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Metabolic_scaling\Data\Juveniles\Data\"/>
    </mc:Choice>
  </mc:AlternateContent>
  <xr:revisionPtr revIDLastSave="0" documentId="13_ncr:1_{4C7C4D3C-DD20-475E-A9AA-BA079DF90962}" xr6:coauthVersionLast="45" xr6:coauthVersionMax="45" xr10:uidLastSave="{00000000-0000-0000-0000-000000000000}"/>
  <bookViews>
    <workbookView xWindow="1520" yWindow="670" windowWidth="16220" windowHeight="10130" activeTab="2" xr2:uid="{58A96A3D-5C98-4C4C-AF61-8D4E62FF3820}"/>
  </bookViews>
  <sheets>
    <sheet name="Respiration" sheetId="1" r:id="rId1"/>
    <sheet name="Biomass" sheetId="2" r:id="rId2"/>
    <sheet name="Temp_oxygen" sheetId="6" r:id="rId3"/>
    <sheet name="Volume" sheetId="4" r:id="rId4"/>
    <sheet name="Salinity" sheetId="5" r:id="rId5"/>
    <sheet name="Oxygen_soluability" sheetId="3" r:id="rId6"/>
    <sheet name="Not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2" l="1"/>
  <c r="J2" i="6" l="1"/>
  <c r="K2" i="6" s="1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23" i="6"/>
  <c r="K23" i="6" s="1"/>
  <c r="J14" i="6"/>
  <c r="K14" i="6" s="1"/>
  <c r="J13" i="6"/>
  <c r="K13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2" i="6"/>
  <c r="K22" i="6" s="1"/>
  <c r="J21" i="6"/>
  <c r="K21" i="6" s="1"/>
  <c r="J25" i="6"/>
  <c r="K25" i="6" s="1"/>
  <c r="J24" i="6"/>
  <c r="K24" i="6" s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2" i="2"/>
  <c r="G2" i="4" l="1"/>
  <c r="E2" i="4"/>
  <c r="G3" i="4"/>
  <c r="G4" i="4"/>
  <c r="G5" i="4"/>
  <c r="E3" i="4" l="1"/>
  <c r="E4" i="4"/>
  <c r="E5" i="4"/>
  <c r="F5408" i="1" l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407" i="1"/>
  <c r="F5406" i="1"/>
  <c r="F5405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279" i="1"/>
  <c r="F5278" i="1"/>
  <c r="F5277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069" i="1"/>
  <c r="F5068" i="1"/>
  <c r="F5067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4856" i="1"/>
  <c r="F4855" i="1"/>
  <c r="F4854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570" i="1"/>
  <c r="F4569" i="1"/>
  <c r="F4568" i="1"/>
  <c r="F4433" i="1" l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432" i="1"/>
  <c r="F4431" i="1"/>
  <c r="F443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070" i="1"/>
  <c r="F4069" i="1"/>
  <c r="F4068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3809" i="1"/>
  <c r="F3808" i="1"/>
  <c r="F380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617" i="1"/>
  <c r="F3616" i="1"/>
  <c r="F3615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393" i="1"/>
  <c r="F3392" i="1"/>
  <c r="F3391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074" i="1"/>
  <c r="F3073" i="1"/>
  <c r="F3072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2519" i="1"/>
  <c r="F2518" i="1"/>
  <c r="F2517" i="1"/>
  <c r="C2" i="3" l="1"/>
  <c r="B3" i="3" s="1"/>
  <c r="B4" i="3" s="1"/>
  <c r="B5" i="3" s="1"/>
  <c r="B6" i="3" s="1"/>
  <c r="B7" i="3" s="1"/>
  <c r="B8" i="3" s="1"/>
  <c r="B9" i="3" s="1"/>
  <c r="B10" i="3" s="1"/>
  <c r="B11" i="3" s="1"/>
  <c r="F2379" i="1" l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378" i="1"/>
  <c r="F2377" i="1"/>
  <c r="F2376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261" i="1"/>
  <c r="F2260" i="1"/>
  <c r="F2259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127" i="1"/>
  <c r="F2126" i="1"/>
  <c r="F212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1915" i="1"/>
  <c r="F1914" i="1"/>
  <c r="F1913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642" i="1"/>
  <c r="F1641" i="1"/>
  <c r="F1640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427" i="1"/>
  <c r="F1426" i="1"/>
  <c r="F1425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268" i="1"/>
  <c r="F1267" i="1"/>
  <c r="F1266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053" i="1"/>
  <c r="F1052" i="1"/>
  <c r="F1051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869" i="1"/>
  <c r="F868" i="1"/>
  <c r="F867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583" i="1"/>
  <c r="F582" i="1"/>
  <c r="F581" i="1"/>
  <c r="F580" i="1"/>
  <c r="F383" i="1" l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382" i="1"/>
  <c r="F381" i="1"/>
  <c r="F3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" i="1"/>
  <c r="C12" i="3" l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<sst xmlns="http://schemas.openxmlformats.org/spreadsheetml/2006/main" count="7227" uniqueCount="83">
  <si>
    <t>Date</t>
  </si>
  <si>
    <t>Collected date</t>
  </si>
  <si>
    <t>Species</t>
  </si>
  <si>
    <t>ID</t>
  </si>
  <si>
    <t>Dark_acclimate</t>
  </si>
  <si>
    <t>Notes</t>
  </si>
  <si>
    <t>Time_form</t>
  </si>
  <si>
    <t>Date_out_form</t>
  </si>
  <si>
    <t>Time_out_form</t>
  </si>
  <si>
    <t>Date_out_acid</t>
  </si>
  <si>
    <t>Time_out_acid</t>
  </si>
  <si>
    <t>pan.g</t>
  </si>
  <si>
    <t>pan_wet weight</t>
  </si>
  <si>
    <t>pan_dry_weight</t>
  </si>
  <si>
    <t>Time</t>
  </si>
  <si>
    <t xml:space="preserve"> Oxygen</t>
  </si>
  <si>
    <t xml:space="preserve"> Tau - Phase Method</t>
  </si>
  <si>
    <t xml:space="preserve"> Sensor Temperature</t>
  </si>
  <si>
    <t xml:space="preserve"> Air Pressure</t>
  </si>
  <si>
    <t>Control</t>
  </si>
  <si>
    <t>C2</t>
  </si>
  <si>
    <t>Elapsed_time_sec</t>
  </si>
  <si>
    <t>Elapsed_time_min</t>
  </si>
  <si>
    <t>Porites</t>
  </si>
  <si>
    <t>Pocillopora</t>
  </si>
  <si>
    <t>Temp_Start</t>
  </si>
  <si>
    <t>Temp_End</t>
  </si>
  <si>
    <t>Displacement.mL</t>
  </si>
  <si>
    <t>Chamber.mL</t>
  </si>
  <si>
    <t>Difference</t>
  </si>
  <si>
    <t>Temp</t>
  </si>
  <si>
    <t>Oxygen_soluability</t>
  </si>
  <si>
    <t>Temp_Avg</t>
  </si>
  <si>
    <t>Oxygen_saturation</t>
  </si>
  <si>
    <t>Time_in</t>
  </si>
  <si>
    <t>Time_out</t>
  </si>
  <si>
    <t>Values</t>
  </si>
  <si>
    <t>Tissue a bit white in some areas</t>
  </si>
  <si>
    <t>try 2 because O2 was too low in beginning of try 1</t>
  </si>
  <si>
    <t>try 2 because forgot to turn on stir bar for try 1</t>
  </si>
  <si>
    <t>C3</t>
  </si>
  <si>
    <t>at 15:36, stir bar choked for a sec</t>
  </si>
  <si>
    <t>part of branch loooks cut? 2 tips bleached?</t>
  </si>
  <si>
    <t>C4</t>
  </si>
  <si>
    <t>Weight_container</t>
  </si>
  <si>
    <t>Weight_water</t>
  </si>
  <si>
    <t>Weight_cont.water</t>
  </si>
  <si>
    <t>Density</t>
  </si>
  <si>
    <t>0.9982 g/cm^3 density of pure water at 20C</t>
  </si>
  <si>
    <t>Type</t>
  </si>
  <si>
    <t>vial</t>
  </si>
  <si>
    <t>chamber</t>
  </si>
  <si>
    <t>Volume_mL</t>
  </si>
  <si>
    <t>algae</t>
  </si>
  <si>
    <t>bleached in some spots, one tiny feather worm did not take out!</t>
  </si>
  <si>
    <t>accidently dropped at end. A tiny bit of tissue went down sink (broke off)</t>
  </si>
  <si>
    <t>Notes_acid_change</t>
  </si>
  <si>
    <t>Testing</t>
  </si>
  <si>
    <t>22A</t>
  </si>
  <si>
    <t>7A</t>
  </si>
  <si>
    <t>some algae lost</t>
  </si>
  <si>
    <t>20A</t>
  </si>
  <si>
    <t>9A</t>
  </si>
  <si>
    <t>14A</t>
  </si>
  <si>
    <t>26A</t>
  </si>
  <si>
    <t>2A</t>
  </si>
  <si>
    <t>18A</t>
  </si>
  <si>
    <t>Dry_weight.g</t>
  </si>
  <si>
    <t>CSUN</t>
  </si>
  <si>
    <t>Gump</t>
  </si>
  <si>
    <t>ppt</t>
  </si>
  <si>
    <t>temp</t>
  </si>
  <si>
    <t>Temp_Avg_round</t>
  </si>
  <si>
    <t>Max.mm</t>
  </si>
  <si>
    <t>Min.mm</t>
  </si>
  <si>
    <t>Height.mm</t>
  </si>
  <si>
    <t>Dark_duration.min</t>
  </si>
  <si>
    <t>#Delayed darkness from night of 11/08 (sunset 18:10)</t>
  </si>
  <si>
    <t>#Corals dark acclimated from 14 hrs 24 min - 53 hrs 37 min</t>
  </si>
  <si>
    <t>#1.5-6.5 hours true darkness</t>
  </si>
  <si>
    <t>Days_in_acid</t>
  </si>
  <si>
    <t>Incubation</t>
  </si>
  <si>
    <t xml:space="preserve">#Juveniles incubated from 19-60 min.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</si>
</sst>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933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0" fontId="0" fillId="0" borderId="0" xfId="0" applyNumberFormat="1"/>
    <xf numFmtId="47" fontId="0" fillId="0" borderId="0" xfId="0" applyNumberFormat="1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0" fontId="0" fillId="0" borderId="0" xfId="0" applyNumberFormat="1" applyFill="1"/>
    <xf numFmtId="16" fontId="0" fillId="0" borderId="0" xfId="0" applyNumberFormat="1" applyFill="1"/>
    <xf numFmtId="22" fontId="0" fillId="0" borderId="0" xfId="0" applyNumberFormat="1" applyFill="1"/>
    <xf numFmtId="46" fontId="0" fillId="0" borderId="0" xfId="0" applyNumberFormat="1" applyFill="1"/>
    <xf numFmtId="14" fontId="0" fillId="0" borderId="0" xfId="0" applyNumberFormat="1"/>
    <xf numFmtId="0" fontId="0" fillId="2" borderId="0" xfId="0" applyFill="1"/>
    <xf numFmtId="2" fontId="0" fillId="2" borderId="0" xfId="0" applyNumberFormat="1" applyFill="1"/>
    <xf numFmtId="20" fontId="0" fillId="2" borderId="0" xfId="0" applyNumberFormat="1" applyFill="1"/>
    <xf numFmtId="46" fontId="0" fillId="2" borderId="0" xfId="0" applyNumberFormat="1" applyFill="1"/>
    <xf numFmtId="20" fontId="4" fillId="3" borderId="0" xfId="0" applyNumberFormat="1" applyFont="1" applyFill="1"/>
    <xf numFmtId="2" fontId="4" fillId="3" borderId="0" xfId="0" applyNumberFormat="1" applyFont="1" applyFill="1"/>
    <xf numFmtId="0" fontId="0" fillId="0" borderId="0" xfId="0" applyNumberFormat="1" applyFill="1"/>
    <xf numFmtId="1" fontId="0" fillId="0" borderId="0" xfId="0" applyNumberFormat="1" applyFill="1"/>
    <xf numFmtId="16" fontId="0" fillId="2" borderId="0" xfId="0" applyNumberFormat="1" applyFill="1"/>
    <xf numFmtId="1" fontId="0" fillId="2" borderId="0" xfId="0" applyNumberFormat="1" applyFill="1"/>
    <xf numFmtId="1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ECFF-EF36-B34E-84E0-E30F6F292AE1}">
  <dimension ref="A1:K5786"/>
  <sheetViews>
    <sheetView zoomScaleNormal="100" workbookViewId="0">
      <pane xSplit="4" ySplit="1" topLeftCell="E5274" activePane="bottomRight" state="frozen"/>
      <selection pane="topRight" activeCell="E1" sqref="E1"/>
      <selection pane="bottomLeft" activeCell="A2" sqref="A2"/>
      <selection pane="bottomRight" activeCell="G5277" sqref="G5277"/>
    </sheetView>
  </sheetViews>
  <sheetFormatPr defaultColWidth="10.6640625" defaultRowHeight="15.5" x14ac:dyDescent="0.35"/>
  <cols>
    <col min="2" max="2" width="12.8320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35">
      <c r="A2">
        <v>11092020</v>
      </c>
      <c r="B2">
        <v>11082020</v>
      </c>
      <c r="C2" t="s">
        <v>19</v>
      </c>
      <c r="D2" t="s">
        <v>20</v>
      </c>
      <c r="E2">
        <v>10</v>
      </c>
      <c r="F2">
        <f>E2/60</f>
        <v>0.16666666666666666</v>
      </c>
      <c r="G2" s="2">
        <v>39585.681780092593</v>
      </c>
      <c r="H2">
        <v>98.813550000000006</v>
      </c>
      <c r="I2">
        <v>6.9851539999999996</v>
      </c>
      <c r="J2">
        <v>200</v>
      </c>
      <c r="K2">
        <v>101.2932</v>
      </c>
    </row>
    <row r="3" spans="1:11" x14ac:dyDescent="0.35">
      <c r="A3">
        <v>11092020</v>
      </c>
      <c r="B3">
        <v>11082020</v>
      </c>
      <c r="C3" t="s">
        <v>19</v>
      </c>
      <c r="D3" t="s">
        <v>20</v>
      </c>
      <c r="E3">
        <v>20</v>
      </c>
      <c r="F3">
        <f t="shared" ref="F3:F66" si="0">E3/60</f>
        <v>0.33333333333333331</v>
      </c>
      <c r="G3" s="2">
        <v>39585.68189699074</v>
      </c>
      <c r="H3">
        <v>99.390910000000005</v>
      </c>
      <c r="I3">
        <v>6.9605420000000002</v>
      </c>
      <c r="J3">
        <v>200</v>
      </c>
      <c r="K3">
        <v>101.29300000000001</v>
      </c>
    </row>
    <row r="4" spans="1:11" x14ac:dyDescent="0.35">
      <c r="A4">
        <v>11092020</v>
      </c>
      <c r="B4">
        <v>11082020</v>
      </c>
      <c r="C4" t="s">
        <v>19</v>
      </c>
      <c r="D4" t="s">
        <v>20</v>
      </c>
      <c r="E4">
        <v>30</v>
      </c>
      <c r="F4">
        <f t="shared" si="0"/>
        <v>0.5</v>
      </c>
      <c r="G4" s="2">
        <v>39585.682015046295</v>
      </c>
      <c r="H4">
        <v>100.1678</v>
      </c>
      <c r="I4">
        <v>6.9276949999999999</v>
      </c>
      <c r="J4">
        <v>200</v>
      </c>
      <c r="K4">
        <v>101.2932</v>
      </c>
    </row>
    <row r="5" spans="1:11" x14ac:dyDescent="0.35">
      <c r="A5">
        <v>11092020</v>
      </c>
      <c r="B5">
        <v>11082020</v>
      </c>
      <c r="C5" t="s">
        <v>19</v>
      </c>
      <c r="D5" t="s">
        <v>20</v>
      </c>
      <c r="E5">
        <v>40</v>
      </c>
      <c r="F5">
        <f t="shared" si="0"/>
        <v>0.66666666666666663</v>
      </c>
      <c r="G5" s="2">
        <v>39585.682131944443</v>
      </c>
      <c r="H5">
        <v>98.240589999999997</v>
      </c>
      <c r="I5">
        <v>7.0097519999999998</v>
      </c>
      <c r="J5">
        <v>200</v>
      </c>
      <c r="K5">
        <v>101.29049999999999</v>
      </c>
    </row>
    <row r="6" spans="1:11" x14ac:dyDescent="0.35">
      <c r="A6">
        <v>11092020</v>
      </c>
      <c r="B6">
        <v>11082020</v>
      </c>
      <c r="C6" t="s">
        <v>19</v>
      </c>
      <c r="D6" t="s">
        <v>20</v>
      </c>
      <c r="E6">
        <v>50</v>
      </c>
      <c r="F6">
        <f t="shared" si="0"/>
        <v>0.83333333333333337</v>
      </c>
      <c r="G6" s="2">
        <v>39585.682251157406</v>
      </c>
      <c r="H6">
        <v>98.752719999999997</v>
      </c>
      <c r="I6">
        <v>6.9877570000000002</v>
      </c>
      <c r="J6">
        <v>200</v>
      </c>
      <c r="K6">
        <v>101.292</v>
      </c>
    </row>
    <row r="7" spans="1:11" x14ac:dyDescent="0.35">
      <c r="A7">
        <v>11092020</v>
      </c>
      <c r="B7">
        <v>11082020</v>
      </c>
      <c r="C7" t="s">
        <v>19</v>
      </c>
      <c r="D7" t="s">
        <v>20</v>
      </c>
      <c r="E7">
        <v>60</v>
      </c>
      <c r="F7">
        <f t="shared" si="0"/>
        <v>1</v>
      </c>
      <c r="G7" s="2">
        <v>39585.682368055554</v>
      </c>
      <c r="H7">
        <v>99.188820000000007</v>
      </c>
      <c r="I7">
        <v>6.9691369999999999</v>
      </c>
      <c r="J7">
        <v>200</v>
      </c>
      <c r="K7">
        <v>101.291</v>
      </c>
    </row>
    <row r="8" spans="1:11" x14ac:dyDescent="0.35">
      <c r="A8">
        <v>11092020</v>
      </c>
      <c r="B8">
        <v>11082020</v>
      </c>
      <c r="C8" t="s">
        <v>19</v>
      </c>
      <c r="D8" t="s">
        <v>20</v>
      </c>
      <c r="E8">
        <v>70</v>
      </c>
      <c r="F8">
        <f t="shared" si="0"/>
        <v>1.1666666666666667</v>
      </c>
      <c r="G8" s="2">
        <v>39585.682483796299</v>
      </c>
      <c r="H8">
        <v>99.565740000000005</v>
      </c>
      <c r="I8">
        <v>6.9531229999999997</v>
      </c>
      <c r="J8">
        <v>200</v>
      </c>
      <c r="K8">
        <v>101.29130000000001</v>
      </c>
    </row>
    <row r="9" spans="1:11" x14ac:dyDescent="0.35">
      <c r="A9">
        <v>11092020</v>
      </c>
      <c r="B9">
        <v>11082020</v>
      </c>
      <c r="C9" t="s">
        <v>19</v>
      </c>
      <c r="D9" t="s">
        <v>20</v>
      </c>
      <c r="E9">
        <v>80</v>
      </c>
      <c r="F9">
        <f t="shared" si="0"/>
        <v>1.3333333333333333</v>
      </c>
      <c r="G9" s="2">
        <v>39585.682600694447</v>
      </c>
      <c r="H9">
        <v>99.371510000000001</v>
      </c>
      <c r="I9">
        <v>6.9613649999999998</v>
      </c>
      <c r="J9">
        <v>200</v>
      </c>
      <c r="K9">
        <v>101.2903</v>
      </c>
    </row>
    <row r="10" spans="1:11" x14ac:dyDescent="0.35">
      <c r="A10">
        <v>11092020</v>
      </c>
      <c r="B10">
        <v>11082020</v>
      </c>
      <c r="C10" t="s">
        <v>19</v>
      </c>
      <c r="D10" t="s">
        <v>20</v>
      </c>
      <c r="E10">
        <v>90</v>
      </c>
      <c r="F10">
        <f t="shared" si="0"/>
        <v>1.5</v>
      </c>
      <c r="G10" s="2">
        <v>39585.682717592594</v>
      </c>
      <c r="H10">
        <v>99.263909999999996</v>
      </c>
      <c r="I10">
        <v>6.9659399999999998</v>
      </c>
      <c r="J10">
        <v>200</v>
      </c>
      <c r="K10">
        <v>101.2876</v>
      </c>
    </row>
    <row r="11" spans="1:11" x14ac:dyDescent="0.35">
      <c r="A11">
        <v>11092020</v>
      </c>
      <c r="B11">
        <v>11082020</v>
      </c>
      <c r="C11" t="s">
        <v>19</v>
      </c>
      <c r="D11" t="s">
        <v>20</v>
      </c>
      <c r="E11">
        <v>100</v>
      </c>
      <c r="F11">
        <f t="shared" si="0"/>
        <v>1.6666666666666667</v>
      </c>
      <c r="G11" s="2">
        <v>39585.682833333332</v>
      </c>
      <c r="H11">
        <v>99.655889999999999</v>
      </c>
      <c r="I11">
        <v>6.9493039999999997</v>
      </c>
      <c r="J11">
        <v>200</v>
      </c>
      <c r="K11">
        <v>101.2847</v>
      </c>
    </row>
    <row r="12" spans="1:11" x14ac:dyDescent="0.35">
      <c r="A12">
        <v>11092020</v>
      </c>
      <c r="B12">
        <v>11082020</v>
      </c>
      <c r="C12" t="s">
        <v>19</v>
      </c>
      <c r="D12" t="s">
        <v>20</v>
      </c>
      <c r="E12">
        <v>110</v>
      </c>
      <c r="F12">
        <f t="shared" si="0"/>
        <v>1.8333333333333333</v>
      </c>
      <c r="G12" s="2">
        <v>39585.682949074071</v>
      </c>
      <c r="H12">
        <v>99.4011</v>
      </c>
      <c r="I12">
        <v>6.9601090000000001</v>
      </c>
      <c r="J12">
        <v>200</v>
      </c>
      <c r="K12">
        <v>101.2852</v>
      </c>
    </row>
    <row r="13" spans="1:11" x14ac:dyDescent="0.35">
      <c r="A13">
        <v>11092020</v>
      </c>
      <c r="B13">
        <v>11082020</v>
      </c>
      <c r="C13" t="s">
        <v>19</v>
      </c>
      <c r="D13" t="s">
        <v>20</v>
      </c>
      <c r="E13">
        <v>120</v>
      </c>
      <c r="F13">
        <f t="shared" si="0"/>
        <v>2</v>
      </c>
      <c r="G13" s="2">
        <v>39585.683065972225</v>
      </c>
      <c r="H13">
        <v>99.687280000000001</v>
      </c>
      <c r="I13">
        <v>6.9479749999999996</v>
      </c>
      <c r="J13">
        <v>200</v>
      </c>
      <c r="K13">
        <v>101.2847</v>
      </c>
    </row>
    <row r="14" spans="1:11" x14ac:dyDescent="0.35">
      <c r="A14">
        <v>11092020</v>
      </c>
      <c r="B14">
        <v>11082020</v>
      </c>
      <c r="C14" t="s">
        <v>19</v>
      </c>
      <c r="D14" t="s">
        <v>20</v>
      </c>
      <c r="E14">
        <v>130</v>
      </c>
      <c r="F14">
        <f t="shared" si="0"/>
        <v>2.1666666666666665</v>
      </c>
      <c r="G14" s="2">
        <v>39585.683181712964</v>
      </c>
      <c r="H14">
        <v>99.627619999999993</v>
      </c>
      <c r="I14">
        <v>6.950501</v>
      </c>
      <c r="J14">
        <v>200</v>
      </c>
      <c r="K14">
        <v>101.28270000000001</v>
      </c>
    </row>
    <row r="15" spans="1:11" x14ac:dyDescent="0.35">
      <c r="A15">
        <v>11092020</v>
      </c>
      <c r="B15">
        <v>11082020</v>
      </c>
      <c r="C15" t="s">
        <v>19</v>
      </c>
      <c r="D15" t="s">
        <v>20</v>
      </c>
      <c r="E15">
        <v>140</v>
      </c>
      <c r="F15">
        <f t="shared" si="0"/>
        <v>2.3333333333333335</v>
      </c>
      <c r="G15" s="2">
        <v>39585.683298611111</v>
      </c>
      <c r="H15">
        <v>99.049400000000006</v>
      </c>
      <c r="I15">
        <v>6.975079</v>
      </c>
      <c r="J15">
        <v>200</v>
      </c>
      <c r="K15">
        <v>101.28319999999999</v>
      </c>
    </row>
    <row r="16" spans="1:11" x14ac:dyDescent="0.35">
      <c r="A16">
        <v>11092020</v>
      </c>
      <c r="B16">
        <v>11082020</v>
      </c>
      <c r="C16" t="s">
        <v>19</v>
      </c>
      <c r="D16" t="s">
        <v>20</v>
      </c>
      <c r="E16">
        <v>150</v>
      </c>
      <c r="F16">
        <f t="shared" si="0"/>
        <v>2.5</v>
      </c>
      <c r="G16" s="2">
        <v>39585.683415509258</v>
      </c>
      <c r="H16">
        <v>99.338250000000002</v>
      </c>
      <c r="I16">
        <v>6.9627800000000004</v>
      </c>
      <c r="J16">
        <v>200</v>
      </c>
      <c r="K16">
        <v>101.2834</v>
      </c>
    </row>
    <row r="17" spans="1:11" x14ac:dyDescent="0.35">
      <c r="A17">
        <v>11092020</v>
      </c>
      <c r="B17">
        <v>11082020</v>
      </c>
      <c r="C17" t="s">
        <v>19</v>
      </c>
      <c r="D17" t="s">
        <v>20</v>
      </c>
      <c r="E17">
        <v>160</v>
      </c>
      <c r="F17">
        <f t="shared" si="0"/>
        <v>2.6666666666666665</v>
      </c>
      <c r="G17" s="2">
        <v>39585.683531249997</v>
      </c>
      <c r="H17">
        <v>99.334479999999999</v>
      </c>
      <c r="I17">
        <v>6.9629399999999997</v>
      </c>
      <c r="J17">
        <v>200</v>
      </c>
      <c r="K17">
        <v>101.2837</v>
      </c>
    </row>
    <row r="18" spans="1:11" x14ac:dyDescent="0.35">
      <c r="A18">
        <v>11092020</v>
      </c>
      <c r="B18">
        <v>11082020</v>
      </c>
      <c r="C18" t="s">
        <v>19</v>
      </c>
      <c r="D18" t="s">
        <v>20</v>
      </c>
      <c r="E18">
        <v>170</v>
      </c>
      <c r="F18">
        <f t="shared" si="0"/>
        <v>2.8333333333333335</v>
      </c>
      <c r="G18" s="2">
        <v>39585.683648148151</v>
      </c>
      <c r="H18">
        <v>99.506159999999994</v>
      </c>
      <c r="I18">
        <v>6.9556490000000002</v>
      </c>
      <c r="J18">
        <v>200</v>
      </c>
      <c r="K18">
        <v>101.2813</v>
      </c>
    </row>
    <row r="19" spans="1:11" x14ac:dyDescent="0.35">
      <c r="A19">
        <v>11092020</v>
      </c>
      <c r="B19">
        <v>11082020</v>
      </c>
      <c r="C19" t="s">
        <v>19</v>
      </c>
      <c r="D19" t="s">
        <v>20</v>
      </c>
      <c r="E19">
        <v>180</v>
      </c>
      <c r="F19">
        <f t="shared" si="0"/>
        <v>3</v>
      </c>
      <c r="G19" s="2">
        <v>39585.683765046299</v>
      </c>
      <c r="H19">
        <v>99.402370000000005</v>
      </c>
      <c r="I19">
        <v>6.9600549999999997</v>
      </c>
      <c r="J19">
        <v>200</v>
      </c>
      <c r="K19">
        <v>101.2854</v>
      </c>
    </row>
    <row r="20" spans="1:11" x14ac:dyDescent="0.35">
      <c r="A20">
        <v>11092020</v>
      </c>
      <c r="B20">
        <v>11082020</v>
      </c>
      <c r="C20" t="s">
        <v>19</v>
      </c>
      <c r="D20" t="s">
        <v>20</v>
      </c>
      <c r="E20">
        <v>190</v>
      </c>
      <c r="F20">
        <f t="shared" si="0"/>
        <v>3.1666666666666665</v>
      </c>
      <c r="G20" s="2">
        <v>39585.683880787037</v>
      </c>
      <c r="H20">
        <v>99.255960000000002</v>
      </c>
      <c r="I20">
        <v>6.9662800000000002</v>
      </c>
      <c r="J20">
        <v>200</v>
      </c>
      <c r="K20">
        <v>101.2839</v>
      </c>
    </row>
    <row r="21" spans="1:11" x14ac:dyDescent="0.35">
      <c r="A21">
        <v>11092020</v>
      </c>
      <c r="B21">
        <v>11082020</v>
      </c>
      <c r="C21" t="s">
        <v>19</v>
      </c>
      <c r="D21" t="s">
        <v>20</v>
      </c>
      <c r="E21">
        <v>200</v>
      </c>
      <c r="F21">
        <f t="shared" si="0"/>
        <v>3.3333333333333335</v>
      </c>
      <c r="G21" s="2">
        <v>39585.683997685184</v>
      </c>
      <c r="H21">
        <v>99.610150000000004</v>
      </c>
      <c r="I21">
        <v>6.9512409999999996</v>
      </c>
      <c r="J21">
        <v>200</v>
      </c>
      <c r="K21">
        <v>101.2859</v>
      </c>
    </row>
    <row r="22" spans="1:11" x14ac:dyDescent="0.35">
      <c r="A22">
        <v>11092020</v>
      </c>
      <c r="B22">
        <v>11082020</v>
      </c>
      <c r="C22" t="s">
        <v>19</v>
      </c>
      <c r="D22" t="s">
        <v>20</v>
      </c>
      <c r="E22">
        <v>210</v>
      </c>
      <c r="F22">
        <f t="shared" si="0"/>
        <v>3.5</v>
      </c>
      <c r="G22" s="2">
        <v>39585.68411574074</v>
      </c>
      <c r="H22">
        <v>99.324129999999997</v>
      </c>
      <c r="I22">
        <v>6.9633789999999998</v>
      </c>
      <c r="J22">
        <v>200</v>
      </c>
      <c r="K22">
        <v>101.28100000000001</v>
      </c>
    </row>
    <row r="23" spans="1:11" x14ac:dyDescent="0.35">
      <c r="A23">
        <v>11092020</v>
      </c>
      <c r="B23">
        <v>11082020</v>
      </c>
      <c r="C23" t="s">
        <v>19</v>
      </c>
      <c r="D23" t="s">
        <v>20</v>
      </c>
      <c r="E23">
        <v>220</v>
      </c>
      <c r="F23">
        <f t="shared" si="0"/>
        <v>3.6666666666666665</v>
      </c>
      <c r="G23" s="2">
        <v>39585.684233796295</v>
      </c>
      <c r="H23">
        <v>99.397639999999996</v>
      </c>
      <c r="I23">
        <v>6.9602560000000002</v>
      </c>
      <c r="J23">
        <v>200</v>
      </c>
      <c r="K23">
        <v>101.2822</v>
      </c>
    </row>
    <row r="24" spans="1:11" x14ac:dyDescent="0.35">
      <c r="A24">
        <v>11092020</v>
      </c>
      <c r="B24">
        <v>11082020</v>
      </c>
      <c r="C24" t="s">
        <v>19</v>
      </c>
      <c r="D24" t="s">
        <v>20</v>
      </c>
      <c r="E24">
        <v>230</v>
      </c>
      <c r="F24">
        <f t="shared" si="0"/>
        <v>3.8333333333333335</v>
      </c>
      <c r="G24" s="2">
        <v>39585.684350694442</v>
      </c>
      <c r="H24">
        <v>99.648740000000004</v>
      </c>
      <c r="I24">
        <v>6.9496070000000003</v>
      </c>
      <c r="J24">
        <v>200</v>
      </c>
      <c r="K24">
        <v>101.2856</v>
      </c>
    </row>
    <row r="25" spans="1:11" x14ac:dyDescent="0.35">
      <c r="A25">
        <v>11092020</v>
      </c>
      <c r="B25">
        <v>11082020</v>
      </c>
      <c r="C25" t="s">
        <v>19</v>
      </c>
      <c r="D25" t="s">
        <v>20</v>
      </c>
      <c r="E25">
        <v>240</v>
      </c>
      <c r="F25">
        <f t="shared" si="0"/>
        <v>4</v>
      </c>
      <c r="G25" s="2">
        <v>39585.684468749998</v>
      </c>
      <c r="H25">
        <v>99.329719999999995</v>
      </c>
      <c r="I25">
        <v>6.9631420000000004</v>
      </c>
      <c r="J25">
        <v>200</v>
      </c>
      <c r="K25">
        <v>101.2803</v>
      </c>
    </row>
    <row r="26" spans="1:11" x14ac:dyDescent="0.35">
      <c r="A26">
        <v>11092020</v>
      </c>
      <c r="B26">
        <v>11082020</v>
      </c>
      <c r="C26" t="s">
        <v>19</v>
      </c>
      <c r="D26" t="s">
        <v>20</v>
      </c>
      <c r="E26">
        <v>250</v>
      </c>
      <c r="F26">
        <f t="shared" si="0"/>
        <v>4.166666666666667</v>
      </c>
      <c r="G26" s="2">
        <v>39585.684586805553</v>
      </c>
      <c r="H26">
        <v>99.520790000000005</v>
      </c>
      <c r="I26">
        <v>6.9550289999999997</v>
      </c>
      <c r="J26">
        <v>200</v>
      </c>
      <c r="K26">
        <v>101.2842</v>
      </c>
    </row>
    <row r="27" spans="1:11" x14ac:dyDescent="0.35">
      <c r="A27">
        <v>11092020</v>
      </c>
      <c r="B27">
        <v>11082020</v>
      </c>
      <c r="C27" t="s">
        <v>19</v>
      </c>
      <c r="D27" t="s">
        <v>20</v>
      </c>
      <c r="E27">
        <v>260</v>
      </c>
      <c r="F27">
        <f t="shared" si="0"/>
        <v>4.333333333333333</v>
      </c>
      <c r="G27" s="2">
        <v>39585.684703703701</v>
      </c>
      <c r="H27">
        <v>99.233890000000002</v>
      </c>
      <c r="I27">
        <v>6.9672179999999999</v>
      </c>
      <c r="J27">
        <v>200</v>
      </c>
      <c r="K27">
        <v>101.2822</v>
      </c>
    </row>
    <row r="28" spans="1:11" x14ac:dyDescent="0.35">
      <c r="A28">
        <v>11092020</v>
      </c>
      <c r="B28">
        <v>11082020</v>
      </c>
      <c r="C28" t="s">
        <v>19</v>
      </c>
      <c r="D28" t="s">
        <v>20</v>
      </c>
      <c r="E28">
        <v>270</v>
      </c>
      <c r="F28">
        <f t="shared" si="0"/>
        <v>4.5</v>
      </c>
      <c r="G28" s="2">
        <v>39585.684821759256</v>
      </c>
      <c r="H28">
        <v>99.334140000000005</v>
      </c>
      <c r="I28">
        <v>6.9629539999999999</v>
      </c>
      <c r="J28">
        <v>200</v>
      </c>
      <c r="K28">
        <v>101.2839</v>
      </c>
    </row>
    <row r="29" spans="1:11" x14ac:dyDescent="0.35">
      <c r="A29">
        <v>11092020</v>
      </c>
      <c r="B29">
        <v>11082020</v>
      </c>
      <c r="C29" t="s">
        <v>19</v>
      </c>
      <c r="D29" t="s">
        <v>20</v>
      </c>
      <c r="E29">
        <v>280</v>
      </c>
      <c r="F29">
        <f t="shared" si="0"/>
        <v>4.666666666666667</v>
      </c>
      <c r="G29" s="2">
        <v>39585.68493865741</v>
      </c>
      <c r="H29">
        <v>99.445949999999996</v>
      </c>
      <c r="I29">
        <v>6.9582050000000004</v>
      </c>
      <c r="J29">
        <v>200</v>
      </c>
      <c r="K29">
        <v>101.282</v>
      </c>
    </row>
    <row r="30" spans="1:11" x14ac:dyDescent="0.35">
      <c r="A30">
        <v>11092020</v>
      </c>
      <c r="B30">
        <v>11082020</v>
      </c>
      <c r="C30" t="s">
        <v>19</v>
      </c>
      <c r="D30" t="s">
        <v>20</v>
      </c>
      <c r="E30">
        <v>290</v>
      </c>
      <c r="F30">
        <f t="shared" si="0"/>
        <v>4.833333333333333</v>
      </c>
      <c r="G30" s="2">
        <v>39585.685056712966</v>
      </c>
      <c r="H30">
        <v>99.630549999999999</v>
      </c>
      <c r="I30">
        <v>6.9503769999999996</v>
      </c>
      <c r="J30">
        <v>200</v>
      </c>
      <c r="K30">
        <v>101.28149999999999</v>
      </c>
    </row>
    <row r="31" spans="1:11" x14ac:dyDescent="0.35">
      <c r="A31">
        <v>11092020</v>
      </c>
      <c r="B31">
        <v>11082020</v>
      </c>
      <c r="C31" t="s">
        <v>19</v>
      </c>
      <c r="D31" t="s">
        <v>20</v>
      </c>
      <c r="E31">
        <v>300</v>
      </c>
      <c r="F31">
        <f t="shared" si="0"/>
        <v>5</v>
      </c>
      <c r="G31" s="2">
        <v>39585.685174768521</v>
      </c>
      <c r="H31">
        <v>99.462869999999995</v>
      </c>
      <c r="I31">
        <v>6.9574870000000004</v>
      </c>
      <c r="J31">
        <v>200</v>
      </c>
      <c r="K31">
        <v>101.2808</v>
      </c>
    </row>
    <row r="32" spans="1:11" x14ac:dyDescent="0.35">
      <c r="A32">
        <v>11092020</v>
      </c>
      <c r="B32">
        <v>11082020</v>
      </c>
      <c r="C32" t="s">
        <v>19</v>
      </c>
      <c r="D32" t="s">
        <v>20</v>
      </c>
      <c r="E32">
        <v>310</v>
      </c>
      <c r="F32">
        <f t="shared" si="0"/>
        <v>5.166666666666667</v>
      </c>
      <c r="G32" s="2">
        <v>39585.685291666668</v>
      </c>
      <c r="H32">
        <v>99.488010000000003</v>
      </c>
      <c r="I32">
        <v>6.9564190000000004</v>
      </c>
      <c r="J32">
        <v>200</v>
      </c>
      <c r="K32">
        <v>101.2837</v>
      </c>
    </row>
    <row r="33" spans="1:11" x14ac:dyDescent="0.35">
      <c r="A33">
        <v>11092020</v>
      </c>
      <c r="B33">
        <v>11082020</v>
      </c>
      <c r="C33" t="s">
        <v>19</v>
      </c>
      <c r="D33" t="s">
        <v>20</v>
      </c>
      <c r="E33">
        <v>320</v>
      </c>
      <c r="F33">
        <f t="shared" si="0"/>
        <v>5.333333333333333</v>
      </c>
      <c r="G33" s="2">
        <v>39585.685409722224</v>
      </c>
      <c r="H33">
        <v>99.621279999999999</v>
      </c>
      <c r="I33">
        <v>6.9507690000000002</v>
      </c>
      <c r="J33">
        <v>200</v>
      </c>
      <c r="K33">
        <v>101.28270000000001</v>
      </c>
    </row>
    <row r="34" spans="1:11" x14ac:dyDescent="0.35">
      <c r="A34">
        <v>11092020</v>
      </c>
      <c r="B34">
        <v>11082020</v>
      </c>
      <c r="C34" t="s">
        <v>19</v>
      </c>
      <c r="D34" t="s">
        <v>20</v>
      </c>
      <c r="E34">
        <v>330</v>
      </c>
      <c r="F34">
        <f t="shared" si="0"/>
        <v>5.5</v>
      </c>
      <c r="G34" s="2">
        <v>39585.685527777779</v>
      </c>
      <c r="H34">
        <v>99.680660000000003</v>
      </c>
      <c r="I34">
        <v>6.9482549999999996</v>
      </c>
      <c r="J34">
        <v>200</v>
      </c>
      <c r="K34">
        <v>101.28270000000001</v>
      </c>
    </row>
    <row r="35" spans="1:11" x14ac:dyDescent="0.35">
      <c r="A35">
        <v>11092020</v>
      </c>
      <c r="B35">
        <v>11082020</v>
      </c>
      <c r="C35" t="s">
        <v>19</v>
      </c>
      <c r="D35" t="s">
        <v>20</v>
      </c>
      <c r="E35">
        <v>340</v>
      </c>
      <c r="F35">
        <f t="shared" si="0"/>
        <v>5.666666666666667</v>
      </c>
      <c r="G35" s="2">
        <v>39585.685645833335</v>
      </c>
      <c r="H35">
        <v>99.669039999999995</v>
      </c>
      <c r="I35">
        <v>6.948747</v>
      </c>
      <c r="J35">
        <v>200</v>
      </c>
      <c r="K35">
        <v>101.2837</v>
      </c>
    </row>
    <row r="36" spans="1:11" x14ac:dyDescent="0.35">
      <c r="A36">
        <v>11092020</v>
      </c>
      <c r="B36">
        <v>11082020</v>
      </c>
      <c r="C36" t="s">
        <v>19</v>
      </c>
      <c r="D36" t="s">
        <v>20</v>
      </c>
      <c r="E36">
        <v>350</v>
      </c>
      <c r="F36">
        <f t="shared" si="0"/>
        <v>5.833333333333333</v>
      </c>
      <c r="G36" s="2">
        <v>39585.685762731482</v>
      </c>
      <c r="H36">
        <v>99.331310000000002</v>
      </c>
      <c r="I36">
        <v>6.9630739999999998</v>
      </c>
      <c r="J36">
        <v>200</v>
      </c>
      <c r="K36">
        <v>101.2834</v>
      </c>
    </row>
    <row r="37" spans="1:11" x14ac:dyDescent="0.35">
      <c r="A37">
        <v>11092020</v>
      </c>
      <c r="B37">
        <v>11082020</v>
      </c>
      <c r="C37" t="s">
        <v>19</v>
      </c>
      <c r="D37" t="s">
        <v>20</v>
      </c>
      <c r="E37">
        <v>360</v>
      </c>
      <c r="F37">
        <f t="shared" si="0"/>
        <v>6</v>
      </c>
      <c r="G37" s="2">
        <v>39585.685880787038</v>
      </c>
      <c r="H37">
        <v>99.365520000000004</v>
      </c>
      <c r="I37">
        <v>6.9616199999999999</v>
      </c>
      <c r="J37">
        <v>200</v>
      </c>
      <c r="K37">
        <v>101.2842</v>
      </c>
    </row>
    <row r="38" spans="1:11" x14ac:dyDescent="0.35">
      <c r="A38">
        <v>11092020</v>
      </c>
      <c r="B38">
        <v>11082020</v>
      </c>
      <c r="C38" t="s">
        <v>19</v>
      </c>
      <c r="D38" t="s">
        <v>20</v>
      </c>
      <c r="E38">
        <v>370</v>
      </c>
      <c r="F38">
        <f t="shared" si="0"/>
        <v>6.166666666666667</v>
      </c>
      <c r="G38" s="2">
        <v>39585.685997685185</v>
      </c>
      <c r="H38">
        <v>99.558660000000003</v>
      </c>
      <c r="I38">
        <v>6.9534229999999999</v>
      </c>
      <c r="J38">
        <v>200</v>
      </c>
      <c r="K38">
        <v>101.2842</v>
      </c>
    </row>
    <row r="39" spans="1:11" x14ac:dyDescent="0.35">
      <c r="A39">
        <v>11092020</v>
      </c>
      <c r="B39">
        <v>11082020</v>
      </c>
      <c r="C39" t="s">
        <v>19</v>
      </c>
      <c r="D39" t="s">
        <v>20</v>
      </c>
      <c r="E39">
        <v>380</v>
      </c>
      <c r="F39">
        <f t="shared" si="0"/>
        <v>6.333333333333333</v>
      </c>
      <c r="G39" s="2">
        <v>39585.68611574074</v>
      </c>
      <c r="H39">
        <v>99.513390000000001</v>
      </c>
      <c r="I39">
        <v>6.9553419999999999</v>
      </c>
      <c r="J39">
        <v>200</v>
      </c>
      <c r="K39">
        <v>101.2839</v>
      </c>
    </row>
    <row r="40" spans="1:11" x14ac:dyDescent="0.35">
      <c r="A40">
        <v>11092020</v>
      </c>
      <c r="B40">
        <v>11082020</v>
      </c>
      <c r="C40" t="s">
        <v>19</v>
      </c>
      <c r="D40" t="s">
        <v>20</v>
      </c>
      <c r="E40">
        <v>390</v>
      </c>
      <c r="F40">
        <f t="shared" si="0"/>
        <v>6.5</v>
      </c>
      <c r="G40" s="2">
        <v>39585.686233796296</v>
      </c>
      <c r="H40">
        <v>99.460040000000006</v>
      </c>
      <c r="I40">
        <v>6.9576060000000002</v>
      </c>
      <c r="J40">
        <v>200</v>
      </c>
      <c r="K40">
        <v>101.28440000000001</v>
      </c>
    </row>
    <row r="41" spans="1:11" x14ac:dyDescent="0.35">
      <c r="A41">
        <v>11092020</v>
      </c>
      <c r="B41">
        <v>11082020</v>
      </c>
      <c r="C41" t="s">
        <v>19</v>
      </c>
      <c r="D41" t="s">
        <v>20</v>
      </c>
      <c r="E41">
        <v>400</v>
      </c>
      <c r="F41">
        <f t="shared" si="0"/>
        <v>6.666666666666667</v>
      </c>
      <c r="G41" s="2">
        <v>39585.686350694443</v>
      </c>
      <c r="H41">
        <v>99.444659999999999</v>
      </c>
      <c r="I41">
        <v>6.958259</v>
      </c>
      <c r="J41">
        <v>200</v>
      </c>
      <c r="K41">
        <v>101.2852</v>
      </c>
    </row>
    <row r="42" spans="1:11" x14ac:dyDescent="0.35">
      <c r="A42">
        <v>11092020</v>
      </c>
      <c r="B42">
        <v>11082020</v>
      </c>
      <c r="C42" t="s">
        <v>19</v>
      </c>
      <c r="D42" t="s">
        <v>20</v>
      </c>
      <c r="E42">
        <v>410</v>
      </c>
      <c r="F42">
        <f t="shared" si="0"/>
        <v>6.833333333333333</v>
      </c>
      <c r="G42" s="2">
        <v>39585.686468749998</v>
      </c>
      <c r="H42">
        <v>99.745400000000004</v>
      </c>
      <c r="I42">
        <v>6.9455159999999996</v>
      </c>
      <c r="J42">
        <v>200</v>
      </c>
      <c r="K42">
        <v>101.2852</v>
      </c>
    </row>
    <row r="43" spans="1:11" x14ac:dyDescent="0.35">
      <c r="A43">
        <v>11092020</v>
      </c>
      <c r="B43">
        <v>11082020</v>
      </c>
      <c r="C43" t="s">
        <v>19</v>
      </c>
      <c r="D43" t="s">
        <v>20</v>
      </c>
      <c r="E43">
        <v>420</v>
      </c>
      <c r="F43">
        <f t="shared" si="0"/>
        <v>7</v>
      </c>
      <c r="G43" s="2">
        <v>39585.686586805554</v>
      </c>
      <c r="H43">
        <v>99.400170000000003</v>
      </c>
      <c r="I43">
        <v>6.9601480000000002</v>
      </c>
      <c r="J43">
        <v>200</v>
      </c>
      <c r="K43">
        <v>101.2837</v>
      </c>
    </row>
    <row r="44" spans="1:11" x14ac:dyDescent="0.35">
      <c r="A44">
        <v>11092020</v>
      </c>
      <c r="B44">
        <v>11082020</v>
      </c>
      <c r="C44" t="s">
        <v>19</v>
      </c>
      <c r="D44" t="s">
        <v>20</v>
      </c>
      <c r="E44">
        <v>430</v>
      </c>
      <c r="F44">
        <f t="shared" si="0"/>
        <v>7.166666666666667</v>
      </c>
      <c r="G44" s="2">
        <v>39585.686703703701</v>
      </c>
      <c r="H44">
        <v>99.365790000000004</v>
      </c>
      <c r="I44">
        <v>6.9616090000000002</v>
      </c>
      <c r="J44">
        <v>200</v>
      </c>
      <c r="K44">
        <v>101.28319999999999</v>
      </c>
    </row>
    <row r="45" spans="1:11" x14ac:dyDescent="0.35">
      <c r="A45">
        <v>11092020</v>
      </c>
      <c r="B45">
        <v>11082020</v>
      </c>
      <c r="C45" t="s">
        <v>19</v>
      </c>
      <c r="D45" t="s">
        <v>20</v>
      </c>
      <c r="E45">
        <v>440</v>
      </c>
      <c r="F45">
        <f t="shared" si="0"/>
        <v>7.333333333333333</v>
      </c>
      <c r="G45" s="2">
        <v>39585.686821759256</v>
      </c>
      <c r="H45">
        <v>99.320459999999997</v>
      </c>
      <c r="I45">
        <v>6.9635350000000003</v>
      </c>
      <c r="J45">
        <v>200</v>
      </c>
      <c r="K45">
        <v>101.28489999999999</v>
      </c>
    </row>
    <row r="46" spans="1:11" x14ac:dyDescent="0.35">
      <c r="A46">
        <v>11092020</v>
      </c>
      <c r="B46">
        <v>11082020</v>
      </c>
      <c r="C46" t="s">
        <v>19</v>
      </c>
      <c r="D46" t="s">
        <v>20</v>
      </c>
      <c r="E46">
        <v>450</v>
      </c>
      <c r="F46">
        <f t="shared" si="0"/>
        <v>7.5</v>
      </c>
      <c r="G46" s="2">
        <v>39585.686939814812</v>
      </c>
      <c r="H46">
        <v>99.517110000000002</v>
      </c>
      <c r="I46">
        <v>6.955184</v>
      </c>
      <c r="J46">
        <v>200</v>
      </c>
      <c r="K46">
        <v>101.2859</v>
      </c>
    </row>
    <row r="47" spans="1:11" x14ac:dyDescent="0.35">
      <c r="A47">
        <v>11092020</v>
      </c>
      <c r="B47">
        <v>11082020</v>
      </c>
      <c r="C47" t="s">
        <v>19</v>
      </c>
      <c r="D47" t="s">
        <v>20</v>
      </c>
      <c r="E47">
        <v>460</v>
      </c>
      <c r="F47">
        <f t="shared" si="0"/>
        <v>7.666666666666667</v>
      </c>
      <c r="G47" s="2">
        <v>39585.687056712966</v>
      </c>
      <c r="H47">
        <v>99.488349999999997</v>
      </c>
      <c r="I47">
        <v>6.9564050000000002</v>
      </c>
      <c r="J47">
        <v>200</v>
      </c>
      <c r="K47">
        <v>101.2852</v>
      </c>
    </row>
    <row r="48" spans="1:11" x14ac:dyDescent="0.35">
      <c r="A48">
        <v>11092020</v>
      </c>
      <c r="B48">
        <v>11082020</v>
      </c>
      <c r="C48" t="s">
        <v>19</v>
      </c>
      <c r="D48" t="s">
        <v>20</v>
      </c>
      <c r="E48">
        <v>470</v>
      </c>
      <c r="F48">
        <f t="shared" si="0"/>
        <v>7.833333333333333</v>
      </c>
      <c r="G48" s="2">
        <v>39585.687174768522</v>
      </c>
      <c r="H48">
        <v>99.527240000000006</v>
      </c>
      <c r="I48">
        <v>6.9547549999999996</v>
      </c>
      <c r="J48">
        <v>200</v>
      </c>
      <c r="K48">
        <v>101.2834</v>
      </c>
    </row>
    <row r="49" spans="1:11" x14ac:dyDescent="0.35">
      <c r="A49">
        <v>11092020</v>
      </c>
      <c r="B49">
        <v>11082020</v>
      </c>
      <c r="C49" t="s">
        <v>19</v>
      </c>
      <c r="D49" t="s">
        <v>20</v>
      </c>
      <c r="E49">
        <v>480</v>
      </c>
      <c r="F49">
        <f t="shared" si="0"/>
        <v>8</v>
      </c>
      <c r="G49" s="2">
        <v>39585.687292824077</v>
      </c>
      <c r="H49">
        <v>99.663510000000002</v>
      </c>
      <c r="I49">
        <v>6.9489809999999999</v>
      </c>
      <c r="J49">
        <v>200</v>
      </c>
      <c r="K49">
        <v>101.2861</v>
      </c>
    </row>
    <row r="50" spans="1:11" x14ac:dyDescent="0.35">
      <c r="A50">
        <v>11092020</v>
      </c>
      <c r="B50">
        <v>11082020</v>
      </c>
      <c r="C50" t="s">
        <v>19</v>
      </c>
      <c r="D50" t="s">
        <v>20</v>
      </c>
      <c r="E50">
        <v>490</v>
      </c>
      <c r="F50">
        <f t="shared" si="0"/>
        <v>8.1666666666666661</v>
      </c>
      <c r="G50" s="2">
        <v>39585.687409722224</v>
      </c>
      <c r="H50">
        <v>99.283640000000005</v>
      </c>
      <c r="I50">
        <v>6.9651019999999999</v>
      </c>
      <c r="J50">
        <v>200</v>
      </c>
      <c r="K50">
        <v>101.2842</v>
      </c>
    </row>
    <row r="51" spans="1:11" x14ac:dyDescent="0.35">
      <c r="A51">
        <v>11092020</v>
      </c>
      <c r="B51">
        <v>11082020</v>
      </c>
      <c r="C51" t="s">
        <v>19</v>
      </c>
      <c r="D51" t="s">
        <v>20</v>
      </c>
      <c r="E51">
        <v>500</v>
      </c>
      <c r="F51">
        <f t="shared" si="0"/>
        <v>8.3333333333333339</v>
      </c>
      <c r="G51" s="2">
        <v>39585.68752777778</v>
      </c>
      <c r="H51">
        <v>99.408320000000003</v>
      </c>
      <c r="I51">
        <v>6.9598019999999998</v>
      </c>
      <c r="J51">
        <v>200</v>
      </c>
      <c r="K51">
        <v>101.2871</v>
      </c>
    </row>
    <row r="52" spans="1:11" x14ac:dyDescent="0.35">
      <c r="A52">
        <v>11092020</v>
      </c>
      <c r="B52">
        <v>11082020</v>
      </c>
      <c r="C52" t="s">
        <v>19</v>
      </c>
      <c r="D52" t="s">
        <v>20</v>
      </c>
      <c r="E52">
        <v>510</v>
      </c>
      <c r="F52">
        <f t="shared" si="0"/>
        <v>8.5</v>
      </c>
      <c r="G52" s="2">
        <v>39585.687645833335</v>
      </c>
      <c r="H52">
        <v>99.447789999999998</v>
      </c>
      <c r="I52">
        <v>6.958126</v>
      </c>
      <c r="J52">
        <v>200</v>
      </c>
      <c r="K52">
        <v>101.28879999999999</v>
      </c>
    </row>
    <row r="53" spans="1:11" x14ac:dyDescent="0.35">
      <c r="A53">
        <v>11092020</v>
      </c>
      <c r="B53">
        <v>11082020</v>
      </c>
      <c r="C53" t="s">
        <v>19</v>
      </c>
      <c r="D53" t="s">
        <v>20</v>
      </c>
      <c r="E53">
        <v>520</v>
      </c>
      <c r="F53">
        <f t="shared" si="0"/>
        <v>8.6666666666666661</v>
      </c>
      <c r="G53" s="2">
        <v>39585.687762731483</v>
      </c>
      <c r="H53">
        <v>99.247219999999999</v>
      </c>
      <c r="I53">
        <v>6.9666509999999997</v>
      </c>
      <c r="J53">
        <v>200</v>
      </c>
      <c r="K53">
        <v>101.2869</v>
      </c>
    </row>
    <row r="54" spans="1:11" x14ac:dyDescent="0.35">
      <c r="A54">
        <v>11092020</v>
      </c>
      <c r="B54">
        <v>11082020</v>
      </c>
      <c r="C54" t="s">
        <v>19</v>
      </c>
      <c r="D54" t="s">
        <v>20</v>
      </c>
      <c r="E54">
        <v>530</v>
      </c>
      <c r="F54">
        <f t="shared" si="0"/>
        <v>8.8333333333333339</v>
      </c>
      <c r="G54" s="2">
        <v>39585.687880787038</v>
      </c>
      <c r="H54">
        <v>99.437389999999994</v>
      </c>
      <c r="I54">
        <v>6.9585679999999996</v>
      </c>
      <c r="J54">
        <v>200</v>
      </c>
      <c r="K54">
        <v>101.2861</v>
      </c>
    </row>
    <row r="55" spans="1:11" x14ac:dyDescent="0.35">
      <c r="A55">
        <v>11092020</v>
      </c>
      <c r="B55">
        <v>11082020</v>
      </c>
      <c r="C55" t="s">
        <v>19</v>
      </c>
      <c r="D55" t="s">
        <v>20</v>
      </c>
      <c r="E55">
        <v>540</v>
      </c>
      <c r="F55">
        <f t="shared" si="0"/>
        <v>9</v>
      </c>
      <c r="G55" s="2">
        <v>39585.687998842594</v>
      </c>
      <c r="H55">
        <v>99.330560000000006</v>
      </c>
      <c r="I55">
        <v>6.9631059999999998</v>
      </c>
      <c r="J55">
        <v>200</v>
      </c>
      <c r="K55">
        <v>101.28660000000001</v>
      </c>
    </row>
    <row r="56" spans="1:11" x14ac:dyDescent="0.35">
      <c r="A56">
        <v>11092020</v>
      </c>
      <c r="B56">
        <v>11082020</v>
      </c>
      <c r="C56" t="s">
        <v>19</v>
      </c>
      <c r="D56" t="s">
        <v>20</v>
      </c>
      <c r="E56">
        <v>550</v>
      </c>
      <c r="F56">
        <f t="shared" si="0"/>
        <v>9.1666666666666661</v>
      </c>
      <c r="G56" s="2">
        <v>39585.688115740741</v>
      </c>
      <c r="H56">
        <v>99.783580000000001</v>
      </c>
      <c r="I56">
        <v>6.9439010000000003</v>
      </c>
      <c r="J56">
        <v>200</v>
      </c>
      <c r="K56">
        <v>101.2864</v>
      </c>
    </row>
    <row r="57" spans="1:11" x14ac:dyDescent="0.35">
      <c r="A57">
        <v>11092020</v>
      </c>
      <c r="B57">
        <v>11082020</v>
      </c>
      <c r="C57" t="s">
        <v>19</v>
      </c>
      <c r="D57" t="s">
        <v>20</v>
      </c>
      <c r="E57">
        <v>560</v>
      </c>
      <c r="F57">
        <f t="shared" si="0"/>
        <v>9.3333333333333339</v>
      </c>
      <c r="G57" s="2">
        <v>39585.688233796296</v>
      </c>
      <c r="H57">
        <v>99.529110000000003</v>
      </c>
      <c r="I57">
        <v>6.9546760000000001</v>
      </c>
      <c r="J57">
        <v>200</v>
      </c>
      <c r="K57">
        <v>101.2869</v>
      </c>
    </row>
    <row r="58" spans="1:11" x14ac:dyDescent="0.35">
      <c r="A58">
        <v>11092020</v>
      </c>
      <c r="B58">
        <v>11082020</v>
      </c>
      <c r="C58" t="s">
        <v>19</v>
      </c>
      <c r="D58" t="s">
        <v>20</v>
      </c>
      <c r="E58">
        <v>570</v>
      </c>
      <c r="F58">
        <f t="shared" si="0"/>
        <v>9.5</v>
      </c>
      <c r="G58" s="2">
        <v>39585.688351851852</v>
      </c>
      <c r="H58">
        <v>99.332080000000005</v>
      </c>
      <c r="I58">
        <v>6.9630419999999997</v>
      </c>
      <c r="J58">
        <v>200</v>
      </c>
      <c r="K58">
        <v>101.28830000000001</v>
      </c>
    </row>
    <row r="59" spans="1:11" x14ac:dyDescent="0.35">
      <c r="A59">
        <v>11092020</v>
      </c>
      <c r="B59">
        <v>11082020</v>
      </c>
      <c r="C59" t="s">
        <v>19</v>
      </c>
      <c r="D59" t="s">
        <v>20</v>
      </c>
      <c r="E59">
        <v>580</v>
      </c>
      <c r="F59">
        <f t="shared" si="0"/>
        <v>9.6666666666666661</v>
      </c>
      <c r="G59" s="2">
        <v>39585.688468749999</v>
      </c>
      <c r="H59">
        <v>99.237949999999998</v>
      </c>
      <c r="I59">
        <v>6.9670449999999997</v>
      </c>
      <c r="J59">
        <v>200</v>
      </c>
      <c r="K59">
        <v>101.28959999999999</v>
      </c>
    </row>
    <row r="60" spans="1:11" x14ac:dyDescent="0.35">
      <c r="A60">
        <v>11092020</v>
      </c>
      <c r="B60">
        <v>11082020</v>
      </c>
      <c r="C60" t="s">
        <v>19</v>
      </c>
      <c r="D60" t="s">
        <v>20</v>
      </c>
      <c r="E60">
        <v>590</v>
      </c>
      <c r="F60">
        <f t="shared" si="0"/>
        <v>9.8333333333333339</v>
      </c>
      <c r="G60" s="2">
        <v>39585.688586805554</v>
      </c>
      <c r="H60">
        <v>99.323310000000006</v>
      </c>
      <c r="I60">
        <v>6.9634140000000002</v>
      </c>
      <c r="J60">
        <v>200</v>
      </c>
      <c r="K60">
        <v>101.2869</v>
      </c>
    </row>
    <row r="61" spans="1:11" x14ac:dyDescent="0.35">
      <c r="A61">
        <v>11092020</v>
      </c>
      <c r="B61">
        <v>11082020</v>
      </c>
      <c r="C61" t="s">
        <v>19</v>
      </c>
      <c r="D61" t="s">
        <v>20</v>
      </c>
      <c r="E61">
        <v>600</v>
      </c>
      <c r="F61">
        <f t="shared" si="0"/>
        <v>10</v>
      </c>
      <c r="G61" s="2">
        <v>39585.68870486111</v>
      </c>
      <c r="H61">
        <v>99.382930000000002</v>
      </c>
      <c r="I61">
        <v>6.9608809999999997</v>
      </c>
      <c r="J61">
        <v>200</v>
      </c>
      <c r="K61">
        <v>101.28830000000001</v>
      </c>
    </row>
    <row r="62" spans="1:11" x14ac:dyDescent="0.35">
      <c r="A62">
        <v>11092020</v>
      </c>
      <c r="B62">
        <v>11082020</v>
      </c>
      <c r="C62" t="s">
        <v>19</v>
      </c>
      <c r="D62" t="s">
        <v>20</v>
      </c>
      <c r="E62">
        <v>610</v>
      </c>
      <c r="F62">
        <f t="shared" si="0"/>
        <v>10.166666666666666</v>
      </c>
      <c r="G62" s="2">
        <v>39585.688821759257</v>
      </c>
      <c r="H62">
        <v>99.2911</v>
      </c>
      <c r="I62">
        <v>6.9647839999999999</v>
      </c>
      <c r="J62">
        <v>200</v>
      </c>
      <c r="K62">
        <v>101.29</v>
      </c>
    </row>
    <row r="63" spans="1:11" x14ac:dyDescent="0.35">
      <c r="A63">
        <v>11092020</v>
      </c>
      <c r="B63">
        <v>11082020</v>
      </c>
      <c r="C63" t="s">
        <v>19</v>
      </c>
      <c r="D63" t="s">
        <v>20</v>
      </c>
      <c r="E63">
        <v>620</v>
      </c>
      <c r="F63">
        <f t="shared" si="0"/>
        <v>10.333333333333334</v>
      </c>
      <c r="G63" s="2">
        <v>39585.688939814812</v>
      </c>
      <c r="H63">
        <v>99.130489999999995</v>
      </c>
      <c r="I63">
        <v>6.971622</v>
      </c>
      <c r="J63">
        <v>200</v>
      </c>
      <c r="K63">
        <v>101.2898</v>
      </c>
    </row>
    <row r="64" spans="1:11" x14ac:dyDescent="0.35">
      <c r="A64">
        <v>11092020</v>
      </c>
      <c r="B64">
        <v>11082020</v>
      </c>
      <c r="C64" t="s">
        <v>19</v>
      </c>
      <c r="D64" t="s">
        <v>20</v>
      </c>
      <c r="E64">
        <v>630</v>
      </c>
      <c r="F64">
        <f t="shared" si="0"/>
        <v>10.5</v>
      </c>
      <c r="G64" s="2">
        <v>39585.689061342593</v>
      </c>
      <c r="H64">
        <v>99.580600000000004</v>
      </c>
      <c r="I64">
        <v>6.9524929999999996</v>
      </c>
      <c r="J64">
        <v>200</v>
      </c>
      <c r="K64">
        <v>101.28959999999999</v>
      </c>
    </row>
    <row r="65" spans="1:11" x14ac:dyDescent="0.35">
      <c r="A65">
        <v>11092020</v>
      </c>
      <c r="B65">
        <v>11082020</v>
      </c>
      <c r="C65" t="s">
        <v>19</v>
      </c>
      <c r="D65" t="s">
        <v>20</v>
      </c>
      <c r="E65">
        <v>640</v>
      </c>
      <c r="F65">
        <f t="shared" si="0"/>
        <v>10.666666666666666</v>
      </c>
      <c r="G65" s="2">
        <v>39585.68917824074</v>
      </c>
      <c r="H65">
        <v>99.378169999999997</v>
      </c>
      <c r="I65">
        <v>6.9610820000000002</v>
      </c>
      <c r="J65">
        <v>200</v>
      </c>
      <c r="K65">
        <v>101.29219999999999</v>
      </c>
    </row>
    <row r="66" spans="1:11" x14ac:dyDescent="0.35">
      <c r="A66">
        <v>11092020</v>
      </c>
      <c r="B66">
        <v>11082020</v>
      </c>
      <c r="C66" t="s">
        <v>19</v>
      </c>
      <c r="D66" t="s">
        <v>20</v>
      </c>
      <c r="E66">
        <v>650</v>
      </c>
      <c r="F66">
        <f t="shared" si="0"/>
        <v>10.833333333333334</v>
      </c>
      <c r="G66" s="2">
        <v>39585.689295138887</v>
      </c>
      <c r="H66">
        <v>99.558880000000002</v>
      </c>
      <c r="I66">
        <v>6.9534140000000004</v>
      </c>
      <c r="J66">
        <v>200</v>
      </c>
      <c r="K66">
        <v>101.28959999999999</v>
      </c>
    </row>
    <row r="67" spans="1:11" x14ac:dyDescent="0.35">
      <c r="A67">
        <v>11092020</v>
      </c>
      <c r="B67">
        <v>11082020</v>
      </c>
      <c r="C67" t="s">
        <v>19</v>
      </c>
      <c r="D67" t="s">
        <v>20</v>
      </c>
      <c r="E67">
        <v>660</v>
      </c>
      <c r="F67">
        <f t="shared" ref="F67:F130" si="1">E67/60</f>
        <v>11</v>
      </c>
      <c r="G67" s="2">
        <v>39585.689413194443</v>
      </c>
      <c r="H67">
        <v>99.457040000000006</v>
      </c>
      <c r="I67">
        <v>6.9577340000000003</v>
      </c>
      <c r="J67">
        <v>200</v>
      </c>
      <c r="K67">
        <v>101.29</v>
      </c>
    </row>
    <row r="68" spans="1:11" x14ac:dyDescent="0.35">
      <c r="A68">
        <v>11092020</v>
      </c>
      <c r="B68">
        <v>11082020</v>
      </c>
      <c r="C68" t="s">
        <v>19</v>
      </c>
      <c r="D68" t="s">
        <v>20</v>
      </c>
      <c r="E68">
        <v>670</v>
      </c>
      <c r="F68">
        <f t="shared" si="1"/>
        <v>11.166666666666666</v>
      </c>
      <c r="G68" s="2">
        <v>39585.68953009259</v>
      </c>
      <c r="H68">
        <v>99.291240000000002</v>
      </c>
      <c r="I68">
        <v>6.9647779999999999</v>
      </c>
      <c r="J68">
        <v>200</v>
      </c>
      <c r="K68">
        <v>101.29170000000001</v>
      </c>
    </row>
    <row r="69" spans="1:11" x14ac:dyDescent="0.35">
      <c r="A69">
        <v>11092020</v>
      </c>
      <c r="B69">
        <v>11082020</v>
      </c>
      <c r="C69" t="s">
        <v>19</v>
      </c>
      <c r="D69" t="s">
        <v>20</v>
      </c>
      <c r="E69">
        <v>680</v>
      </c>
      <c r="F69">
        <f t="shared" si="1"/>
        <v>11.333333333333334</v>
      </c>
      <c r="G69" s="2">
        <v>39585.689648148145</v>
      </c>
      <c r="H69">
        <v>99.464039999999997</v>
      </c>
      <c r="I69">
        <v>6.9574369999999996</v>
      </c>
      <c r="J69">
        <v>200</v>
      </c>
      <c r="K69">
        <v>101.2915</v>
      </c>
    </row>
    <row r="70" spans="1:11" x14ac:dyDescent="0.35">
      <c r="A70">
        <v>11092020</v>
      </c>
      <c r="B70">
        <v>11082020</v>
      </c>
      <c r="C70" t="s">
        <v>19</v>
      </c>
      <c r="D70" t="s">
        <v>20</v>
      </c>
      <c r="E70">
        <v>690</v>
      </c>
      <c r="F70">
        <f t="shared" si="1"/>
        <v>11.5</v>
      </c>
      <c r="G70" s="2">
        <v>39585.689766203701</v>
      </c>
      <c r="H70">
        <v>99.473730000000003</v>
      </c>
      <c r="I70">
        <v>6.9570259999999999</v>
      </c>
      <c r="J70">
        <v>200</v>
      </c>
      <c r="K70">
        <v>101.29219999999999</v>
      </c>
    </row>
    <row r="71" spans="1:11" x14ac:dyDescent="0.35">
      <c r="A71">
        <v>11092020</v>
      </c>
      <c r="B71">
        <v>11082020</v>
      </c>
      <c r="C71" t="s">
        <v>19</v>
      </c>
      <c r="D71" t="s">
        <v>20</v>
      </c>
      <c r="E71">
        <v>700</v>
      </c>
      <c r="F71">
        <f t="shared" si="1"/>
        <v>11.666666666666666</v>
      </c>
      <c r="G71" s="2">
        <v>39585.689883101855</v>
      </c>
      <c r="H71">
        <v>99.320729999999998</v>
      </c>
      <c r="I71">
        <v>6.9635239999999996</v>
      </c>
      <c r="J71">
        <v>200</v>
      </c>
      <c r="K71">
        <v>101.292</v>
      </c>
    </row>
    <row r="72" spans="1:11" x14ac:dyDescent="0.35">
      <c r="A72">
        <v>11092020</v>
      </c>
      <c r="B72">
        <v>11082020</v>
      </c>
      <c r="C72" t="s">
        <v>19</v>
      </c>
      <c r="D72" t="s">
        <v>20</v>
      </c>
      <c r="E72">
        <v>710</v>
      </c>
      <c r="F72">
        <f t="shared" si="1"/>
        <v>11.833333333333334</v>
      </c>
      <c r="G72" s="2">
        <v>39585.690001157411</v>
      </c>
      <c r="H72">
        <v>99.125500000000002</v>
      </c>
      <c r="I72">
        <v>6.9718349999999996</v>
      </c>
      <c r="J72">
        <v>200</v>
      </c>
      <c r="K72">
        <v>101.2915</v>
      </c>
    </row>
    <row r="73" spans="1:11" x14ac:dyDescent="0.35">
      <c r="A73">
        <v>11092020</v>
      </c>
      <c r="B73">
        <v>11082020</v>
      </c>
      <c r="C73" t="s">
        <v>19</v>
      </c>
      <c r="D73" t="s">
        <v>20</v>
      </c>
      <c r="E73">
        <v>720</v>
      </c>
      <c r="F73">
        <f t="shared" si="1"/>
        <v>12</v>
      </c>
      <c r="G73" s="2">
        <v>39585.690118055558</v>
      </c>
      <c r="H73">
        <v>99.502449999999996</v>
      </c>
      <c r="I73">
        <v>6.9558059999999999</v>
      </c>
      <c r="J73">
        <v>200</v>
      </c>
      <c r="K73">
        <v>101.28959999999999</v>
      </c>
    </row>
    <row r="74" spans="1:11" x14ac:dyDescent="0.35">
      <c r="A74">
        <v>11092020</v>
      </c>
      <c r="B74">
        <v>11082020</v>
      </c>
      <c r="C74" t="s">
        <v>19</v>
      </c>
      <c r="D74" t="s">
        <v>20</v>
      </c>
      <c r="E74">
        <v>730</v>
      </c>
      <c r="F74">
        <f t="shared" si="1"/>
        <v>12.166666666666666</v>
      </c>
      <c r="G74" s="2">
        <v>39585.690236111113</v>
      </c>
      <c r="H74">
        <v>99.358279999999993</v>
      </c>
      <c r="I74">
        <v>6.9619280000000003</v>
      </c>
      <c r="J74">
        <v>200</v>
      </c>
      <c r="K74">
        <v>101.2944</v>
      </c>
    </row>
    <row r="75" spans="1:11" x14ac:dyDescent="0.35">
      <c r="A75">
        <v>11092020</v>
      </c>
      <c r="B75">
        <v>11082020</v>
      </c>
      <c r="C75" t="s">
        <v>19</v>
      </c>
      <c r="D75" t="s">
        <v>20</v>
      </c>
      <c r="E75">
        <v>740</v>
      </c>
      <c r="F75">
        <f t="shared" si="1"/>
        <v>12.333333333333334</v>
      </c>
      <c r="G75" s="2">
        <v>39585.690354166669</v>
      </c>
      <c r="H75">
        <v>99.503780000000006</v>
      </c>
      <c r="I75">
        <v>6.9557500000000001</v>
      </c>
      <c r="J75">
        <v>200</v>
      </c>
      <c r="K75">
        <v>101.2915</v>
      </c>
    </row>
    <row r="76" spans="1:11" x14ac:dyDescent="0.35">
      <c r="A76">
        <v>11092020</v>
      </c>
      <c r="B76">
        <v>11082020</v>
      </c>
      <c r="C76" t="s">
        <v>19</v>
      </c>
      <c r="D76" t="s">
        <v>20</v>
      </c>
      <c r="E76">
        <v>750</v>
      </c>
      <c r="F76">
        <f t="shared" si="1"/>
        <v>12.5</v>
      </c>
      <c r="G76" s="2">
        <v>39585.690472222224</v>
      </c>
      <c r="H76">
        <v>99.605199999999996</v>
      </c>
      <c r="I76">
        <v>6.9514500000000004</v>
      </c>
      <c r="J76">
        <v>200</v>
      </c>
      <c r="K76">
        <v>101.292</v>
      </c>
    </row>
    <row r="77" spans="1:11" x14ac:dyDescent="0.35">
      <c r="A77">
        <v>11092020</v>
      </c>
      <c r="B77">
        <v>11082020</v>
      </c>
      <c r="C77" t="s">
        <v>19</v>
      </c>
      <c r="D77" t="s">
        <v>20</v>
      </c>
      <c r="E77">
        <v>760</v>
      </c>
      <c r="F77">
        <f t="shared" si="1"/>
        <v>12.666666666666666</v>
      </c>
      <c r="G77" s="2">
        <v>39585.690589120371</v>
      </c>
      <c r="H77">
        <v>99.564629999999994</v>
      </c>
      <c r="I77">
        <v>6.9531700000000001</v>
      </c>
      <c r="J77">
        <v>200</v>
      </c>
      <c r="K77">
        <v>101.2898</v>
      </c>
    </row>
    <row r="78" spans="1:11" x14ac:dyDescent="0.35">
      <c r="A78">
        <v>11092020</v>
      </c>
      <c r="B78">
        <v>11082020</v>
      </c>
      <c r="C78" t="s">
        <v>19</v>
      </c>
      <c r="D78" t="s">
        <v>20</v>
      </c>
      <c r="E78">
        <v>770</v>
      </c>
      <c r="F78">
        <f t="shared" si="1"/>
        <v>12.833333333333334</v>
      </c>
      <c r="G78" s="2">
        <v>39585.690707175927</v>
      </c>
      <c r="H78">
        <v>99.218220000000002</v>
      </c>
      <c r="I78">
        <v>6.9678849999999999</v>
      </c>
      <c r="J78">
        <v>200</v>
      </c>
      <c r="K78">
        <v>101.28879999999999</v>
      </c>
    </row>
    <row r="79" spans="1:11" x14ac:dyDescent="0.35">
      <c r="A79">
        <v>11092020</v>
      </c>
      <c r="B79">
        <v>11082020</v>
      </c>
      <c r="C79" t="s">
        <v>19</v>
      </c>
      <c r="D79" t="s">
        <v>20</v>
      </c>
      <c r="E79">
        <v>780</v>
      </c>
      <c r="F79">
        <f t="shared" si="1"/>
        <v>13</v>
      </c>
      <c r="G79" s="2">
        <v>39585.690824074074</v>
      </c>
      <c r="H79">
        <v>99.380870000000002</v>
      </c>
      <c r="I79">
        <v>6.9609680000000003</v>
      </c>
      <c r="J79">
        <v>200</v>
      </c>
      <c r="K79">
        <v>101.2878</v>
      </c>
    </row>
    <row r="80" spans="1:11" x14ac:dyDescent="0.35">
      <c r="A80">
        <v>11092020</v>
      </c>
      <c r="B80">
        <v>11082020</v>
      </c>
      <c r="C80" t="s">
        <v>19</v>
      </c>
      <c r="D80" t="s">
        <v>20</v>
      </c>
      <c r="E80">
        <v>790</v>
      </c>
      <c r="F80">
        <f t="shared" si="1"/>
        <v>13.166666666666666</v>
      </c>
      <c r="G80" s="2">
        <v>39585.69094212963</v>
      </c>
      <c r="H80">
        <v>99.428809999999999</v>
      </c>
      <c r="I80">
        <v>6.9589319999999999</v>
      </c>
      <c r="J80">
        <v>200</v>
      </c>
      <c r="K80">
        <v>101.28879999999999</v>
      </c>
    </row>
    <row r="81" spans="1:11" x14ac:dyDescent="0.35">
      <c r="A81">
        <v>11092020</v>
      </c>
      <c r="B81">
        <v>11082020</v>
      </c>
      <c r="C81" t="s">
        <v>19</v>
      </c>
      <c r="D81" t="s">
        <v>20</v>
      </c>
      <c r="E81">
        <v>800</v>
      </c>
      <c r="F81">
        <f t="shared" si="1"/>
        <v>13.333333333333334</v>
      </c>
      <c r="G81" s="2">
        <v>39585.691060185185</v>
      </c>
      <c r="H81">
        <v>99.416470000000004</v>
      </c>
      <c r="I81">
        <v>6.9594560000000003</v>
      </c>
      <c r="J81">
        <v>200</v>
      </c>
      <c r="K81">
        <v>101.29130000000001</v>
      </c>
    </row>
    <row r="82" spans="1:11" x14ac:dyDescent="0.35">
      <c r="A82">
        <v>11092020</v>
      </c>
      <c r="B82">
        <v>11082020</v>
      </c>
      <c r="C82" t="s">
        <v>19</v>
      </c>
      <c r="D82" t="s">
        <v>20</v>
      </c>
      <c r="E82">
        <v>810</v>
      </c>
      <c r="F82">
        <f t="shared" si="1"/>
        <v>13.5</v>
      </c>
      <c r="G82" s="2">
        <v>39585.691178240741</v>
      </c>
      <c r="H82">
        <v>99.305580000000006</v>
      </c>
      <c r="I82">
        <v>6.9641690000000001</v>
      </c>
      <c r="J82">
        <v>200</v>
      </c>
      <c r="K82">
        <v>101.28740000000001</v>
      </c>
    </row>
    <row r="83" spans="1:11" x14ac:dyDescent="0.35">
      <c r="A83">
        <v>11092020</v>
      </c>
      <c r="B83">
        <v>11082020</v>
      </c>
      <c r="C83" t="s">
        <v>19</v>
      </c>
      <c r="D83" t="s">
        <v>20</v>
      </c>
      <c r="E83">
        <v>820</v>
      </c>
      <c r="F83">
        <f t="shared" si="1"/>
        <v>13.666666666666666</v>
      </c>
      <c r="G83" s="2">
        <v>39585.691295138888</v>
      </c>
      <c r="H83">
        <v>99.620429999999999</v>
      </c>
      <c r="I83">
        <v>6.9508049999999999</v>
      </c>
      <c r="J83">
        <v>200</v>
      </c>
      <c r="K83">
        <v>101.2898</v>
      </c>
    </row>
    <row r="84" spans="1:11" x14ac:dyDescent="0.35">
      <c r="A84">
        <v>11092020</v>
      </c>
      <c r="B84">
        <v>11082020</v>
      </c>
      <c r="C84" t="s">
        <v>19</v>
      </c>
      <c r="D84" t="s">
        <v>20</v>
      </c>
      <c r="E84">
        <v>830</v>
      </c>
      <c r="F84">
        <f t="shared" si="1"/>
        <v>13.833333333333334</v>
      </c>
      <c r="G84" s="2">
        <v>39585.691413194443</v>
      </c>
      <c r="H84">
        <v>99.628140000000002</v>
      </c>
      <c r="I84">
        <v>6.9504789999999996</v>
      </c>
      <c r="J84">
        <v>200</v>
      </c>
      <c r="K84">
        <v>101.2893</v>
      </c>
    </row>
    <row r="85" spans="1:11" x14ac:dyDescent="0.35">
      <c r="A85">
        <v>11092020</v>
      </c>
      <c r="B85">
        <v>11082020</v>
      </c>
      <c r="C85" t="s">
        <v>19</v>
      </c>
      <c r="D85" t="s">
        <v>20</v>
      </c>
      <c r="E85">
        <v>840</v>
      </c>
      <c r="F85">
        <f t="shared" si="1"/>
        <v>14</v>
      </c>
      <c r="G85" s="2">
        <v>39585.69153009259</v>
      </c>
      <c r="H85">
        <v>99.524479999999997</v>
      </c>
      <c r="I85">
        <v>6.9548719999999999</v>
      </c>
      <c r="J85">
        <v>200</v>
      </c>
      <c r="K85">
        <v>101.29300000000001</v>
      </c>
    </row>
    <row r="86" spans="1:11" x14ac:dyDescent="0.35">
      <c r="A86">
        <v>11092020</v>
      </c>
      <c r="B86">
        <v>11082020</v>
      </c>
      <c r="C86" t="s">
        <v>19</v>
      </c>
      <c r="D86" t="s">
        <v>20</v>
      </c>
      <c r="E86">
        <v>850</v>
      </c>
      <c r="F86">
        <f t="shared" si="1"/>
        <v>14.166666666666666</v>
      </c>
      <c r="G86" s="2">
        <v>39585.691648148146</v>
      </c>
      <c r="H86">
        <v>99.270899999999997</v>
      </c>
      <c r="I86">
        <v>6.965643</v>
      </c>
      <c r="J86">
        <v>200</v>
      </c>
      <c r="K86">
        <v>101.29130000000001</v>
      </c>
    </row>
    <row r="87" spans="1:11" x14ac:dyDescent="0.35">
      <c r="A87">
        <v>11092020</v>
      </c>
      <c r="B87">
        <v>11082020</v>
      </c>
      <c r="C87" t="s">
        <v>19</v>
      </c>
      <c r="D87" t="s">
        <v>20</v>
      </c>
      <c r="E87">
        <v>860</v>
      </c>
      <c r="F87">
        <f t="shared" si="1"/>
        <v>14.333333333333334</v>
      </c>
      <c r="G87" s="2">
        <v>39585.691766203701</v>
      </c>
      <c r="H87">
        <v>99.510549999999995</v>
      </c>
      <c r="I87">
        <v>6.955463</v>
      </c>
      <c r="J87">
        <v>200</v>
      </c>
      <c r="K87">
        <v>101.2898</v>
      </c>
    </row>
    <row r="88" spans="1:11" x14ac:dyDescent="0.35">
      <c r="A88">
        <v>11092020</v>
      </c>
      <c r="B88">
        <v>11082020</v>
      </c>
      <c r="C88" t="s">
        <v>19</v>
      </c>
      <c r="D88" t="s">
        <v>20</v>
      </c>
      <c r="E88">
        <v>870</v>
      </c>
      <c r="F88">
        <f t="shared" si="1"/>
        <v>14.5</v>
      </c>
      <c r="G88" s="2">
        <v>39585.691883101848</v>
      </c>
      <c r="H88">
        <v>99.554270000000002</v>
      </c>
      <c r="I88">
        <v>6.9536090000000002</v>
      </c>
      <c r="J88">
        <v>200</v>
      </c>
      <c r="K88">
        <v>101.29170000000001</v>
      </c>
    </row>
    <row r="89" spans="1:11" x14ac:dyDescent="0.35">
      <c r="A89">
        <v>11092020</v>
      </c>
      <c r="B89">
        <v>11082020</v>
      </c>
      <c r="C89" t="s">
        <v>19</v>
      </c>
      <c r="D89" t="s">
        <v>20</v>
      </c>
      <c r="E89">
        <v>880</v>
      </c>
      <c r="F89">
        <f t="shared" si="1"/>
        <v>14.666666666666666</v>
      </c>
      <c r="G89" s="2">
        <v>39585.692001157404</v>
      </c>
      <c r="H89">
        <v>99.42277</v>
      </c>
      <c r="I89">
        <v>6.9591890000000003</v>
      </c>
      <c r="J89">
        <v>200</v>
      </c>
      <c r="K89">
        <v>101.29049999999999</v>
      </c>
    </row>
    <row r="90" spans="1:11" x14ac:dyDescent="0.35">
      <c r="A90">
        <v>11092020</v>
      </c>
      <c r="B90">
        <v>11082020</v>
      </c>
      <c r="C90" t="s">
        <v>19</v>
      </c>
      <c r="D90" t="s">
        <v>20</v>
      </c>
      <c r="E90">
        <v>890</v>
      </c>
      <c r="F90">
        <f t="shared" si="1"/>
        <v>14.833333333333334</v>
      </c>
      <c r="G90" s="2">
        <v>39585.692119212959</v>
      </c>
      <c r="H90">
        <v>99.022270000000006</v>
      </c>
      <c r="I90">
        <v>6.9762360000000001</v>
      </c>
      <c r="J90">
        <v>200</v>
      </c>
      <c r="K90">
        <v>101.28959999999999</v>
      </c>
    </row>
    <row r="91" spans="1:11" x14ac:dyDescent="0.35">
      <c r="A91">
        <v>11092020</v>
      </c>
      <c r="B91">
        <v>11082020</v>
      </c>
      <c r="C91" t="s">
        <v>19</v>
      </c>
      <c r="D91" t="s">
        <v>20</v>
      </c>
      <c r="E91">
        <v>900</v>
      </c>
      <c r="F91">
        <f t="shared" si="1"/>
        <v>15</v>
      </c>
      <c r="G91" s="2">
        <v>39585.692236111114</v>
      </c>
      <c r="H91">
        <v>99.496269999999996</v>
      </c>
      <c r="I91">
        <v>6.9560690000000003</v>
      </c>
      <c r="J91">
        <v>200</v>
      </c>
      <c r="K91">
        <v>101.2891</v>
      </c>
    </row>
    <row r="92" spans="1:11" x14ac:dyDescent="0.35">
      <c r="A92">
        <v>11092020</v>
      </c>
      <c r="B92">
        <v>11082020</v>
      </c>
      <c r="C92" t="s">
        <v>19</v>
      </c>
      <c r="D92" t="s">
        <v>20</v>
      </c>
      <c r="E92">
        <v>910</v>
      </c>
      <c r="F92">
        <f t="shared" si="1"/>
        <v>15.166666666666666</v>
      </c>
      <c r="G92" s="2">
        <v>39585.692354166669</v>
      </c>
      <c r="H92">
        <v>99.247609999999995</v>
      </c>
      <c r="I92">
        <v>6.966634</v>
      </c>
      <c r="J92">
        <v>200</v>
      </c>
      <c r="K92">
        <v>101.29049999999999</v>
      </c>
    </row>
    <row r="93" spans="1:11" x14ac:dyDescent="0.35">
      <c r="A93">
        <v>11092020</v>
      </c>
      <c r="B93">
        <v>11082020</v>
      </c>
      <c r="C93" t="s">
        <v>19</v>
      </c>
      <c r="D93" t="s">
        <v>20</v>
      </c>
      <c r="E93">
        <v>920</v>
      </c>
      <c r="F93">
        <f t="shared" si="1"/>
        <v>15.333333333333334</v>
      </c>
      <c r="G93" s="2">
        <v>39585.692472222225</v>
      </c>
      <c r="H93">
        <v>99.143320000000003</v>
      </c>
      <c r="I93">
        <v>6.9710749999999999</v>
      </c>
      <c r="J93">
        <v>200</v>
      </c>
      <c r="K93">
        <v>101.2893</v>
      </c>
    </row>
    <row r="94" spans="1:11" x14ac:dyDescent="0.35">
      <c r="A94">
        <v>11092020</v>
      </c>
      <c r="B94">
        <v>11082020</v>
      </c>
      <c r="C94" t="s">
        <v>19</v>
      </c>
      <c r="D94" t="s">
        <v>20</v>
      </c>
      <c r="E94">
        <v>930</v>
      </c>
      <c r="F94">
        <f t="shared" si="1"/>
        <v>15.5</v>
      </c>
      <c r="G94" s="2">
        <v>39585.692589120372</v>
      </c>
      <c r="H94">
        <v>99.309820000000002</v>
      </c>
      <c r="I94">
        <v>6.9639879999999996</v>
      </c>
      <c r="J94">
        <v>200</v>
      </c>
      <c r="K94">
        <v>101.2898</v>
      </c>
    </row>
    <row r="95" spans="1:11" x14ac:dyDescent="0.35">
      <c r="A95">
        <v>11092020</v>
      </c>
      <c r="B95">
        <v>11082020</v>
      </c>
      <c r="C95" t="s">
        <v>19</v>
      </c>
      <c r="D95" t="s">
        <v>20</v>
      </c>
      <c r="E95">
        <v>940</v>
      </c>
      <c r="F95">
        <f t="shared" si="1"/>
        <v>15.666666666666666</v>
      </c>
      <c r="G95" s="2">
        <v>39585.692707175927</v>
      </c>
      <c r="H95">
        <v>99.196879999999993</v>
      </c>
      <c r="I95">
        <v>6.9687939999999999</v>
      </c>
      <c r="J95">
        <v>200</v>
      </c>
      <c r="K95">
        <v>101.29</v>
      </c>
    </row>
    <row r="96" spans="1:11" x14ac:dyDescent="0.35">
      <c r="A96">
        <v>11092020</v>
      </c>
      <c r="B96">
        <v>11082020</v>
      </c>
      <c r="C96" t="s">
        <v>19</v>
      </c>
      <c r="D96" t="s">
        <v>20</v>
      </c>
      <c r="E96">
        <v>950</v>
      </c>
      <c r="F96">
        <f t="shared" si="1"/>
        <v>15.833333333333334</v>
      </c>
      <c r="G96" s="2">
        <v>39585.692825231483</v>
      </c>
      <c r="H96">
        <v>99.353200000000001</v>
      </c>
      <c r="I96">
        <v>6.9621440000000003</v>
      </c>
      <c r="J96">
        <v>200</v>
      </c>
      <c r="K96">
        <v>101.2893</v>
      </c>
    </row>
    <row r="97" spans="1:11" x14ac:dyDescent="0.35">
      <c r="A97">
        <v>11092020</v>
      </c>
      <c r="B97">
        <v>11082020</v>
      </c>
      <c r="C97" t="s">
        <v>19</v>
      </c>
      <c r="D97" t="s">
        <v>20</v>
      </c>
      <c r="E97">
        <v>960</v>
      </c>
      <c r="F97">
        <f t="shared" si="1"/>
        <v>16</v>
      </c>
      <c r="G97" s="2">
        <v>39585.692940972222</v>
      </c>
      <c r="H97">
        <v>99.307810000000003</v>
      </c>
      <c r="I97">
        <v>6.9640740000000001</v>
      </c>
      <c r="J97">
        <v>200</v>
      </c>
      <c r="K97">
        <v>101.2893</v>
      </c>
    </row>
    <row r="98" spans="1:11" x14ac:dyDescent="0.35">
      <c r="A98">
        <v>11092020</v>
      </c>
      <c r="B98">
        <v>11082020</v>
      </c>
      <c r="C98" t="s">
        <v>19</v>
      </c>
      <c r="D98" t="s">
        <v>20</v>
      </c>
      <c r="E98">
        <v>970</v>
      </c>
      <c r="F98">
        <f t="shared" si="1"/>
        <v>16.166666666666668</v>
      </c>
      <c r="G98" s="2">
        <v>39585.693057870369</v>
      </c>
      <c r="H98">
        <v>99.505099999999999</v>
      </c>
      <c r="I98">
        <v>6.9556950000000004</v>
      </c>
      <c r="J98">
        <v>200</v>
      </c>
      <c r="K98">
        <v>101.2908</v>
      </c>
    </row>
    <row r="99" spans="1:11" x14ac:dyDescent="0.35">
      <c r="A99">
        <v>11092020</v>
      </c>
      <c r="B99">
        <v>11082020</v>
      </c>
      <c r="C99" t="s">
        <v>19</v>
      </c>
      <c r="D99" t="s">
        <v>20</v>
      </c>
      <c r="E99">
        <v>980</v>
      </c>
      <c r="F99">
        <f t="shared" si="1"/>
        <v>16.333333333333332</v>
      </c>
      <c r="G99" s="2">
        <v>39585.693173611115</v>
      </c>
      <c r="H99">
        <v>99.672569999999993</v>
      </c>
      <c r="I99">
        <v>6.9485970000000004</v>
      </c>
      <c r="J99">
        <v>200</v>
      </c>
      <c r="K99">
        <v>101.2891</v>
      </c>
    </row>
    <row r="100" spans="1:11" x14ac:dyDescent="0.35">
      <c r="A100">
        <v>11092020</v>
      </c>
      <c r="B100">
        <v>11082020</v>
      </c>
      <c r="C100" t="s">
        <v>19</v>
      </c>
      <c r="D100" t="s">
        <v>20</v>
      </c>
      <c r="E100">
        <v>990</v>
      </c>
      <c r="F100">
        <f t="shared" si="1"/>
        <v>16.5</v>
      </c>
      <c r="G100" s="2">
        <v>39585.693290509262</v>
      </c>
      <c r="H100">
        <v>99.546300000000002</v>
      </c>
      <c r="I100">
        <v>6.9539470000000003</v>
      </c>
      <c r="J100">
        <v>200</v>
      </c>
      <c r="K100">
        <v>101.2876</v>
      </c>
    </row>
    <row r="101" spans="1:11" x14ac:dyDescent="0.35">
      <c r="A101">
        <v>11092020</v>
      </c>
      <c r="B101">
        <v>11082020</v>
      </c>
      <c r="C101" t="s">
        <v>19</v>
      </c>
      <c r="D101" t="s">
        <v>20</v>
      </c>
      <c r="E101">
        <v>1000</v>
      </c>
      <c r="F101">
        <f t="shared" si="1"/>
        <v>16.666666666666668</v>
      </c>
      <c r="G101" s="2">
        <v>39585.693407407409</v>
      </c>
      <c r="H101">
        <v>99.591899999999995</v>
      </c>
      <c r="I101">
        <v>6.9520140000000001</v>
      </c>
      <c r="J101">
        <v>200</v>
      </c>
      <c r="K101">
        <v>101.2871</v>
      </c>
    </row>
    <row r="102" spans="1:11" x14ac:dyDescent="0.35">
      <c r="A102">
        <v>11092020</v>
      </c>
      <c r="B102">
        <v>11082020</v>
      </c>
      <c r="C102" t="s">
        <v>19</v>
      </c>
      <c r="D102" t="s">
        <v>20</v>
      </c>
      <c r="E102">
        <v>1010</v>
      </c>
      <c r="F102">
        <f t="shared" si="1"/>
        <v>16.833333333333332</v>
      </c>
      <c r="G102" s="2">
        <v>39585.693523148148</v>
      </c>
      <c r="H102">
        <v>99.11233</v>
      </c>
      <c r="I102">
        <v>6.9723949999999997</v>
      </c>
      <c r="J102">
        <v>200</v>
      </c>
      <c r="K102">
        <v>101.2871</v>
      </c>
    </row>
    <row r="103" spans="1:11" x14ac:dyDescent="0.35">
      <c r="A103">
        <v>11092020</v>
      </c>
      <c r="B103">
        <v>11082020</v>
      </c>
      <c r="C103" t="s">
        <v>19</v>
      </c>
      <c r="D103" t="s">
        <v>20</v>
      </c>
      <c r="E103">
        <v>1020</v>
      </c>
      <c r="F103">
        <f t="shared" si="1"/>
        <v>17</v>
      </c>
      <c r="G103" s="2">
        <v>39585.693640046295</v>
      </c>
      <c r="H103">
        <v>99.368979999999993</v>
      </c>
      <c r="I103">
        <v>6.9614729999999998</v>
      </c>
      <c r="J103">
        <v>200</v>
      </c>
      <c r="K103">
        <v>101.2856</v>
      </c>
    </row>
    <row r="104" spans="1:11" x14ac:dyDescent="0.35">
      <c r="A104">
        <v>11092020</v>
      </c>
      <c r="B104">
        <v>11082020</v>
      </c>
      <c r="C104" t="s">
        <v>19</v>
      </c>
      <c r="D104" t="s">
        <v>20</v>
      </c>
      <c r="E104">
        <v>1030</v>
      </c>
      <c r="F104">
        <f t="shared" si="1"/>
        <v>17.166666666666668</v>
      </c>
      <c r="G104" s="2">
        <v>39585.693756944442</v>
      </c>
      <c r="H104">
        <v>99.175709999999995</v>
      </c>
      <c r="I104">
        <v>6.9696959999999999</v>
      </c>
      <c r="J104">
        <v>200</v>
      </c>
      <c r="K104">
        <v>101.28440000000001</v>
      </c>
    </row>
    <row r="105" spans="1:11" x14ac:dyDescent="0.35">
      <c r="A105">
        <v>11092020</v>
      </c>
      <c r="B105">
        <v>11082020</v>
      </c>
      <c r="C105" t="s">
        <v>19</v>
      </c>
      <c r="D105" t="s">
        <v>20</v>
      </c>
      <c r="E105">
        <v>1040</v>
      </c>
      <c r="F105">
        <f t="shared" si="1"/>
        <v>17.333333333333332</v>
      </c>
      <c r="G105" s="2">
        <v>39585.693872685188</v>
      </c>
      <c r="H105">
        <v>99.692620000000005</v>
      </c>
      <c r="I105">
        <v>6.947749</v>
      </c>
      <c r="J105">
        <v>200</v>
      </c>
      <c r="K105">
        <v>101.28440000000001</v>
      </c>
    </row>
    <row r="106" spans="1:11" x14ac:dyDescent="0.35">
      <c r="A106">
        <v>11092020</v>
      </c>
      <c r="B106">
        <v>11082020</v>
      </c>
      <c r="C106" t="s">
        <v>19</v>
      </c>
      <c r="D106" t="s">
        <v>20</v>
      </c>
      <c r="E106">
        <v>1050</v>
      </c>
      <c r="F106">
        <f t="shared" si="1"/>
        <v>17.5</v>
      </c>
      <c r="G106" s="2">
        <v>39585.693989583335</v>
      </c>
      <c r="H106">
        <v>99.176280000000006</v>
      </c>
      <c r="I106">
        <v>6.9696709999999999</v>
      </c>
      <c r="J106">
        <v>200</v>
      </c>
      <c r="K106">
        <v>101.2837</v>
      </c>
    </row>
    <row r="107" spans="1:11" x14ac:dyDescent="0.35">
      <c r="A107">
        <v>11092020</v>
      </c>
      <c r="B107">
        <v>11082020</v>
      </c>
      <c r="C107" t="s">
        <v>19</v>
      </c>
      <c r="D107" t="s">
        <v>20</v>
      </c>
      <c r="E107">
        <v>1060</v>
      </c>
      <c r="F107">
        <f t="shared" si="1"/>
        <v>17.666666666666668</v>
      </c>
      <c r="G107" s="2">
        <v>39585.694106481482</v>
      </c>
      <c r="H107">
        <v>99.709630000000004</v>
      </c>
      <c r="I107">
        <v>6.9470280000000004</v>
      </c>
      <c r="J107">
        <v>200</v>
      </c>
      <c r="K107">
        <v>101.2859</v>
      </c>
    </row>
    <row r="108" spans="1:11" x14ac:dyDescent="0.35">
      <c r="A108">
        <v>11092020</v>
      </c>
      <c r="B108">
        <v>11082020</v>
      </c>
      <c r="C108" t="s">
        <v>19</v>
      </c>
      <c r="D108" t="s">
        <v>20</v>
      </c>
      <c r="E108">
        <v>1070</v>
      </c>
      <c r="F108">
        <f t="shared" si="1"/>
        <v>17.833333333333332</v>
      </c>
      <c r="G108" s="2">
        <v>39585.694222222221</v>
      </c>
      <c r="H108">
        <v>99.396969999999996</v>
      </c>
      <c r="I108">
        <v>6.9602839999999997</v>
      </c>
      <c r="J108">
        <v>200</v>
      </c>
      <c r="K108">
        <v>101.2852</v>
      </c>
    </row>
    <row r="109" spans="1:11" x14ac:dyDescent="0.35">
      <c r="A109">
        <v>11092020</v>
      </c>
      <c r="B109">
        <v>11082020</v>
      </c>
      <c r="C109" t="s">
        <v>19</v>
      </c>
      <c r="D109" t="s">
        <v>20</v>
      </c>
      <c r="E109">
        <v>1080</v>
      </c>
      <c r="F109">
        <f t="shared" si="1"/>
        <v>18</v>
      </c>
      <c r="G109" s="2">
        <v>39585.694339120368</v>
      </c>
      <c r="H109">
        <v>99.169849999999997</v>
      </c>
      <c r="I109">
        <v>6.9699450000000001</v>
      </c>
      <c r="J109">
        <v>200</v>
      </c>
      <c r="K109">
        <v>101.2869</v>
      </c>
    </row>
    <row r="110" spans="1:11" x14ac:dyDescent="0.35">
      <c r="A110">
        <v>11092020</v>
      </c>
      <c r="B110">
        <v>11082020</v>
      </c>
      <c r="C110" t="s">
        <v>19</v>
      </c>
      <c r="D110" t="s">
        <v>20</v>
      </c>
      <c r="E110">
        <v>1090</v>
      </c>
      <c r="F110">
        <f t="shared" si="1"/>
        <v>18.166666666666668</v>
      </c>
      <c r="G110" s="2">
        <v>39585.694454861114</v>
      </c>
      <c r="H110">
        <v>99.092190000000002</v>
      </c>
      <c r="I110">
        <v>6.9732539999999998</v>
      </c>
      <c r="J110">
        <v>200</v>
      </c>
      <c r="K110">
        <v>101.2847</v>
      </c>
    </row>
    <row r="111" spans="1:11" x14ac:dyDescent="0.35">
      <c r="A111">
        <v>11092020</v>
      </c>
      <c r="B111">
        <v>11082020</v>
      </c>
      <c r="C111" t="s">
        <v>19</v>
      </c>
      <c r="D111" t="s">
        <v>20</v>
      </c>
      <c r="E111">
        <v>1100</v>
      </c>
      <c r="F111">
        <f t="shared" si="1"/>
        <v>18.333333333333332</v>
      </c>
      <c r="G111" s="2">
        <v>39585.694572916669</v>
      </c>
      <c r="H111">
        <v>99.451440000000005</v>
      </c>
      <c r="I111">
        <v>6.9579719999999998</v>
      </c>
      <c r="J111">
        <v>200</v>
      </c>
      <c r="K111">
        <v>101.28270000000001</v>
      </c>
    </row>
    <row r="112" spans="1:11" x14ac:dyDescent="0.35">
      <c r="A112">
        <v>11092020</v>
      </c>
      <c r="B112">
        <v>11082020</v>
      </c>
      <c r="C112" t="s">
        <v>19</v>
      </c>
      <c r="D112" t="s">
        <v>20</v>
      </c>
      <c r="E112">
        <v>1110</v>
      </c>
      <c r="F112">
        <f t="shared" si="1"/>
        <v>18.5</v>
      </c>
      <c r="G112" s="2">
        <v>39585.694689814816</v>
      </c>
      <c r="H112">
        <v>99.471000000000004</v>
      </c>
      <c r="I112">
        <v>6.957141</v>
      </c>
      <c r="J112">
        <v>200</v>
      </c>
      <c r="K112">
        <v>101.28270000000001</v>
      </c>
    </row>
    <row r="113" spans="1:11" x14ac:dyDescent="0.35">
      <c r="A113">
        <v>11092020</v>
      </c>
      <c r="B113">
        <v>11082020</v>
      </c>
      <c r="C113" t="s">
        <v>19</v>
      </c>
      <c r="D113" t="s">
        <v>20</v>
      </c>
      <c r="E113">
        <v>1120</v>
      </c>
      <c r="F113">
        <f t="shared" si="1"/>
        <v>18.666666666666668</v>
      </c>
      <c r="G113" s="2">
        <v>39585.694807870372</v>
      </c>
      <c r="H113">
        <v>99.206000000000003</v>
      </c>
      <c r="I113">
        <v>6.9684049999999997</v>
      </c>
      <c r="J113">
        <v>200</v>
      </c>
      <c r="K113">
        <v>101.2834</v>
      </c>
    </row>
    <row r="114" spans="1:11" x14ac:dyDescent="0.35">
      <c r="A114">
        <v>11092020</v>
      </c>
      <c r="B114">
        <v>11082020</v>
      </c>
      <c r="C114" t="s">
        <v>19</v>
      </c>
      <c r="D114" t="s">
        <v>20</v>
      </c>
      <c r="E114">
        <v>1130</v>
      </c>
      <c r="F114">
        <f t="shared" si="1"/>
        <v>18.833333333333332</v>
      </c>
      <c r="G114" s="2">
        <v>39585.694925925927</v>
      </c>
      <c r="H114">
        <v>99.152839999999998</v>
      </c>
      <c r="I114">
        <v>6.9706700000000001</v>
      </c>
      <c r="J114">
        <v>200</v>
      </c>
      <c r="K114">
        <v>101.2842</v>
      </c>
    </row>
    <row r="115" spans="1:11" x14ac:dyDescent="0.35">
      <c r="A115">
        <v>11092020</v>
      </c>
      <c r="B115">
        <v>11082020</v>
      </c>
      <c r="C115" t="s">
        <v>19</v>
      </c>
      <c r="D115" t="s">
        <v>20</v>
      </c>
      <c r="E115">
        <v>1140</v>
      </c>
      <c r="F115">
        <f t="shared" si="1"/>
        <v>19</v>
      </c>
      <c r="G115" s="2">
        <v>39585.695042824074</v>
      </c>
      <c r="H115">
        <v>99.060569999999998</v>
      </c>
      <c r="I115">
        <v>6.9746030000000001</v>
      </c>
      <c r="J115">
        <v>200</v>
      </c>
      <c r="K115">
        <v>101.28100000000001</v>
      </c>
    </row>
    <row r="116" spans="1:11" x14ac:dyDescent="0.35">
      <c r="A116">
        <v>11092020</v>
      </c>
      <c r="B116">
        <v>11082020</v>
      </c>
      <c r="C116" t="s">
        <v>19</v>
      </c>
      <c r="D116" t="s">
        <v>20</v>
      </c>
      <c r="E116">
        <v>1150</v>
      </c>
      <c r="F116">
        <f t="shared" si="1"/>
        <v>19.166666666666668</v>
      </c>
      <c r="G116" s="2">
        <v>39585.69516087963</v>
      </c>
      <c r="H116">
        <v>99.051249999999996</v>
      </c>
      <c r="I116">
        <v>6.9749999999999996</v>
      </c>
      <c r="J116">
        <v>200</v>
      </c>
      <c r="K116">
        <v>101.2834</v>
      </c>
    </row>
    <row r="117" spans="1:11" x14ac:dyDescent="0.35">
      <c r="A117">
        <v>11092020</v>
      </c>
      <c r="B117">
        <v>11082020</v>
      </c>
      <c r="C117" t="s">
        <v>19</v>
      </c>
      <c r="D117" t="s">
        <v>20</v>
      </c>
      <c r="E117">
        <v>1160</v>
      </c>
      <c r="F117">
        <f t="shared" si="1"/>
        <v>19.333333333333332</v>
      </c>
      <c r="G117" s="2">
        <v>39585.695278935185</v>
      </c>
      <c r="H117">
        <v>99.274820000000005</v>
      </c>
      <c r="I117">
        <v>6.9654769999999999</v>
      </c>
      <c r="J117">
        <v>200</v>
      </c>
      <c r="K117">
        <v>101.2837</v>
      </c>
    </row>
    <row r="118" spans="1:11" x14ac:dyDescent="0.35">
      <c r="A118">
        <v>11092020</v>
      </c>
      <c r="B118">
        <v>11082020</v>
      </c>
      <c r="C118" t="s">
        <v>19</v>
      </c>
      <c r="D118" t="s">
        <v>20</v>
      </c>
      <c r="E118">
        <v>1170</v>
      </c>
      <c r="F118">
        <f t="shared" si="1"/>
        <v>19.5</v>
      </c>
      <c r="G118" s="2">
        <v>39585.695395833332</v>
      </c>
      <c r="H118">
        <v>99.264899999999997</v>
      </c>
      <c r="I118">
        <v>6.9658990000000003</v>
      </c>
      <c r="J118">
        <v>200</v>
      </c>
      <c r="K118">
        <v>101.2817</v>
      </c>
    </row>
    <row r="119" spans="1:11" x14ac:dyDescent="0.35">
      <c r="A119">
        <v>11092020</v>
      </c>
      <c r="B119">
        <v>11082020</v>
      </c>
      <c r="C119" t="s">
        <v>19</v>
      </c>
      <c r="D119" t="s">
        <v>20</v>
      </c>
      <c r="E119">
        <v>1180</v>
      </c>
      <c r="F119">
        <f t="shared" si="1"/>
        <v>19.666666666666668</v>
      </c>
      <c r="G119" s="2">
        <v>39585.695513888888</v>
      </c>
      <c r="H119">
        <v>99.160300000000007</v>
      </c>
      <c r="I119">
        <v>6.970351</v>
      </c>
      <c r="J119">
        <v>200</v>
      </c>
      <c r="K119">
        <v>101.28319999999999</v>
      </c>
    </row>
    <row r="120" spans="1:11" x14ac:dyDescent="0.35">
      <c r="A120">
        <v>11092020</v>
      </c>
      <c r="B120">
        <v>11082020</v>
      </c>
      <c r="C120" t="s">
        <v>19</v>
      </c>
      <c r="D120" t="s">
        <v>20</v>
      </c>
      <c r="E120">
        <v>1190</v>
      </c>
      <c r="F120">
        <f t="shared" si="1"/>
        <v>19.833333333333332</v>
      </c>
      <c r="G120" s="2">
        <v>39585.695631944443</v>
      </c>
      <c r="H120">
        <v>98.966970000000003</v>
      </c>
      <c r="I120">
        <v>6.9785969999999997</v>
      </c>
      <c r="J120">
        <v>200</v>
      </c>
      <c r="K120">
        <v>101.2842</v>
      </c>
    </row>
    <row r="121" spans="1:11" x14ac:dyDescent="0.35">
      <c r="A121">
        <v>11092020</v>
      </c>
      <c r="B121">
        <v>11082020</v>
      </c>
      <c r="C121" t="s">
        <v>19</v>
      </c>
      <c r="D121" t="s">
        <v>20</v>
      </c>
      <c r="E121">
        <v>1200</v>
      </c>
      <c r="F121">
        <f t="shared" si="1"/>
        <v>20</v>
      </c>
      <c r="G121" s="2">
        <v>39585.695748842591</v>
      </c>
      <c r="H121">
        <v>99.042109999999994</v>
      </c>
      <c r="I121">
        <v>6.97539</v>
      </c>
      <c r="J121">
        <v>200</v>
      </c>
      <c r="K121">
        <v>101.282</v>
      </c>
    </row>
    <row r="122" spans="1:11" x14ac:dyDescent="0.35">
      <c r="A122">
        <v>11092020</v>
      </c>
      <c r="B122">
        <v>11082020</v>
      </c>
      <c r="C122" t="s">
        <v>19</v>
      </c>
      <c r="D122" t="s">
        <v>20</v>
      </c>
      <c r="E122">
        <v>1210</v>
      </c>
      <c r="F122">
        <f t="shared" si="1"/>
        <v>20.166666666666668</v>
      </c>
      <c r="G122" s="2">
        <v>39585.695866898146</v>
      </c>
      <c r="H122">
        <v>99.132840000000002</v>
      </c>
      <c r="I122">
        <v>6.9715220000000002</v>
      </c>
      <c r="J122">
        <v>200</v>
      </c>
      <c r="K122">
        <v>101.2837</v>
      </c>
    </row>
    <row r="123" spans="1:11" x14ac:dyDescent="0.35">
      <c r="A123">
        <v>11092020</v>
      </c>
      <c r="B123">
        <v>11082020</v>
      </c>
      <c r="C123" t="s">
        <v>19</v>
      </c>
      <c r="D123" t="s">
        <v>20</v>
      </c>
      <c r="E123">
        <v>1220</v>
      </c>
      <c r="F123">
        <f t="shared" si="1"/>
        <v>20.333333333333332</v>
      </c>
      <c r="G123" s="2">
        <v>39585.695984953702</v>
      </c>
      <c r="H123">
        <v>99.440219999999997</v>
      </c>
      <c r="I123">
        <v>6.9584469999999996</v>
      </c>
      <c r="J123">
        <v>200</v>
      </c>
      <c r="K123">
        <v>101.2834</v>
      </c>
    </row>
    <row r="124" spans="1:11" x14ac:dyDescent="0.35">
      <c r="A124">
        <v>11092020</v>
      </c>
      <c r="B124">
        <v>11082020</v>
      </c>
      <c r="C124" t="s">
        <v>19</v>
      </c>
      <c r="D124" t="s">
        <v>20</v>
      </c>
      <c r="E124">
        <v>1230</v>
      </c>
      <c r="F124">
        <f t="shared" si="1"/>
        <v>20.5</v>
      </c>
      <c r="G124" s="2">
        <v>39585.696101851849</v>
      </c>
      <c r="H124">
        <v>98.954369999999997</v>
      </c>
      <c r="I124">
        <v>6.9791359999999996</v>
      </c>
      <c r="J124">
        <v>200</v>
      </c>
      <c r="K124">
        <v>101.2834</v>
      </c>
    </row>
    <row r="125" spans="1:11" x14ac:dyDescent="0.35">
      <c r="A125">
        <v>11092020</v>
      </c>
      <c r="B125">
        <v>11082020</v>
      </c>
      <c r="C125" t="s">
        <v>19</v>
      </c>
      <c r="D125" t="s">
        <v>20</v>
      </c>
      <c r="E125">
        <v>1240</v>
      </c>
      <c r="F125">
        <f t="shared" si="1"/>
        <v>20.666666666666668</v>
      </c>
      <c r="G125" s="2">
        <v>39585.696219907404</v>
      </c>
      <c r="H125">
        <v>99.293530000000004</v>
      </c>
      <c r="I125">
        <v>6.9646809999999997</v>
      </c>
      <c r="J125">
        <v>200</v>
      </c>
      <c r="K125">
        <v>101.282</v>
      </c>
    </row>
    <row r="126" spans="1:11" x14ac:dyDescent="0.35">
      <c r="A126">
        <v>11092020</v>
      </c>
      <c r="B126">
        <v>11082020</v>
      </c>
      <c r="C126" t="s">
        <v>19</v>
      </c>
      <c r="D126" t="s">
        <v>20</v>
      </c>
      <c r="E126">
        <v>1250</v>
      </c>
      <c r="F126">
        <f t="shared" si="1"/>
        <v>20.833333333333332</v>
      </c>
      <c r="G126" s="2">
        <v>39585.69633796296</v>
      </c>
      <c r="H126">
        <v>99.107799999999997</v>
      </c>
      <c r="I126">
        <v>6.9725890000000001</v>
      </c>
      <c r="J126">
        <v>200</v>
      </c>
      <c r="K126">
        <v>101.28440000000001</v>
      </c>
    </row>
    <row r="127" spans="1:11" x14ac:dyDescent="0.35">
      <c r="A127">
        <v>11092020</v>
      </c>
      <c r="B127">
        <v>11082020</v>
      </c>
      <c r="C127" t="s">
        <v>19</v>
      </c>
      <c r="D127" t="s">
        <v>20</v>
      </c>
      <c r="E127">
        <v>1260</v>
      </c>
      <c r="F127">
        <f t="shared" si="1"/>
        <v>21</v>
      </c>
      <c r="G127" s="2">
        <v>39585.696454861114</v>
      </c>
      <c r="H127">
        <v>99.362819999999999</v>
      </c>
      <c r="I127">
        <v>6.961735</v>
      </c>
      <c r="J127">
        <v>200</v>
      </c>
      <c r="K127">
        <v>101.2842</v>
      </c>
    </row>
    <row r="128" spans="1:11" x14ac:dyDescent="0.35">
      <c r="A128">
        <v>11092020</v>
      </c>
      <c r="B128">
        <v>11082020</v>
      </c>
      <c r="C128" t="s">
        <v>19</v>
      </c>
      <c r="D128" t="s">
        <v>20</v>
      </c>
      <c r="E128">
        <v>1270</v>
      </c>
      <c r="F128">
        <f t="shared" si="1"/>
        <v>21.166666666666668</v>
      </c>
      <c r="G128" s="2">
        <v>39585.69657291667</v>
      </c>
      <c r="H128">
        <v>99.048439999999999</v>
      </c>
      <c r="I128">
        <v>6.9751200000000004</v>
      </c>
      <c r="J128">
        <v>200</v>
      </c>
      <c r="K128">
        <v>101.2834</v>
      </c>
    </row>
    <row r="129" spans="1:11" x14ac:dyDescent="0.35">
      <c r="A129">
        <v>11092020</v>
      </c>
      <c r="B129">
        <v>11082020</v>
      </c>
      <c r="C129" t="s">
        <v>19</v>
      </c>
      <c r="D129" t="s">
        <v>20</v>
      </c>
      <c r="E129">
        <v>1280</v>
      </c>
      <c r="F129">
        <f t="shared" si="1"/>
        <v>21.333333333333332</v>
      </c>
      <c r="G129" s="2">
        <v>39585.696690972225</v>
      </c>
      <c r="H129">
        <v>99.317480000000003</v>
      </c>
      <c r="I129">
        <v>6.9636630000000004</v>
      </c>
      <c r="J129">
        <v>200</v>
      </c>
      <c r="K129">
        <v>101.2847</v>
      </c>
    </row>
    <row r="130" spans="1:11" x14ac:dyDescent="0.35">
      <c r="A130">
        <v>11092020</v>
      </c>
      <c r="B130">
        <v>11082020</v>
      </c>
      <c r="C130" t="s">
        <v>19</v>
      </c>
      <c r="D130" t="s">
        <v>20</v>
      </c>
      <c r="E130">
        <v>1290</v>
      </c>
      <c r="F130">
        <f t="shared" si="1"/>
        <v>21.5</v>
      </c>
      <c r="G130" s="2">
        <v>39585.696807870372</v>
      </c>
      <c r="H130">
        <v>99.178309999999996</v>
      </c>
      <c r="I130">
        <v>6.9695850000000004</v>
      </c>
      <c r="J130">
        <v>200</v>
      </c>
      <c r="K130">
        <v>101.2842</v>
      </c>
    </row>
    <row r="131" spans="1:11" x14ac:dyDescent="0.35">
      <c r="A131">
        <v>11092020</v>
      </c>
      <c r="B131">
        <v>11082020</v>
      </c>
      <c r="C131" t="s">
        <v>19</v>
      </c>
      <c r="D131" t="s">
        <v>20</v>
      </c>
      <c r="E131">
        <v>1300</v>
      </c>
      <c r="F131">
        <f t="shared" ref="F131:F194" si="2">E131/60</f>
        <v>21.666666666666668</v>
      </c>
      <c r="G131" s="2">
        <v>39585.696925925928</v>
      </c>
      <c r="H131">
        <v>99.216009999999997</v>
      </c>
      <c r="I131">
        <v>6.9679789999999997</v>
      </c>
      <c r="J131">
        <v>200</v>
      </c>
      <c r="K131">
        <v>101.2842</v>
      </c>
    </row>
    <row r="132" spans="1:11" x14ac:dyDescent="0.35">
      <c r="A132">
        <v>11092020</v>
      </c>
      <c r="B132">
        <v>11082020</v>
      </c>
      <c r="C132" t="s">
        <v>19</v>
      </c>
      <c r="D132" t="s">
        <v>20</v>
      </c>
      <c r="E132">
        <v>1310</v>
      </c>
      <c r="F132">
        <f t="shared" si="2"/>
        <v>21.833333333333332</v>
      </c>
      <c r="G132" s="2">
        <v>39585.697043981483</v>
      </c>
      <c r="H132">
        <v>99.05341</v>
      </c>
      <c r="I132">
        <v>6.9749080000000001</v>
      </c>
      <c r="J132">
        <v>200</v>
      </c>
      <c r="K132">
        <v>101.2837</v>
      </c>
    </row>
    <row r="133" spans="1:11" x14ac:dyDescent="0.35">
      <c r="A133">
        <v>11092020</v>
      </c>
      <c r="B133">
        <v>11082020</v>
      </c>
      <c r="C133" t="s">
        <v>19</v>
      </c>
      <c r="D133" t="s">
        <v>20</v>
      </c>
      <c r="E133">
        <v>1320</v>
      </c>
      <c r="F133">
        <f t="shared" si="2"/>
        <v>22</v>
      </c>
      <c r="G133" s="2">
        <v>39585.69716087963</v>
      </c>
      <c r="H133">
        <v>99.139870000000002</v>
      </c>
      <c r="I133">
        <v>6.971222</v>
      </c>
      <c r="J133">
        <v>200</v>
      </c>
      <c r="K133">
        <v>101.2842</v>
      </c>
    </row>
    <row r="134" spans="1:11" x14ac:dyDescent="0.35">
      <c r="A134">
        <v>11092020</v>
      </c>
      <c r="B134">
        <v>11082020</v>
      </c>
      <c r="C134" t="s">
        <v>19</v>
      </c>
      <c r="D134" t="s">
        <v>20</v>
      </c>
      <c r="E134">
        <v>1330</v>
      </c>
      <c r="F134">
        <f t="shared" si="2"/>
        <v>22.166666666666668</v>
      </c>
      <c r="G134" s="2">
        <v>39585.697278935186</v>
      </c>
      <c r="H134">
        <v>99.296899999999994</v>
      </c>
      <c r="I134">
        <v>6.9645380000000001</v>
      </c>
      <c r="J134">
        <v>200</v>
      </c>
      <c r="K134">
        <v>101.282</v>
      </c>
    </row>
    <row r="135" spans="1:11" x14ac:dyDescent="0.35">
      <c r="A135">
        <v>11092020</v>
      </c>
      <c r="B135">
        <v>11082020</v>
      </c>
      <c r="C135" t="s">
        <v>19</v>
      </c>
      <c r="D135" t="s">
        <v>20</v>
      </c>
      <c r="E135">
        <v>1340</v>
      </c>
      <c r="F135">
        <f t="shared" si="2"/>
        <v>22.333333333333332</v>
      </c>
      <c r="G135" s="2">
        <v>39585.697396990741</v>
      </c>
      <c r="H135">
        <v>99.406289999999998</v>
      </c>
      <c r="I135">
        <v>6.9598880000000003</v>
      </c>
      <c r="J135">
        <v>200</v>
      </c>
      <c r="K135">
        <v>101.282</v>
      </c>
    </row>
    <row r="136" spans="1:11" x14ac:dyDescent="0.35">
      <c r="A136">
        <v>11092020</v>
      </c>
      <c r="B136">
        <v>11082020</v>
      </c>
      <c r="C136" t="s">
        <v>19</v>
      </c>
      <c r="D136" t="s">
        <v>20</v>
      </c>
      <c r="E136">
        <v>1350</v>
      </c>
      <c r="F136">
        <f t="shared" si="2"/>
        <v>22.5</v>
      </c>
      <c r="G136" s="2">
        <v>39585.697513888888</v>
      </c>
      <c r="H136">
        <v>99.0749</v>
      </c>
      <c r="I136">
        <v>6.973992</v>
      </c>
      <c r="J136">
        <v>200</v>
      </c>
      <c r="K136">
        <v>101.28149999999999</v>
      </c>
    </row>
    <row r="137" spans="1:11" x14ac:dyDescent="0.35">
      <c r="A137">
        <v>11092020</v>
      </c>
      <c r="B137">
        <v>11082020</v>
      </c>
      <c r="C137" t="s">
        <v>19</v>
      </c>
      <c r="D137" t="s">
        <v>20</v>
      </c>
      <c r="E137">
        <v>1360</v>
      </c>
      <c r="F137">
        <f t="shared" si="2"/>
        <v>22.666666666666668</v>
      </c>
      <c r="G137" s="2">
        <v>39585.697631944444</v>
      </c>
      <c r="H137">
        <v>99.089200000000005</v>
      </c>
      <c r="I137">
        <v>6.973382</v>
      </c>
      <c r="J137">
        <v>200</v>
      </c>
      <c r="K137">
        <v>101.2825</v>
      </c>
    </row>
    <row r="138" spans="1:11" x14ac:dyDescent="0.35">
      <c r="A138">
        <v>11092020</v>
      </c>
      <c r="B138">
        <v>11082020</v>
      </c>
      <c r="C138" t="s">
        <v>19</v>
      </c>
      <c r="D138" t="s">
        <v>20</v>
      </c>
      <c r="E138">
        <v>1370</v>
      </c>
      <c r="F138">
        <f t="shared" si="2"/>
        <v>22.833333333333332</v>
      </c>
      <c r="G138" s="2">
        <v>39585.697748842591</v>
      </c>
      <c r="H138">
        <v>99.197360000000003</v>
      </c>
      <c r="I138">
        <v>6.9687729999999997</v>
      </c>
      <c r="J138">
        <v>200</v>
      </c>
      <c r="K138">
        <v>101.2839</v>
      </c>
    </row>
    <row r="139" spans="1:11" x14ac:dyDescent="0.35">
      <c r="A139">
        <v>11092020</v>
      </c>
      <c r="B139">
        <v>11082020</v>
      </c>
      <c r="C139" t="s">
        <v>19</v>
      </c>
      <c r="D139" t="s">
        <v>20</v>
      </c>
      <c r="E139">
        <v>1380</v>
      </c>
      <c r="F139">
        <f t="shared" si="2"/>
        <v>23</v>
      </c>
      <c r="G139" s="2">
        <v>39585.697866898146</v>
      </c>
      <c r="H139">
        <v>99.165369999999996</v>
      </c>
      <c r="I139">
        <v>6.9701360000000001</v>
      </c>
      <c r="J139">
        <v>200</v>
      </c>
      <c r="K139">
        <v>101.2803</v>
      </c>
    </row>
    <row r="140" spans="1:11" x14ac:dyDescent="0.35">
      <c r="A140">
        <v>11092020</v>
      </c>
      <c r="B140">
        <v>11082020</v>
      </c>
      <c r="C140" t="s">
        <v>19</v>
      </c>
      <c r="D140" t="s">
        <v>20</v>
      </c>
      <c r="E140">
        <v>1390</v>
      </c>
      <c r="F140">
        <f t="shared" si="2"/>
        <v>23.166666666666668</v>
      </c>
      <c r="G140" s="2">
        <v>39585.697984953702</v>
      </c>
      <c r="H140">
        <v>99.085620000000006</v>
      </c>
      <c r="I140">
        <v>6.973535</v>
      </c>
      <c r="J140">
        <v>200</v>
      </c>
      <c r="K140">
        <v>101.2813</v>
      </c>
    </row>
    <row r="141" spans="1:11" x14ac:dyDescent="0.35">
      <c r="A141">
        <v>11092020</v>
      </c>
      <c r="B141">
        <v>11082020</v>
      </c>
      <c r="C141" t="s">
        <v>19</v>
      </c>
      <c r="D141" t="s">
        <v>20</v>
      </c>
      <c r="E141">
        <v>1400</v>
      </c>
      <c r="F141">
        <f t="shared" si="2"/>
        <v>23.333333333333332</v>
      </c>
      <c r="G141" s="2">
        <v>39585.698103009257</v>
      </c>
      <c r="H141">
        <v>99.049109999999999</v>
      </c>
      <c r="I141">
        <v>6.9750920000000001</v>
      </c>
      <c r="J141">
        <v>200</v>
      </c>
      <c r="K141">
        <v>101.2817</v>
      </c>
    </row>
    <row r="142" spans="1:11" x14ac:dyDescent="0.35">
      <c r="A142">
        <v>11092020</v>
      </c>
      <c r="B142">
        <v>11082020</v>
      </c>
      <c r="C142" t="s">
        <v>19</v>
      </c>
      <c r="D142" t="s">
        <v>20</v>
      </c>
      <c r="E142">
        <v>1410</v>
      </c>
      <c r="F142">
        <f t="shared" si="2"/>
        <v>23.5</v>
      </c>
      <c r="G142" s="2">
        <v>39585.698219907405</v>
      </c>
      <c r="H142">
        <v>99.104500000000002</v>
      </c>
      <c r="I142">
        <v>6.9727300000000003</v>
      </c>
      <c r="J142">
        <v>200</v>
      </c>
      <c r="K142">
        <v>101.2837</v>
      </c>
    </row>
    <row r="143" spans="1:11" x14ac:dyDescent="0.35">
      <c r="A143">
        <v>11092020</v>
      </c>
      <c r="B143">
        <v>11082020</v>
      </c>
      <c r="C143" t="s">
        <v>19</v>
      </c>
      <c r="D143" t="s">
        <v>20</v>
      </c>
      <c r="E143">
        <v>1420</v>
      </c>
      <c r="F143">
        <f t="shared" si="2"/>
        <v>23.666666666666668</v>
      </c>
      <c r="G143" s="2">
        <v>39585.69833796296</v>
      </c>
      <c r="H143">
        <v>99.264840000000007</v>
      </c>
      <c r="I143">
        <v>6.9659009999999997</v>
      </c>
      <c r="J143">
        <v>200</v>
      </c>
      <c r="K143">
        <v>101.2842</v>
      </c>
    </row>
    <row r="144" spans="1:11" x14ac:dyDescent="0.35">
      <c r="A144">
        <v>11092020</v>
      </c>
      <c r="B144">
        <v>11082020</v>
      </c>
      <c r="C144" t="s">
        <v>19</v>
      </c>
      <c r="D144" t="s">
        <v>20</v>
      </c>
      <c r="E144">
        <v>1430</v>
      </c>
      <c r="F144">
        <f t="shared" si="2"/>
        <v>23.833333333333332</v>
      </c>
      <c r="G144" s="2">
        <v>39585.698454861114</v>
      </c>
      <c r="H144">
        <v>99.037409999999994</v>
      </c>
      <c r="I144">
        <v>6.9755909999999997</v>
      </c>
      <c r="J144">
        <v>200</v>
      </c>
      <c r="K144">
        <v>101.28270000000001</v>
      </c>
    </row>
    <row r="145" spans="1:11" x14ac:dyDescent="0.35">
      <c r="A145">
        <v>11092020</v>
      </c>
      <c r="B145">
        <v>11082020</v>
      </c>
      <c r="C145" t="s">
        <v>19</v>
      </c>
      <c r="D145" t="s">
        <v>20</v>
      </c>
      <c r="E145">
        <v>1440</v>
      </c>
      <c r="F145">
        <f t="shared" si="2"/>
        <v>24</v>
      </c>
      <c r="G145" s="2">
        <v>39585.69857291667</v>
      </c>
      <c r="H145">
        <v>99.154929999999993</v>
      </c>
      <c r="I145">
        <v>6.9705810000000001</v>
      </c>
      <c r="J145">
        <v>200</v>
      </c>
      <c r="K145">
        <v>101.2834</v>
      </c>
    </row>
    <row r="146" spans="1:11" x14ac:dyDescent="0.35">
      <c r="A146">
        <v>11092020</v>
      </c>
      <c r="B146">
        <v>11082020</v>
      </c>
      <c r="C146" t="s">
        <v>19</v>
      </c>
      <c r="D146" t="s">
        <v>20</v>
      </c>
      <c r="E146">
        <v>1450</v>
      </c>
      <c r="F146">
        <f t="shared" si="2"/>
        <v>24.166666666666668</v>
      </c>
      <c r="G146" s="2">
        <v>39585.698690972225</v>
      </c>
      <c r="H146">
        <v>99.223399999999998</v>
      </c>
      <c r="I146">
        <v>6.9676650000000002</v>
      </c>
      <c r="J146">
        <v>200</v>
      </c>
      <c r="K146">
        <v>101.2842</v>
      </c>
    </row>
    <row r="147" spans="1:11" x14ac:dyDescent="0.35">
      <c r="A147">
        <v>11092020</v>
      </c>
      <c r="B147">
        <v>11082020</v>
      </c>
      <c r="C147" t="s">
        <v>19</v>
      </c>
      <c r="D147" t="s">
        <v>20</v>
      </c>
      <c r="E147">
        <v>1460</v>
      </c>
      <c r="F147">
        <f t="shared" si="2"/>
        <v>24.333333333333332</v>
      </c>
      <c r="G147" s="2">
        <v>39585.698809027781</v>
      </c>
      <c r="H147">
        <v>99.40746</v>
      </c>
      <c r="I147">
        <v>6.9598380000000004</v>
      </c>
      <c r="J147">
        <v>200</v>
      </c>
      <c r="K147">
        <v>101.2847</v>
      </c>
    </row>
    <row r="148" spans="1:11" x14ac:dyDescent="0.35">
      <c r="A148">
        <v>11092020</v>
      </c>
      <c r="B148">
        <v>11082020</v>
      </c>
      <c r="C148" t="s">
        <v>19</v>
      </c>
      <c r="D148" t="s">
        <v>20</v>
      </c>
      <c r="E148">
        <v>1470</v>
      </c>
      <c r="F148">
        <f t="shared" si="2"/>
        <v>24.5</v>
      </c>
      <c r="G148" s="2">
        <v>39585.698925925928</v>
      </c>
      <c r="H148">
        <v>99.040549999999996</v>
      </c>
      <c r="I148">
        <v>6.9754560000000003</v>
      </c>
      <c r="J148">
        <v>200</v>
      </c>
      <c r="K148">
        <v>101.2839</v>
      </c>
    </row>
    <row r="149" spans="1:11" x14ac:dyDescent="0.35">
      <c r="A149">
        <v>11092020</v>
      </c>
      <c r="B149">
        <v>11082020</v>
      </c>
      <c r="C149" t="s">
        <v>19</v>
      </c>
      <c r="D149" t="s">
        <v>20</v>
      </c>
      <c r="E149">
        <v>1480</v>
      </c>
      <c r="F149">
        <f t="shared" si="2"/>
        <v>24.666666666666668</v>
      </c>
      <c r="G149" s="2">
        <v>39585.699043981484</v>
      </c>
      <c r="H149">
        <v>99.152670000000001</v>
      </c>
      <c r="I149">
        <v>6.9706770000000002</v>
      </c>
      <c r="J149">
        <v>200</v>
      </c>
      <c r="K149">
        <v>101.2839</v>
      </c>
    </row>
    <row r="150" spans="1:11" x14ac:dyDescent="0.35">
      <c r="A150">
        <v>11092020</v>
      </c>
      <c r="B150">
        <v>11082020</v>
      </c>
      <c r="C150" t="s">
        <v>19</v>
      </c>
      <c r="D150" t="s">
        <v>20</v>
      </c>
      <c r="E150">
        <v>1490</v>
      </c>
      <c r="F150">
        <f t="shared" si="2"/>
        <v>24.833333333333332</v>
      </c>
      <c r="G150" s="2">
        <v>39585.699160879631</v>
      </c>
      <c r="H150">
        <v>99.292320000000004</v>
      </c>
      <c r="I150">
        <v>6.9647329999999998</v>
      </c>
      <c r="J150">
        <v>200</v>
      </c>
      <c r="K150">
        <v>101.2861</v>
      </c>
    </row>
    <row r="151" spans="1:11" x14ac:dyDescent="0.35">
      <c r="A151">
        <v>11092020</v>
      </c>
      <c r="B151">
        <v>11082020</v>
      </c>
      <c r="C151" t="s">
        <v>19</v>
      </c>
      <c r="D151" t="s">
        <v>20</v>
      </c>
      <c r="E151">
        <v>1500</v>
      </c>
      <c r="F151">
        <f t="shared" si="2"/>
        <v>25</v>
      </c>
      <c r="G151" s="2">
        <v>39585.699278935186</v>
      </c>
      <c r="H151">
        <v>99.195809999999994</v>
      </c>
      <c r="I151">
        <v>6.968839</v>
      </c>
      <c r="J151">
        <v>200</v>
      </c>
      <c r="K151">
        <v>101.2839</v>
      </c>
    </row>
    <row r="152" spans="1:11" x14ac:dyDescent="0.35">
      <c r="A152">
        <v>11092020</v>
      </c>
      <c r="B152">
        <v>11082020</v>
      </c>
      <c r="C152" t="s">
        <v>19</v>
      </c>
      <c r="D152" t="s">
        <v>20</v>
      </c>
      <c r="E152">
        <v>1510</v>
      </c>
      <c r="F152">
        <f t="shared" si="2"/>
        <v>25.166666666666668</v>
      </c>
      <c r="G152" s="2">
        <v>39585.699396990742</v>
      </c>
      <c r="H152">
        <v>98.966729999999998</v>
      </c>
      <c r="I152">
        <v>6.9786080000000004</v>
      </c>
      <c r="J152">
        <v>200</v>
      </c>
      <c r="K152">
        <v>101.2837</v>
      </c>
    </row>
    <row r="153" spans="1:11" x14ac:dyDescent="0.35">
      <c r="A153">
        <v>11092020</v>
      </c>
      <c r="B153">
        <v>11082020</v>
      </c>
      <c r="C153" t="s">
        <v>19</v>
      </c>
      <c r="D153" t="s">
        <v>20</v>
      </c>
      <c r="E153">
        <v>1520</v>
      </c>
      <c r="F153">
        <f t="shared" si="2"/>
        <v>25.333333333333332</v>
      </c>
      <c r="G153" s="2">
        <v>39585.699515046297</v>
      </c>
      <c r="H153">
        <v>98.858559999999997</v>
      </c>
      <c r="I153">
        <v>6.9832289999999997</v>
      </c>
      <c r="J153">
        <v>200</v>
      </c>
      <c r="K153">
        <v>101.28489999999999</v>
      </c>
    </row>
    <row r="154" spans="1:11" x14ac:dyDescent="0.35">
      <c r="A154">
        <v>11092020</v>
      </c>
      <c r="B154">
        <v>11082020</v>
      </c>
      <c r="C154" t="s">
        <v>19</v>
      </c>
      <c r="D154" t="s">
        <v>20</v>
      </c>
      <c r="E154">
        <v>1530</v>
      </c>
      <c r="F154">
        <f t="shared" si="2"/>
        <v>25.5</v>
      </c>
      <c r="G154" s="2">
        <v>39585.699631944444</v>
      </c>
      <c r="H154">
        <v>99.404470000000003</v>
      </c>
      <c r="I154">
        <v>6.9599659999999997</v>
      </c>
      <c r="J154">
        <v>200</v>
      </c>
      <c r="K154">
        <v>101.28489999999999</v>
      </c>
    </row>
    <row r="155" spans="1:11" x14ac:dyDescent="0.35">
      <c r="A155">
        <v>11092020</v>
      </c>
      <c r="B155">
        <v>11082020</v>
      </c>
      <c r="C155" t="s">
        <v>19</v>
      </c>
      <c r="D155" t="s">
        <v>20</v>
      </c>
      <c r="E155">
        <v>1540</v>
      </c>
      <c r="F155">
        <f t="shared" si="2"/>
        <v>25.666666666666668</v>
      </c>
      <c r="G155" s="2">
        <v>39585.69975</v>
      </c>
      <c r="H155">
        <v>99.31908</v>
      </c>
      <c r="I155">
        <v>6.9635930000000004</v>
      </c>
      <c r="J155">
        <v>200</v>
      </c>
      <c r="K155">
        <v>101.2859</v>
      </c>
    </row>
    <row r="156" spans="1:11" x14ac:dyDescent="0.35">
      <c r="A156">
        <v>11092020</v>
      </c>
      <c r="B156">
        <v>11082020</v>
      </c>
      <c r="C156" t="s">
        <v>19</v>
      </c>
      <c r="D156" t="s">
        <v>20</v>
      </c>
      <c r="E156">
        <v>1550</v>
      </c>
      <c r="F156">
        <f t="shared" si="2"/>
        <v>25.833333333333332</v>
      </c>
      <c r="G156" s="2">
        <v>39585.699868055555</v>
      </c>
      <c r="H156">
        <v>99.036689999999993</v>
      </c>
      <c r="I156">
        <v>6.9756210000000003</v>
      </c>
      <c r="J156">
        <v>200</v>
      </c>
      <c r="K156">
        <v>101.2859</v>
      </c>
    </row>
    <row r="157" spans="1:11" x14ac:dyDescent="0.35">
      <c r="A157">
        <v>11092020</v>
      </c>
      <c r="B157">
        <v>11082020</v>
      </c>
      <c r="C157" t="s">
        <v>19</v>
      </c>
      <c r="D157" t="s">
        <v>20</v>
      </c>
      <c r="E157">
        <v>1560</v>
      </c>
      <c r="F157">
        <f t="shared" si="2"/>
        <v>26</v>
      </c>
      <c r="G157" s="2">
        <v>39585.699984953702</v>
      </c>
      <c r="H157">
        <v>99.18244</v>
      </c>
      <c r="I157">
        <v>6.9694089999999997</v>
      </c>
      <c r="J157">
        <v>200</v>
      </c>
      <c r="K157">
        <v>101.2861</v>
      </c>
    </row>
    <row r="158" spans="1:11" x14ac:dyDescent="0.35">
      <c r="A158">
        <v>11092020</v>
      </c>
      <c r="B158">
        <v>11082020</v>
      </c>
      <c r="C158" t="s">
        <v>19</v>
      </c>
      <c r="D158" t="s">
        <v>20</v>
      </c>
      <c r="E158">
        <v>1570</v>
      </c>
      <c r="F158">
        <f t="shared" si="2"/>
        <v>26.166666666666668</v>
      </c>
      <c r="G158" s="2">
        <v>39585.700103009258</v>
      </c>
      <c r="H158">
        <v>99.155910000000006</v>
      </c>
      <c r="I158">
        <v>6.9705389999999996</v>
      </c>
      <c r="J158">
        <v>200</v>
      </c>
      <c r="K158">
        <v>101.2859</v>
      </c>
    </row>
    <row r="159" spans="1:11" x14ac:dyDescent="0.35">
      <c r="A159">
        <v>11092020</v>
      </c>
      <c r="B159">
        <v>11082020</v>
      </c>
      <c r="C159" t="s">
        <v>19</v>
      </c>
      <c r="D159" t="s">
        <v>20</v>
      </c>
      <c r="E159">
        <v>1580</v>
      </c>
      <c r="F159">
        <f t="shared" si="2"/>
        <v>26.333333333333332</v>
      </c>
      <c r="G159" s="2">
        <v>39585.700221064813</v>
      </c>
      <c r="H159">
        <v>98.791730000000001</v>
      </c>
      <c r="I159">
        <v>6.9860879999999996</v>
      </c>
      <c r="J159">
        <v>200</v>
      </c>
      <c r="K159">
        <v>101.2852</v>
      </c>
    </row>
    <row r="160" spans="1:11" x14ac:dyDescent="0.35">
      <c r="A160">
        <v>11092020</v>
      </c>
      <c r="B160">
        <v>11082020</v>
      </c>
      <c r="C160" t="s">
        <v>19</v>
      </c>
      <c r="D160" t="s">
        <v>20</v>
      </c>
      <c r="E160">
        <v>1590</v>
      </c>
      <c r="F160">
        <f t="shared" si="2"/>
        <v>26.5</v>
      </c>
      <c r="G160" s="2">
        <v>39585.70033796296</v>
      </c>
      <c r="H160">
        <v>99.211309999999997</v>
      </c>
      <c r="I160">
        <v>6.9681790000000001</v>
      </c>
      <c r="J160">
        <v>200</v>
      </c>
      <c r="K160">
        <v>101.28489999999999</v>
      </c>
    </row>
    <row r="161" spans="1:11" x14ac:dyDescent="0.35">
      <c r="A161">
        <v>11092020</v>
      </c>
      <c r="B161">
        <v>11082020</v>
      </c>
      <c r="C161" t="s">
        <v>19</v>
      </c>
      <c r="D161" t="s">
        <v>20</v>
      </c>
      <c r="E161">
        <v>1600</v>
      </c>
      <c r="F161">
        <f t="shared" si="2"/>
        <v>26.666666666666668</v>
      </c>
      <c r="G161" s="2">
        <v>39585.700456018516</v>
      </c>
      <c r="H161">
        <v>99.054410000000004</v>
      </c>
      <c r="I161">
        <v>6.9748650000000003</v>
      </c>
      <c r="J161">
        <v>200</v>
      </c>
      <c r="K161">
        <v>101.2854</v>
      </c>
    </row>
    <row r="162" spans="1:11" x14ac:dyDescent="0.35">
      <c r="A162">
        <v>11092020</v>
      </c>
      <c r="B162">
        <v>11082020</v>
      </c>
      <c r="C162" t="s">
        <v>19</v>
      </c>
      <c r="D162" t="s">
        <v>20</v>
      </c>
      <c r="E162">
        <v>1610</v>
      </c>
      <c r="F162">
        <f t="shared" si="2"/>
        <v>26.833333333333332</v>
      </c>
      <c r="G162" s="2">
        <v>39585.700574074071</v>
      </c>
      <c r="H162">
        <v>99.102029999999999</v>
      </c>
      <c r="I162">
        <v>6.9728349999999999</v>
      </c>
      <c r="J162">
        <v>200</v>
      </c>
      <c r="K162">
        <v>101.2881</v>
      </c>
    </row>
    <row r="163" spans="1:11" x14ac:dyDescent="0.35">
      <c r="A163">
        <v>11092020</v>
      </c>
      <c r="B163">
        <v>11082020</v>
      </c>
      <c r="C163" t="s">
        <v>19</v>
      </c>
      <c r="D163" t="s">
        <v>20</v>
      </c>
      <c r="E163">
        <v>1620</v>
      </c>
      <c r="F163">
        <f t="shared" si="2"/>
        <v>27</v>
      </c>
      <c r="G163" s="2">
        <v>39585.700690972226</v>
      </c>
      <c r="H163">
        <v>99.328389999999999</v>
      </c>
      <c r="I163">
        <v>6.9631990000000004</v>
      </c>
      <c r="J163">
        <v>200</v>
      </c>
      <c r="K163">
        <v>101.28879999999999</v>
      </c>
    </row>
    <row r="164" spans="1:11" x14ac:dyDescent="0.35">
      <c r="A164">
        <v>11092020</v>
      </c>
      <c r="B164">
        <v>11082020</v>
      </c>
      <c r="C164" t="s">
        <v>19</v>
      </c>
      <c r="D164" t="s">
        <v>20</v>
      </c>
      <c r="E164">
        <v>1630</v>
      </c>
      <c r="F164">
        <f t="shared" si="2"/>
        <v>27.166666666666668</v>
      </c>
      <c r="G164" s="2">
        <v>39585.700806712965</v>
      </c>
      <c r="H164">
        <v>99.068759999999997</v>
      </c>
      <c r="I164">
        <v>6.974253</v>
      </c>
      <c r="J164">
        <v>200</v>
      </c>
      <c r="K164">
        <v>101.28879999999999</v>
      </c>
    </row>
    <row r="165" spans="1:11" x14ac:dyDescent="0.35">
      <c r="A165">
        <v>11092020</v>
      </c>
      <c r="B165">
        <v>11082020</v>
      </c>
      <c r="C165" t="s">
        <v>19</v>
      </c>
      <c r="D165" t="s">
        <v>20</v>
      </c>
      <c r="E165">
        <v>1640</v>
      </c>
      <c r="F165">
        <f t="shared" si="2"/>
        <v>27.333333333333332</v>
      </c>
      <c r="G165" s="2">
        <v>39585.700923611112</v>
      </c>
      <c r="H165">
        <v>99.424840000000003</v>
      </c>
      <c r="I165">
        <v>6.9591010000000004</v>
      </c>
      <c r="J165">
        <v>200</v>
      </c>
      <c r="K165">
        <v>101.2891</v>
      </c>
    </row>
    <row r="166" spans="1:11" x14ac:dyDescent="0.35">
      <c r="A166">
        <v>11092020</v>
      </c>
      <c r="B166">
        <v>11082020</v>
      </c>
      <c r="C166" t="s">
        <v>19</v>
      </c>
      <c r="D166" t="s">
        <v>20</v>
      </c>
      <c r="E166">
        <v>1650</v>
      </c>
      <c r="F166">
        <f t="shared" si="2"/>
        <v>27.5</v>
      </c>
      <c r="G166" s="2">
        <v>39585.701040509259</v>
      </c>
      <c r="H166">
        <v>99.098960000000005</v>
      </c>
      <c r="I166">
        <v>6.9729650000000003</v>
      </c>
      <c r="J166">
        <v>200</v>
      </c>
      <c r="K166">
        <v>101.2886</v>
      </c>
    </row>
    <row r="167" spans="1:11" x14ac:dyDescent="0.35">
      <c r="A167">
        <v>11092020</v>
      </c>
      <c r="B167">
        <v>11082020</v>
      </c>
      <c r="C167" t="s">
        <v>19</v>
      </c>
      <c r="D167" t="s">
        <v>20</v>
      </c>
      <c r="E167">
        <v>1660</v>
      </c>
      <c r="F167">
        <f t="shared" si="2"/>
        <v>27.666666666666668</v>
      </c>
      <c r="G167" s="2">
        <v>39585.701156249997</v>
      </c>
      <c r="H167">
        <v>99.417349999999999</v>
      </c>
      <c r="I167">
        <v>6.9594180000000003</v>
      </c>
      <c r="J167">
        <v>200</v>
      </c>
      <c r="K167">
        <v>101.28879999999999</v>
      </c>
    </row>
    <row r="168" spans="1:11" x14ac:dyDescent="0.35">
      <c r="A168">
        <v>11092020</v>
      </c>
      <c r="B168">
        <v>11082020</v>
      </c>
      <c r="C168" t="s">
        <v>19</v>
      </c>
      <c r="D168" t="s">
        <v>20</v>
      </c>
      <c r="E168">
        <v>1670</v>
      </c>
      <c r="F168">
        <f t="shared" si="2"/>
        <v>27.833333333333332</v>
      </c>
      <c r="G168" s="2">
        <v>39585.701273148145</v>
      </c>
      <c r="H168">
        <v>99.051370000000006</v>
      </c>
      <c r="I168">
        <v>6.974996</v>
      </c>
      <c r="J168">
        <v>200</v>
      </c>
      <c r="K168">
        <v>101.28660000000001</v>
      </c>
    </row>
    <row r="169" spans="1:11" x14ac:dyDescent="0.35">
      <c r="A169">
        <v>11092020</v>
      </c>
      <c r="B169">
        <v>11082020</v>
      </c>
      <c r="C169" t="s">
        <v>19</v>
      </c>
      <c r="D169" t="s">
        <v>20</v>
      </c>
      <c r="E169">
        <v>1680</v>
      </c>
      <c r="F169">
        <f t="shared" si="2"/>
        <v>28</v>
      </c>
      <c r="G169" s="2">
        <v>39585.701390046299</v>
      </c>
      <c r="H169">
        <v>98.979740000000007</v>
      </c>
      <c r="I169">
        <v>6.9780519999999999</v>
      </c>
      <c r="J169">
        <v>200</v>
      </c>
      <c r="K169">
        <v>101.2871</v>
      </c>
    </row>
    <row r="170" spans="1:11" x14ac:dyDescent="0.35">
      <c r="A170">
        <v>11092020</v>
      </c>
      <c r="B170">
        <v>11082020</v>
      </c>
      <c r="C170" t="s">
        <v>19</v>
      </c>
      <c r="D170" t="s">
        <v>20</v>
      </c>
      <c r="E170">
        <v>1690</v>
      </c>
      <c r="F170">
        <f t="shared" si="2"/>
        <v>28.166666666666668</v>
      </c>
      <c r="G170" s="2">
        <v>39585.701505787038</v>
      </c>
      <c r="H170">
        <v>99.016729999999995</v>
      </c>
      <c r="I170">
        <v>6.9764730000000004</v>
      </c>
      <c r="J170">
        <v>200</v>
      </c>
      <c r="K170">
        <v>101.28879999999999</v>
      </c>
    </row>
    <row r="171" spans="1:11" x14ac:dyDescent="0.35">
      <c r="A171">
        <v>11092020</v>
      </c>
      <c r="B171">
        <v>11082020</v>
      </c>
      <c r="C171" t="s">
        <v>19</v>
      </c>
      <c r="D171" t="s">
        <v>20</v>
      </c>
      <c r="E171">
        <v>1700</v>
      </c>
      <c r="F171">
        <f t="shared" si="2"/>
        <v>28.333333333333332</v>
      </c>
      <c r="G171" s="2">
        <v>39585.701622685185</v>
      </c>
      <c r="H171">
        <v>98.99033</v>
      </c>
      <c r="I171">
        <v>6.9775999999999998</v>
      </c>
      <c r="J171">
        <v>200</v>
      </c>
      <c r="K171">
        <v>101.2861</v>
      </c>
    </row>
    <row r="172" spans="1:11" x14ac:dyDescent="0.35">
      <c r="A172">
        <v>11092020</v>
      </c>
      <c r="B172">
        <v>11082020</v>
      </c>
      <c r="C172" t="s">
        <v>19</v>
      </c>
      <c r="D172" t="s">
        <v>20</v>
      </c>
      <c r="E172">
        <v>1710</v>
      </c>
      <c r="F172">
        <f t="shared" si="2"/>
        <v>28.5</v>
      </c>
      <c r="G172" s="2">
        <v>39585.701739583332</v>
      </c>
      <c r="H172">
        <v>99.282920000000004</v>
      </c>
      <c r="I172">
        <v>6.9651319999999997</v>
      </c>
      <c r="J172">
        <v>200</v>
      </c>
      <c r="K172">
        <v>101.2847</v>
      </c>
    </row>
    <row r="173" spans="1:11" x14ac:dyDescent="0.35">
      <c r="A173">
        <v>11092020</v>
      </c>
      <c r="B173">
        <v>11082020</v>
      </c>
      <c r="C173" t="s">
        <v>19</v>
      </c>
      <c r="D173" t="s">
        <v>20</v>
      </c>
      <c r="E173">
        <v>1720</v>
      </c>
      <c r="F173">
        <f t="shared" si="2"/>
        <v>28.666666666666668</v>
      </c>
      <c r="G173" s="2">
        <v>39585.70185532407</v>
      </c>
      <c r="H173">
        <v>99.12321</v>
      </c>
      <c r="I173">
        <v>6.9719319999999998</v>
      </c>
      <c r="J173">
        <v>200</v>
      </c>
      <c r="K173">
        <v>101.2869</v>
      </c>
    </row>
    <row r="174" spans="1:11" x14ac:dyDescent="0.35">
      <c r="A174">
        <v>11092020</v>
      </c>
      <c r="B174">
        <v>11082020</v>
      </c>
      <c r="C174" t="s">
        <v>19</v>
      </c>
      <c r="D174" t="s">
        <v>20</v>
      </c>
      <c r="E174">
        <v>1730</v>
      </c>
      <c r="F174">
        <f t="shared" si="2"/>
        <v>28.833333333333332</v>
      </c>
      <c r="G174" s="2">
        <v>39585.701972222225</v>
      </c>
      <c r="H174">
        <v>99.176770000000005</v>
      </c>
      <c r="I174">
        <v>6.9696499999999997</v>
      </c>
      <c r="J174">
        <v>200</v>
      </c>
      <c r="K174">
        <v>101.2878</v>
      </c>
    </row>
    <row r="175" spans="1:11" x14ac:dyDescent="0.35">
      <c r="A175">
        <v>11092020</v>
      </c>
      <c r="B175">
        <v>11082020</v>
      </c>
      <c r="C175" t="s">
        <v>19</v>
      </c>
      <c r="D175" t="s">
        <v>20</v>
      </c>
      <c r="E175">
        <v>1740</v>
      </c>
      <c r="F175">
        <f t="shared" si="2"/>
        <v>29</v>
      </c>
      <c r="G175" s="2">
        <v>39585.702089120372</v>
      </c>
      <c r="H175">
        <v>99.039709999999999</v>
      </c>
      <c r="I175">
        <v>6.975492</v>
      </c>
      <c r="J175">
        <v>200</v>
      </c>
      <c r="K175">
        <v>101.28879999999999</v>
      </c>
    </row>
    <row r="176" spans="1:11" x14ac:dyDescent="0.35">
      <c r="A176">
        <v>11092020</v>
      </c>
      <c r="B176">
        <v>11082020</v>
      </c>
      <c r="C176" t="s">
        <v>19</v>
      </c>
      <c r="D176" t="s">
        <v>20</v>
      </c>
      <c r="E176">
        <v>1750</v>
      </c>
      <c r="F176">
        <f t="shared" si="2"/>
        <v>29.166666666666668</v>
      </c>
      <c r="G176" s="2">
        <v>39585.702204861111</v>
      </c>
      <c r="H176">
        <v>99.14631</v>
      </c>
      <c r="I176">
        <v>6.9709479999999999</v>
      </c>
      <c r="J176">
        <v>200</v>
      </c>
      <c r="K176">
        <v>101.2864</v>
      </c>
    </row>
    <row r="177" spans="1:11" x14ac:dyDescent="0.35">
      <c r="A177">
        <v>11092020</v>
      </c>
      <c r="B177">
        <v>11082020</v>
      </c>
      <c r="C177" t="s">
        <v>19</v>
      </c>
      <c r="D177" t="s">
        <v>20</v>
      </c>
      <c r="E177">
        <v>1760</v>
      </c>
      <c r="F177">
        <f t="shared" si="2"/>
        <v>29.333333333333332</v>
      </c>
      <c r="G177" s="2">
        <v>39585.702320601849</v>
      </c>
      <c r="H177">
        <v>99.131100000000004</v>
      </c>
      <c r="I177">
        <v>6.9715959999999999</v>
      </c>
      <c r="J177">
        <v>200</v>
      </c>
      <c r="K177">
        <v>101.2847</v>
      </c>
    </row>
    <row r="178" spans="1:11" x14ac:dyDescent="0.35">
      <c r="A178">
        <v>11092020</v>
      </c>
      <c r="B178">
        <v>11082020</v>
      </c>
      <c r="C178" t="s">
        <v>19</v>
      </c>
      <c r="D178" t="s">
        <v>20</v>
      </c>
      <c r="E178">
        <v>1770</v>
      </c>
      <c r="F178">
        <f t="shared" si="2"/>
        <v>29.5</v>
      </c>
      <c r="G178" s="2">
        <v>39585.702438657405</v>
      </c>
      <c r="H178">
        <v>99.133750000000006</v>
      </c>
      <c r="I178">
        <v>6.9714830000000001</v>
      </c>
      <c r="J178">
        <v>200</v>
      </c>
      <c r="K178">
        <v>101.28740000000001</v>
      </c>
    </row>
    <row r="179" spans="1:11" x14ac:dyDescent="0.35">
      <c r="A179">
        <v>11092020</v>
      </c>
      <c r="B179">
        <v>11082020</v>
      </c>
      <c r="C179" t="s">
        <v>19</v>
      </c>
      <c r="D179" t="s">
        <v>20</v>
      </c>
      <c r="E179">
        <v>1780</v>
      </c>
      <c r="F179">
        <f t="shared" si="2"/>
        <v>29.666666666666668</v>
      </c>
      <c r="G179" s="2">
        <v>39585.70255671296</v>
      </c>
      <c r="H179">
        <v>99.291730000000001</v>
      </c>
      <c r="I179">
        <v>6.9647569999999996</v>
      </c>
      <c r="J179">
        <v>200</v>
      </c>
      <c r="K179">
        <v>101.2854</v>
      </c>
    </row>
    <row r="180" spans="1:11" x14ac:dyDescent="0.35">
      <c r="A180">
        <v>11092020</v>
      </c>
      <c r="B180">
        <v>11082020</v>
      </c>
      <c r="C180" t="s">
        <v>19</v>
      </c>
      <c r="D180" t="s">
        <v>20</v>
      </c>
      <c r="E180">
        <v>1790</v>
      </c>
      <c r="F180">
        <f t="shared" si="2"/>
        <v>29.833333333333332</v>
      </c>
      <c r="G180" s="2">
        <v>39585.702673611115</v>
      </c>
      <c r="H180">
        <v>99.096230000000006</v>
      </c>
      <c r="I180">
        <v>6.9730819999999998</v>
      </c>
      <c r="J180">
        <v>200</v>
      </c>
      <c r="K180">
        <v>101.2847</v>
      </c>
    </row>
    <row r="181" spans="1:11" x14ac:dyDescent="0.35">
      <c r="A181">
        <v>11092020</v>
      </c>
      <c r="B181">
        <v>11082020</v>
      </c>
      <c r="C181" t="s">
        <v>19</v>
      </c>
      <c r="D181" t="s">
        <v>20</v>
      </c>
      <c r="E181">
        <v>1800</v>
      </c>
      <c r="F181">
        <f t="shared" si="2"/>
        <v>30</v>
      </c>
      <c r="G181" s="2">
        <v>39585.70279166667</v>
      </c>
      <c r="H181">
        <v>99.060140000000004</v>
      </c>
      <c r="I181">
        <v>6.974621</v>
      </c>
      <c r="J181">
        <v>200</v>
      </c>
      <c r="K181">
        <v>101.2864</v>
      </c>
    </row>
    <row r="182" spans="1:11" x14ac:dyDescent="0.35">
      <c r="A182">
        <v>11092020</v>
      </c>
      <c r="B182">
        <v>11082020</v>
      </c>
      <c r="C182" t="s">
        <v>19</v>
      </c>
      <c r="D182" t="s">
        <v>20</v>
      </c>
      <c r="E182">
        <v>1810</v>
      </c>
      <c r="F182">
        <f t="shared" si="2"/>
        <v>30.166666666666668</v>
      </c>
      <c r="G182" s="2">
        <v>39585.702909722226</v>
      </c>
      <c r="H182">
        <v>99.211190000000002</v>
      </c>
      <c r="I182">
        <v>6.9681839999999999</v>
      </c>
      <c r="J182">
        <v>200</v>
      </c>
      <c r="K182">
        <v>101.2881</v>
      </c>
    </row>
    <row r="183" spans="1:11" x14ac:dyDescent="0.35">
      <c r="A183">
        <v>11092020</v>
      </c>
      <c r="B183">
        <v>11082020</v>
      </c>
      <c r="C183" t="s">
        <v>19</v>
      </c>
      <c r="D183" t="s">
        <v>20</v>
      </c>
      <c r="E183">
        <v>1820</v>
      </c>
      <c r="F183">
        <f t="shared" si="2"/>
        <v>30.333333333333332</v>
      </c>
      <c r="G183" s="2">
        <v>39585.703027777781</v>
      </c>
      <c r="H183">
        <v>99.068179999999998</v>
      </c>
      <c r="I183">
        <v>6.974278</v>
      </c>
      <c r="J183">
        <v>200</v>
      </c>
      <c r="K183">
        <v>101.28740000000001</v>
      </c>
    </row>
    <row r="184" spans="1:11" x14ac:dyDescent="0.35">
      <c r="A184">
        <v>11092020</v>
      </c>
      <c r="B184">
        <v>11082020</v>
      </c>
      <c r="C184" t="s">
        <v>19</v>
      </c>
      <c r="D184" t="s">
        <v>20</v>
      </c>
      <c r="E184">
        <v>1830</v>
      </c>
      <c r="F184">
        <f t="shared" si="2"/>
        <v>30.5</v>
      </c>
      <c r="G184" s="2">
        <v>39585.703144675928</v>
      </c>
      <c r="H184">
        <v>99.098590000000002</v>
      </c>
      <c r="I184">
        <v>6.9729809999999999</v>
      </c>
      <c r="J184">
        <v>200</v>
      </c>
      <c r="K184">
        <v>101.2881</v>
      </c>
    </row>
    <row r="185" spans="1:11" x14ac:dyDescent="0.35">
      <c r="A185">
        <v>11092020</v>
      </c>
      <c r="B185">
        <v>11082020</v>
      </c>
      <c r="C185" t="s">
        <v>19</v>
      </c>
      <c r="D185" t="s">
        <v>20</v>
      </c>
      <c r="E185">
        <v>1840</v>
      </c>
      <c r="F185">
        <f t="shared" si="2"/>
        <v>30.666666666666668</v>
      </c>
      <c r="G185" s="2">
        <v>39585.703262731484</v>
      </c>
      <c r="H185">
        <v>98.804739999999995</v>
      </c>
      <c r="I185">
        <v>6.9855309999999999</v>
      </c>
      <c r="J185">
        <v>200</v>
      </c>
      <c r="K185">
        <v>101.28959999999999</v>
      </c>
    </row>
    <row r="186" spans="1:11" x14ac:dyDescent="0.35">
      <c r="A186">
        <v>11092020</v>
      </c>
      <c r="B186">
        <v>11082020</v>
      </c>
      <c r="C186" t="s">
        <v>19</v>
      </c>
      <c r="D186" t="s">
        <v>20</v>
      </c>
      <c r="E186">
        <v>1850</v>
      </c>
      <c r="F186">
        <f t="shared" si="2"/>
        <v>30.833333333333332</v>
      </c>
      <c r="G186" s="2">
        <v>39585.703380787039</v>
      </c>
      <c r="H186">
        <v>98.967230000000001</v>
      </c>
      <c r="I186">
        <v>6.978586</v>
      </c>
      <c r="J186">
        <v>200</v>
      </c>
      <c r="K186">
        <v>101.2891</v>
      </c>
    </row>
    <row r="187" spans="1:11" x14ac:dyDescent="0.35">
      <c r="A187">
        <v>11092020</v>
      </c>
      <c r="B187">
        <v>11082020</v>
      </c>
      <c r="C187" t="s">
        <v>19</v>
      </c>
      <c r="D187" t="s">
        <v>20</v>
      </c>
      <c r="E187">
        <v>1860</v>
      </c>
      <c r="F187">
        <f t="shared" si="2"/>
        <v>31</v>
      </c>
      <c r="G187" s="2">
        <v>39585.703497685186</v>
      </c>
      <c r="H187">
        <v>98.928280000000001</v>
      </c>
      <c r="I187">
        <v>6.9802489999999997</v>
      </c>
      <c r="J187">
        <v>200</v>
      </c>
      <c r="K187">
        <v>101.2891</v>
      </c>
    </row>
    <row r="188" spans="1:11" x14ac:dyDescent="0.35">
      <c r="A188">
        <v>11092020</v>
      </c>
      <c r="B188">
        <v>11082020</v>
      </c>
      <c r="C188" t="s">
        <v>19</v>
      </c>
      <c r="D188" t="s">
        <v>20</v>
      </c>
      <c r="E188">
        <v>1870</v>
      </c>
      <c r="F188">
        <f t="shared" si="2"/>
        <v>31.166666666666668</v>
      </c>
      <c r="G188" s="2">
        <v>39585.703615740742</v>
      </c>
      <c r="H188">
        <v>99.018360000000001</v>
      </c>
      <c r="I188">
        <v>6.9764030000000004</v>
      </c>
      <c r="J188">
        <v>200</v>
      </c>
      <c r="K188">
        <v>101.29219999999999</v>
      </c>
    </row>
    <row r="189" spans="1:11" x14ac:dyDescent="0.35">
      <c r="A189">
        <v>11092020</v>
      </c>
      <c r="B189">
        <v>11082020</v>
      </c>
      <c r="C189" t="s">
        <v>19</v>
      </c>
      <c r="D189" t="s">
        <v>20</v>
      </c>
      <c r="E189">
        <v>1880</v>
      </c>
      <c r="F189">
        <f t="shared" si="2"/>
        <v>31.333333333333332</v>
      </c>
      <c r="G189" s="2">
        <v>39585.703732638889</v>
      </c>
      <c r="H189">
        <v>98.982079999999996</v>
      </c>
      <c r="I189">
        <v>6.9779520000000002</v>
      </c>
      <c r="J189">
        <v>200</v>
      </c>
      <c r="K189">
        <v>101.2908</v>
      </c>
    </row>
    <row r="190" spans="1:11" x14ac:dyDescent="0.35">
      <c r="A190">
        <v>11092020</v>
      </c>
      <c r="B190">
        <v>11082020</v>
      </c>
      <c r="C190" t="s">
        <v>19</v>
      </c>
      <c r="D190" t="s">
        <v>20</v>
      </c>
      <c r="E190">
        <v>1890</v>
      </c>
      <c r="F190">
        <f t="shared" si="2"/>
        <v>31.5</v>
      </c>
      <c r="G190" s="2">
        <v>39585.703850694445</v>
      </c>
      <c r="H190">
        <v>99.1554</v>
      </c>
      <c r="I190">
        <v>6.9705599999999999</v>
      </c>
      <c r="J190">
        <v>200</v>
      </c>
      <c r="K190">
        <v>101.2881</v>
      </c>
    </row>
    <row r="191" spans="1:11" x14ac:dyDescent="0.35">
      <c r="A191">
        <v>11092020</v>
      </c>
      <c r="B191">
        <v>11082020</v>
      </c>
      <c r="C191" t="s">
        <v>19</v>
      </c>
      <c r="D191" t="s">
        <v>20</v>
      </c>
      <c r="E191">
        <v>1900</v>
      </c>
      <c r="F191">
        <f t="shared" si="2"/>
        <v>31.666666666666668</v>
      </c>
      <c r="G191" s="2">
        <v>39585.70396875</v>
      </c>
      <c r="H191">
        <v>99.115939999999995</v>
      </c>
      <c r="I191">
        <v>6.9722410000000004</v>
      </c>
      <c r="J191">
        <v>200</v>
      </c>
      <c r="K191">
        <v>101.28489999999999</v>
      </c>
    </row>
    <row r="192" spans="1:11" x14ac:dyDescent="0.35">
      <c r="A192">
        <v>11092020</v>
      </c>
      <c r="B192">
        <v>11082020</v>
      </c>
      <c r="C192" t="s">
        <v>19</v>
      </c>
      <c r="D192" t="s">
        <v>20</v>
      </c>
      <c r="E192">
        <v>1910</v>
      </c>
      <c r="F192">
        <f t="shared" si="2"/>
        <v>31.833333333333332</v>
      </c>
      <c r="G192" s="2">
        <v>39585.704085648147</v>
      </c>
      <c r="H192">
        <v>98.906620000000004</v>
      </c>
      <c r="I192">
        <v>6.9811740000000002</v>
      </c>
      <c r="J192">
        <v>200</v>
      </c>
      <c r="K192">
        <v>101.2854</v>
      </c>
    </row>
    <row r="193" spans="1:11" x14ac:dyDescent="0.35">
      <c r="A193">
        <v>11092020</v>
      </c>
      <c r="B193">
        <v>11082020</v>
      </c>
      <c r="C193" t="s">
        <v>19</v>
      </c>
      <c r="D193" t="s">
        <v>20</v>
      </c>
      <c r="E193">
        <v>1920</v>
      </c>
      <c r="F193">
        <f t="shared" si="2"/>
        <v>32</v>
      </c>
      <c r="G193" s="2">
        <v>39585.704203703703</v>
      </c>
      <c r="H193">
        <v>98.776859999999999</v>
      </c>
      <c r="I193">
        <v>6.9867239999999997</v>
      </c>
      <c r="J193">
        <v>200</v>
      </c>
      <c r="K193">
        <v>101.2876</v>
      </c>
    </row>
    <row r="194" spans="1:11" x14ac:dyDescent="0.35">
      <c r="A194">
        <v>11092020</v>
      </c>
      <c r="B194">
        <v>11082020</v>
      </c>
      <c r="C194" t="s">
        <v>19</v>
      </c>
      <c r="D194" t="s">
        <v>20</v>
      </c>
      <c r="E194">
        <v>1930</v>
      </c>
      <c r="F194">
        <f t="shared" si="2"/>
        <v>32.166666666666664</v>
      </c>
      <c r="G194" s="2">
        <v>39585.704321759258</v>
      </c>
      <c r="H194">
        <v>99.146780000000007</v>
      </c>
      <c r="I194">
        <v>6.9709279999999998</v>
      </c>
      <c r="J194">
        <v>200</v>
      </c>
      <c r="K194">
        <v>101.2864</v>
      </c>
    </row>
    <row r="195" spans="1:11" x14ac:dyDescent="0.35">
      <c r="A195">
        <v>11092020</v>
      </c>
      <c r="B195">
        <v>11082020</v>
      </c>
      <c r="C195" t="s">
        <v>19</v>
      </c>
      <c r="D195" t="s">
        <v>20</v>
      </c>
      <c r="E195">
        <v>1940</v>
      </c>
      <c r="F195">
        <f t="shared" ref="F195:F258" si="3">E195/60</f>
        <v>32.333333333333336</v>
      </c>
      <c r="G195" s="2">
        <v>39585.704438657405</v>
      </c>
      <c r="H195">
        <v>98.97945</v>
      </c>
      <c r="I195">
        <v>6.978065</v>
      </c>
      <c r="J195">
        <v>200</v>
      </c>
      <c r="K195">
        <v>101.2869</v>
      </c>
    </row>
    <row r="196" spans="1:11" x14ac:dyDescent="0.35">
      <c r="A196">
        <v>11092020</v>
      </c>
      <c r="B196">
        <v>11082020</v>
      </c>
      <c r="C196" t="s">
        <v>19</v>
      </c>
      <c r="D196" t="s">
        <v>20</v>
      </c>
      <c r="E196">
        <v>1950</v>
      </c>
      <c r="F196">
        <f t="shared" si="3"/>
        <v>32.5</v>
      </c>
      <c r="G196" s="2">
        <v>39585.704556712961</v>
      </c>
      <c r="H196">
        <v>98.868709999999993</v>
      </c>
      <c r="I196">
        <v>6.9827950000000003</v>
      </c>
      <c r="J196">
        <v>200</v>
      </c>
      <c r="K196">
        <v>101.29170000000001</v>
      </c>
    </row>
    <row r="197" spans="1:11" x14ac:dyDescent="0.35">
      <c r="A197">
        <v>11092020</v>
      </c>
      <c r="B197">
        <v>11082020</v>
      </c>
      <c r="C197" t="s">
        <v>19</v>
      </c>
      <c r="D197" t="s">
        <v>20</v>
      </c>
      <c r="E197">
        <v>1960</v>
      </c>
      <c r="F197">
        <f t="shared" si="3"/>
        <v>32.666666666666664</v>
      </c>
      <c r="G197" s="2">
        <v>39585.704674768516</v>
      </c>
      <c r="H197">
        <v>99.238370000000003</v>
      </c>
      <c r="I197">
        <v>6.967028</v>
      </c>
      <c r="J197">
        <v>200</v>
      </c>
      <c r="K197">
        <v>101.29130000000001</v>
      </c>
    </row>
    <row r="198" spans="1:11" x14ac:dyDescent="0.35">
      <c r="A198">
        <v>11092020</v>
      </c>
      <c r="B198">
        <v>11082020</v>
      </c>
      <c r="C198" t="s">
        <v>19</v>
      </c>
      <c r="D198" t="s">
        <v>20</v>
      </c>
      <c r="E198">
        <v>1970</v>
      </c>
      <c r="F198">
        <f t="shared" si="3"/>
        <v>32.833333333333336</v>
      </c>
      <c r="G198" s="2">
        <v>39585.704791666663</v>
      </c>
      <c r="H198">
        <v>98.925730000000001</v>
      </c>
      <c r="I198">
        <v>6.980359</v>
      </c>
      <c r="J198">
        <v>200</v>
      </c>
      <c r="K198">
        <v>101.2903</v>
      </c>
    </row>
    <row r="199" spans="1:11" x14ac:dyDescent="0.35">
      <c r="A199">
        <v>11092020</v>
      </c>
      <c r="B199">
        <v>11082020</v>
      </c>
      <c r="C199" t="s">
        <v>19</v>
      </c>
      <c r="D199" t="s">
        <v>20</v>
      </c>
      <c r="E199">
        <v>1980</v>
      </c>
      <c r="F199">
        <f t="shared" si="3"/>
        <v>33</v>
      </c>
      <c r="G199" s="2">
        <v>39585.704909722219</v>
      </c>
      <c r="H199">
        <v>98.887169999999998</v>
      </c>
      <c r="I199">
        <v>6.9820070000000003</v>
      </c>
      <c r="J199">
        <v>200</v>
      </c>
      <c r="K199">
        <v>101.28830000000001</v>
      </c>
    </row>
    <row r="200" spans="1:11" x14ac:dyDescent="0.35">
      <c r="A200">
        <v>11092020</v>
      </c>
      <c r="B200">
        <v>11082020</v>
      </c>
      <c r="C200" t="s">
        <v>19</v>
      </c>
      <c r="D200" t="s">
        <v>20</v>
      </c>
      <c r="E200">
        <v>1990</v>
      </c>
      <c r="F200">
        <f t="shared" si="3"/>
        <v>33.166666666666664</v>
      </c>
      <c r="G200" s="2">
        <v>39585.705027777774</v>
      </c>
      <c r="H200">
        <v>98.83672</v>
      </c>
      <c r="I200">
        <v>6.9841629999999997</v>
      </c>
      <c r="J200">
        <v>200</v>
      </c>
      <c r="K200">
        <v>101.2898</v>
      </c>
    </row>
    <row r="201" spans="1:11" x14ac:dyDescent="0.35">
      <c r="A201">
        <v>11092020</v>
      </c>
      <c r="B201">
        <v>11082020</v>
      </c>
      <c r="C201" t="s">
        <v>19</v>
      </c>
      <c r="D201" t="s">
        <v>20</v>
      </c>
      <c r="E201">
        <v>2000</v>
      </c>
      <c r="F201">
        <f t="shared" si="3"/>
        <v>33.333333333333336</v>
      </c>
      <c r="G201" s="2">
        <v>39585.705144675929</v>
      </c>
      <c r="H201">
        <v>99.063329999999993</v>
      </c>
      <c r="I201">
        <v>6.9744849999999996</v>
      </c>
      <c r="J201">
        <v>200</v>
      </c>
      <c r="K201">
        <v>101.28879999999999</v>
      </c>
    </row>
    <row r="202" spans="1:11" x14ac:dyDescent="0.35">
      <c r="A202">
        <v>11092020</v>
      </c>
      <c r="B202">
        <v>11082020</v>
      </c>
      <c r="C202" t="s">
        <v>19</v>
      </c>
      <c r="D202" t="s">
        <v>20</v>
      </c>
      <c r="E202">
        <v>2010</v>
      </c>
      <c r="F202">
        <f t="shared" si="3"/>
        <v>33.5</v>
      </c>
      <c r="G202" s="2">
        <v>39585.705262731484</v>
      </c>
      <c r="H202">
        <v>98.713520000000003</v>
      </c>
      <c r="I202">
        <v>6.9894360000000004</v>
      </c>
      <c r="J202">
        <v>200</v>
      </c>
      <c r="K202">
        <v>101.28879999999999</v>
      </c>
    </row>
    <row r="203" spans="1:11" x14ac:dyDescent="0.35">
      <c r="A203">
        <v>11092020</v>
      </c>
      <c r="B203">
        <v>11082020</v>
      </c>
      <c r="C203" t="s">
        <v>19</v>
      </c>
      <c r="D203" t="s">
        <v>20</v>
      </c>
      <c r="E203">
        <v>2020</v>
      </c>
      <c r="F203">
        <f t="shared" si="3"/>
        <v>33.666666666666664</v>
      </c>
      <c r="G203" s="2">
        <v>39585.70538078704</v>
      </c>
      <c r="H203">
        <v>98.708920000000006</v>
      </c>
      <c r="I203">
        <v>6.9896330000000004</v>
      </c>
      <c r="J203">
        <v>200</v>
      </c>
      <c r="K203">
        <v>101.2869</v>
      </c>
    </row>
    <row r="204" spans="1:11" x14ac:dyDescent="0.35">
      <c r="A204">
        <v>11092020</v>
      </c>
      <c r="B204">
        <v>11082020</v>
      </c>
      <c r="C204" t="s">
        <v>19</v>
      </c>
      <c r="D204" t="s">
        <v>20</v>
      </c>
      <c r="E204">
        <v>2030</v>
      </c>
      <c r="F204">
        <f t="shared" si="3"/>
        <v>33.833333333333336</v>
      </c>
      <c r="G204" s="2">
        <v>39585.705498842595</v>
      </c>
      <c r="H204">
        <v>98.751819999999995</v>
      </c>
      <c r="I204">
        <v>6.9877960000000003</v>
      </c>
      <c r="J204">
        <v>200</v>
      </c>
      <c r="K204">
        <v>101.2861</v>
      </c>
    </row>
    <row r="205" spans="1:11" x14ac:dyDescent="0.35">
      <c r="A205">
        <v>11092020</v>
      </c>
      <c r="B205">
        <v>11082020</v>
      </c>
      <c r="C205" t="s">
        <v>19</v>
      </c>
      <c r="D205" t="s">
        <v>20</v>
      </c>
      <c r="E205">
        <v>2040</v>
      </c>
      <c r="F205">
        <f t="shared" si="3"/>
        <v>34</v>
      </c>
      <c r="G205" s="2">
        <v>39585.705615740742</v>
      </c>
      <c r="H205">
        <v>98.830190000000002</v>
      </c>
      <c r="I205">
        <v>6.9844419999999996</v>
      </c>
      <c r="J205">
        <v>200</v>
      </c>
      <c r="K205">
        <v>101.2859</v>
      </c>
    </row>
    <row r="206" spans="1:11" x14ac:dyDescent="0.35">
      <c r="A206">
        <v>11092020</v>
      </c>
      <c r="B206">
        <v>11082020</v>
      </c>
      <c r="C206" t="s">
        <v>19</v>
      </c>
      <c r="D206" t="s">
        <v>20</v>
      </c>
      <c r="E206">
        <v>2050</v>
      </c>
      <c r="F206">
        <f t="shared" si="3"/>
        <v>34.166666666666664</v>
      </c>
      <c r="G206" s="2">
        <v>39585.705733796298</v>
      </c>
      <c r="H206">
        <v>99.140739999999994</v>
      </c>
      <c r="I206">
        <v>6.9711850000000002</v>
      </c>
      <c r="J206">
        <v>200</v>
      </c>
      <c r="K206">
        <v>101.2869</v>
      </c>
    </row>
    <row r="207" spans="1:11" x14ac:dyDescent="0.35">
      <c r="A207">
        <v>11092020</v>
      </c>
      <c r="B207">
        <v>11082020</v>
      </c>
      <c r="C207" t="s">
        <v>19</v>
      </c>
      <c r="D207" t="s">
        <v>20</v>
      </c>
      <c r="E207">
        <v>2060</v>
      </c>
      <c r="F207">
        <f t="shared" si="3"/>
        <v>34.333333333333336</v>
      </c>
      <c r="G207" s="2">
        <v>39585.705850694445</v>
      </c>
      <c r="H207">
        <v>99.117590000000007</v>
      </c>
      <c r="I207">
        <v>6.9721710000000003</v>
      </c>
      <c r="J207">
        <v>200</v>
      </c>
      <c r="K207">
        <v>101.2871</v>
      </c>
    </row>
    <row r="208" spans="1:11" x14ac:dyDescent="0.35">
      <c r="A208">
        <v>11092020</v>
      </c>
      <c r="B208">
        <v>11082020</v>
      </c>
      <c r="C208" t="s">
        <v>19</v>
      </c>
      <c r="D208" t="s">
        <v>20</v>
      </c>
      <c r="E208">
        <v>2070</v>
      </c>
      <c r="F208">
        <f t="shared" si="3"/>
        <v>34.5</v>
      </c>
      <c r="G208" s="2">
        <v>39585.70596875</v>
      </c>
      <c r="H208">
        <v>98.871859999999998</v>
      </c>
      <c r="I208">
        <v>6.9826610000000002</v>
      </c>
      <c r="J208">
        <v>200</v>
      </c>
      <c r="K208">
        <v>101.28740000000001</v>
      </c>
    </row>
    <row r="209" spans="1:11" x14ac:dyDescent="0.35">
      <c r="A209">
        <v>11092020</v>
      </c>
      <c r="B209">
        <v>11082020</v>
      </c>
      <c r="C209" t="s">
        <v>19</v>
      </c>
      <c r="D209" t="s">
        <v>20</v>
      </c>
      <c r="E209">
        <v>2080</v>
      </c>
      <c r="F209">
        <f t="shared" si="3"/>
        <v>34.666666666666664</v>
      </c>
      <c r="G209" s="2">
        <v>39585.706086805556</v>
      </c>
      <c r="H209">
        <v>99.024940000000001</v>
      </c>
      <c r="I209">
        <v>6.9761220000000002</v>
      </c>
      <c r="J209">
        <v>200</v>
      </c>
      <c r="K209">
        <v>101.2852</v>
      </c>
    </row>
    <row r="210" spans="1:11" x14ac:dyDescent="0.35">
      <c r="A210">
        <v>11092020</v>
      </c>
      <c r="B210">
        <v>11082020</v>
      </c>
      <c r="C210" t="s">
        <v>19</v>
      </c>
      <c r="D210" t="s">
        <v>20</v>
      </c>
      <c r="E210">
        <v>2090</v>
      </c>
      <c r="F210">
        <f t="shared" si="3"/>
        <v>34.833333333333336</v>
      </c>
      <c r="G210" s="2">
        <v>39585.706203703703</v>
      </c>
      <c r="H210">
        <v>98.749319999999997</v>
      </c>
      <c r="I210">
        <v>6.9879030000000002</v>
      </c>
      <c r="J210">
        <v>200</v>
      </c>
      <c r="K210">
        <v>101.2861</v>
      </c>
    </row>
    <row r="211" spans="1:11" x14ac:dyDescent="0.35">
      <c r="A211">
        <v>11092020</v>
      </c>
      <c r="B211">
        <v>11082020</v>
      </c>
      <c r="C211" t="s">
        <v>19</v>
      </c>
      <c r="D211" t="s">
        <v>20</v>
      </c>
      <c r="E211">
        <v>2100</v>
      </c>
      <c r="F211">
        <f t="shared" si="3"/>
        <v>35</v>
      </c>
      <c r="G211" s="2">
        <v>39585.706321759259</v>
      </c>
      <c r="H211">
        <v>98.781779999999998</v>
      </c>
      <c r="I211">
        <v>6.9865139999999997</v>
      </c>
      <c r="J211">
        <v>200</v>
      </c>
      <c r="K211">
        <v>101.2871</v>
      </c>
    </row>
    <row r="212" spans="1:11" x14ac:dyDescent="0.35">
      <c r="A212">
        <v>11092020</v>
      </c>
      <c r="B212">
        <v>11082020</v>
      </c>
      <c r="C212" t="s">
        <v>19</v>
      </c>
      <c r="D212" t="s">
        <v>20</v>
      </c>
      <c r="E212">
        <v>2110</v>
      </c>
      <c r="F212">
        <f t="shared" si="3"/>
        <v>35.166666666666664</v>
      </c>
      <c r="G212" s="2">
        <v>39585.706439814814</v>
      </c>
      <c r="H212">
        <v>98.924109999999999</v>
      </c>
      <c r="I212">
        <v>6.9804269999999997</v>
      </c>
      <c r="J212">
        <v>200</v>
      </c>
      <c r="K212">
        <v>101.2881</v>
      </c>
    </row>
    <row r="213" spans="1:11" x14ac:dyDescent="0.35">
      <c r="A213">
        <v>11092020</v>
      </c>
      <c r="B213">
        <v>11082020</v>
      </c>
      <c r="C213" t="s">
        <v>19</v>
      </c>
      <c r="D213" t="s">
        <v>20</v>
      </c>
      <c r="E213">
        <v>2120</v>
      </c>
      <c r="F213">
        <f t="shared" si="3"/>
        <v>35.333333333333336</v>
      </c>
      <c r="G213" s="2">
        <v>39585.706556712961</v>
      </c>
      <c r="H213">
        <v>98.911169999999998</v>
      </c>
      <c r="I213">
        <v>6.9809799999999997</v>
      </c>
      <c r="J213">
        <v>200</v>
      </c>
      <c r="K213">
        <v>101.2891</v>
      </c>
    </row>
    <row r="214" spans="1:11" x14ac:dyDescent="0.35">
      <c r="A214">
        <v>11092020</v>
      </c>
      <c r="B214">
        <v>11082020</v>
      </c>
      <c r="C214" t="s">
        <v>19</v>
      </c>
      <c r="D214" t="s">
        <v>20</v>
      </c>
      <c r="E214">
        <v>2130</v>
      </c>
      <c r="F214">
        <f t="shared" si="3"/>
        <v>35.5</v>
      </c>
      <c r="G214" s="2">
        <v>39585.706674768517</v>
      </c>
      <c r="H214">
        <v>98.745279999999994</v>
      </c>
      <c r="I214">
        <v>6.9880760000000004</v>
      </c>
      <c r="J214">
        <v>200</v>
      </c>
      <c r="K214">
        <v>101.2871</v>
      </c>
    </row>
    <row r="215" spans="1:11" x14ac:dyDescent="0.35">
      <c r="A215">
        <v>11092020</v>
      </c>
      <c r="B215">
        <v>11082020</v>
      </c>
      <c r="C215" t="s">
        <v>19</v>
      </c>
      <c r="D215" t="s">
        <v>20</v>
      </c>
      <c r="E215">
        <v>2140</v>
      </c>
      <c r="F215">
        <f t="shared" si="3"/>
        <v>35.666666666666664</v>
      </c>
      <c r="G215" s="2">
        <v>39585.706792824072</v>
      </c>
      <c r="H215">
        <v>99.024039999999999</v>
      </c>
      <c r="I215">
        <v>6.9761610000000003</v>
      </c>
      <c r="J215">
        <v>200</v>
      </c>
      <c r="K215">
        <v>101.28879999999999</v>
      </c>
    </row>
    <row r="216" spans="1:11" x14ac:dyDescent="0.35">
      <c r="A216">
        <v>11092020</v>
      </c>
      <c r="B216">
        <v>11082020</v>
      </c>
      <c r="C216" t="s">
        <v>19</v>
      </c>
      <c r="D216" t="s">
        <v>20</v>
      </c>
      <c r="E216">
        <v>2150</v>
      </c>
      <c r="F216">
        <f t="shared" si="3"/>
        <v>35.833333333333336</v>
      </c>
      <c r="G216" s="2">
        <v>39585.706908564818</v>
      </c>
      <c r="H216">
        <v>98.945610000000002</v>
      </c>
      <c r="I216">
        <v>6.9795090000000002</v>
      </c>
      <c r="J216">
        <v>200</v>
      </c>
      <c r="K216">
        <v>101.28879999999999</v>
      </c>
    </row>
    <row r="217" spans="1:11" x14ac:dyDescent="0.35">
      <c r="A217">
        <v>11092020</v>
      </c>
      <c r="B217">
        <v>11082020</v>
      </c>
      <c r="C217" t="s">
        <v>19</v>
      </c>
      <c r="D217" t="s">
        <v>20</v>
      </c>
      <c r="E217">
        <v>2160</v>
      </c>
      <c r="F217">
        <f t="shared" si="3"/>
        <v>36</v>
      </c>
      <c r="G217" s="2">
        <v>39585.707025462965</v>
      </c>
      <c r="H217">
        <v>98.992350000000002</v>
      </c>
      <c r="I217">
        <v>6.9775140000000002</v>
      </c>
      <c r="J217">
        <v>200</v>
      </c>
      <c r="K217">
        <v>101.291</v>
      </c>
    </row>
    <row r="218" spans="1:11" x14ac:dyDescent="0.35">
      <c r="A218">
        <v>11092020</v>
      </c>
      <c r="B218">
        <v>11082020</v>
      </c>
      <c r="C218" t="s">
        <v>19</v>
      </c>
      <c r="D218" t="s">
        <v>20</v>
      </c>
      <c r="E218">
        <v>2170</v>
      </c>
      <c r="F218">
        <f t="shared" si="3"/>
        <v>36.166666666666664</v>
      </c>
      <c r="G218" s="2">
        <v>39585.707141203704</v>
      </c>
      <c r="H218">
        <v>99.139529999999993</v>
      </c>
      <c r="I218">
        <v>6.9712360000000002</v>
      </c>
      <c r="J218">
        <v>200</v>
      </c>
      <c r="K218">
        <v>101.291</v>
      </c>
    </row>
    <row r="219" spans="1:11" x14ac:dyDescent="0.35">
      <c r="A219">
        <v>11092020</v>
      </c>
      <c r="B219">
        <v>11082020</v>
      </c>
      <c r="C219" t="s">
        <v>19</v>
      </c>
      <c r="D219" t="s">
        <v>20</v>
      </c>
      <c r="E219">
        <v>2180</v>
      </c>
      <c r="F219">
        <f t="shared" si="3"/>
        <v>36.333333333333336</v>
      </c>
      <c r="G219" s="2">
        <v>39585.707258101851</v>
      </c>
      <c r="H219">
        <v>99.010990000000007</v>
      </c>
      <c r="I219">
        <v>6.9767169999999998</v>
      </c>
      <c r="J219">
        <v>200</v>
      </c>
      <c r="K219">
        <v>101.2893</v>
      </c>
    </row>
    <row r="220" spans="1:11" x14ac:dyDescent="0.35">
      <c r="A220">
        <v>11092020</v>
      </c>
      <c r="B220">
        <v>11082020</v>
      </c>
      <c r="C220" t="s">
        <v>19</v>
      </c>
      <c r="D220" t="s">
        <v>20</v>
      </c>
      <c r="E220">
        <v>2190</v>
      </c>
      <c r="F220">
        <f t="shared" si="3"/>
        <v>36.5</v>
      </c>
      <c r="G220" s="2">
        <v>39585.70737384259</v>
      </c>
      <c r="H220">
        <v>99.125919999999994</v>
      </c>
      <c r="I220">
        <v>6.9718169999999997</v>
      </c>
      <c r="J220">
        <v>200</v>
      </c>
      <c r="K220">
        <v>101.28740000000001</v>
      </c>
    </row>
    <row r="221" spans="1:11" x14ac:dyDescent="0.35">
      <c r="A221">
        <v>11092020</v>
      </c>
      <c r="B221">
        <v>11082020</v>
      </c>
      <c r="C221" t="s">
        <v>19</v>
      </c>
      <c r="D221" t="s">
        <v>20</v>
      </c>
      <c r="E221">
        <v>2200</v>
      </c>
      <c r="F221">
        <f t="shared" si="3"/>
        <v>36.666666666666664</v>
      </c>
      <c r="G221" s="2">
        <v>39585.707490740744</v>
      </c>
      <c r="H221">
        <v>98.777810000000002</v>
      </c>
      <c r="I221">
        <v>6.9866840000000003</v>
      </c>
      <c r="J221">
        <v>200</v>
      </c>
      <c r="K221">
        <v>101.2898</v>
      </c>
    </row>
    <row r="222" spans="1:11" x14ac:dyDescent="0.35">
      <c r="A222">
        <v>11092020</v>
      </c>
      <c r="B222">
        <v>11082020</v>
      </c>
      <c r="C222" t="s">
        <v>19</v>
      </c>
      <c r="D222" t="s">
        <v>20</v>
      </c>
      <c r="E222">
        <v>2210</v>
      </c>
      <c r="F222">
        <f t="shared" si="3"/>
        <v>36.833333333333336</v>
      </c>
      <c r="G222" s="2">
        <v>39585.707607638891</v>
      </c>
      <c r="H222">
        <v>99.293769999999995</v>
      </c>
      <c r="I222">
        <v>6.9646699999999999</v>
      </c>
      <c r="J222">
        <v>200</v>
      </c>
      <c r="K222">
        <v>101.28830000000001</v>
      </c>
    </row>
    <row r="223" spans="1:11" x14ac:dyDescent="0.35">
      <c r="A223">
        <v>11092020</v>
      </c>
      <c r="B223">
        <v>11082020</v>
      </c>
      <c r="C223" t="s">
        <v>19</v>
      </c>
      <c r="D223" t="s">
        <v>20</v>
      </c>
      <c r="E223">
        <v>2220</v>
      </c>
      <c r="F223">
        <f t="shared" si="3"/>
        <v>37</v>
      </c>
      <c r="G223" s="2">
        <v>39585.70772337963</v>
      </c>
      <c r="H223">
        <v>98.980199999999996</v>
      </c>
      <c r="I223">
        <v>6.9780319999999998</v>
      </c>
      <c r="J223">
        <v>200</v>
      </c>
      <c r="K223">
        <v>101.29</v>
      </c>
    </row>
    <row r="224" spans="1:11" x14ac:dyDescent="0.35">
      <c r="A224">
        <v>11092020</v>
      </c>
      <c r="B224">
        <v>11082020</v>
      </c>
      <c r="C224" t="s">
        <v>19</v>
      </c>
      <c r="D224" t="s">
        <v>20</v>
      </c>
      <c r="E224">
        <v>2230</v>
      </c>
      <c r="F224">
        <f t="shared" si="3"/>
        <v>37.166666666666664</v>
      </c>
      <c r="G224" s="2">
        <v>39585.707840277777</v>
      </c>
      <c r="H224">
        <v>98.980800000000002</v>
      </c>
      <c r="I224">
        <v>6.9780069999999998</v>
      </c>
      <c r="J224">
        <v>200</v>
      </c>
      <c r="K224">
        <v>101.2886</v>
      </c>
    </row>
    <row r="225" spans="1:11" x14ac:dyDescent="0.35">
      <c r="A225">
        <v>11092020</v>
      </c>
      <c r="B225">
        <v>11082020</v>
      </c>
      <c r="C225" t="s">
        <v>19</v>
      </c>
      <c r="D225" t="s">
        <v>20</v>
      </c>
      <c r="E225">
        <v>2240</v>
      </c>
      <c r="F225">
        <f t="shared" si="3"/>
        <v>37.333333333333336</v>
      </c>
      <c r="G225" s="2">
        <v>39585.707957175924</v>
      </c>
      <c r="H225">
        <v>98.681100000000001</v>
      </c>
      <c r="I225">
        <v>6.9908250000000001</v>
      </c>
      <c r="J225">
        <v>200</v>
      </c>
      <c r="K225">
        <v>101.2859</v>
      </c>
    </row>
    <row r="226" spans="1:11" x14ac:dyDescent="0.35">
      <c r="A226">
        <v>11092020</v>
      </c>
      <c r="B226">
        <v>11082020</v>
      </c>
      <c r="C226" t="s">
        <v>19</v>
      </c>
      <c r="D226" t="s">
        <v>20</v>
      </c>
      <c r="E226">
        <v>2250</v>
      </c>
      <c r="F226">
        <f t="shared" si="3"/>
        <v>37.5</v>
      </c>
      <c r="G226" s="2">
        <v>39585.70807291667</v>
      </c>
      <c r="H226">
        <v>98.691050000000004</v>
      </c>
      <c r="I226">
        <v>6.990399</v>
      </c>
      <c r="J226">
        <v>200</v>
      </c>
      <c r="K226">
        <v>101.2864</v>
      </c>
    </row>
    <row r="227" spans="1:11" x14ac:dyDescent="0.35">
      <c r="A227">
        <v>11092020</v>
      </c>
      <c r="B227">
        <v>11082020</v>
      </c>
      <c r="C227" t="s">
        <v>19</v>
      </c>
      <c r="D227" t="s">
        <v>20</v>
      </c>
      <c r="E227">
        <v>2260</v>
      </c>
      <c r="F227">
        <f t="shared" si="3"/>
        <v>37.666666666666664</v>
      </c>
      <c r="G227" s="2">
        <v>39585.708188657409</v>
      </c>
      <c r="H227">
        <v>98.953159999999997</v>
      </c>
      <c r="I227">
        <v>6.9791869999999996</v>
      </c>
      <c r="J227">
        <v>200</v>
      </c>
      <c r="K227">
        <v>101.2876</v>
      </c>
    </row>
    <row r="228" spans="1:11" x14ac:dyDescent="0.35">
      <c r="A228">
        <v>11092020</v>
      </c>
      <c r="B228">
        <v>11082020</v>
      </c>
      <c r="C228" t="s">
        <v>19</v>
      </c>
      <c r="D228" t="s">
        <v>20</v>
      </c>
      <c r="E228">
        <v>2270</v>
      </c>
      <c r="F228">
        <f t="shared" si="3"/>
        <v>37.833333333333336</v>
      </c>
      <c r="G228" s="2">
        <v>39585.708306712964</v>
      </c>
      <c r="H228">
        <v>98.764870000000002</v>
      </c>
      <c r="I228">
        <v>6.9872370000000004</v>
      </c>
      <c r="J228">
        <v>200</v>
      </c>
      <c r="K228">
        <v>101.2881</v>
      </c>
    </row>
    <row r="229" spans="1:11" x14ac:dyDescent="0.35">
      <c r="A229">
        <v>11092020</v>
      </c>
      <c r="B229">
        <v>11082020</v>
      </c>
      <c r="C229" t="s">
        <v>19</v>
      </c>
      <c r="D229" t="s">
        <v>20</v>
      </c>
      <c r="E229">
        <v>2280</v>
      </c>
      <c r="F229">
        <f t="shared" si="3"/>
        <v>38</v>
      </c>
      <c r="G229" s="2">
        <v>39585.70842476852</v>
      </c>
      <c r="H229">
        <v>98.601600000000005</v>
      </c>
      <c r="I229">
        <v>6.9942339999999996</v>
      </c>
      <c r="J229">
        <v>200</v>
      </c>
      <c r="K229">
        <v>101.2898</v>
      </c>
    </row>
    <row r="230" spans="1:11" x14ac:dyDescent="0.35">
      <c r="A230">
        <v>11092020</v>
      </c>
      <c r="B230">
        <v>11082020</v>
      </c>
      <c r="C230" t="s">
        <v>19</v>
      </c>
      <c r="D230" t="s">
        <v>20</v>
      </c>
      <c r="E230">
        <v>2290</v>
      </c>
      <c r="F230">
        <f t="shared" si="3"/>
        <v>38.166666666666664</v>
      </c>
      <c r="G230" s="2">
        <v>39585.708542824075</v>
      </c>
      <c r="H230">
        <v>99.092219999999998</v>
      </c>
      <c r="I230">
        <v>6.9732529999999997</v>
      </c>
      <c r="J230">
        <v>200</v>
      </c>
      <c r="K230">
        <v>101.28959999999999</v>
      </c>
    </row>
    <row r="231" spans="1:11" x14ac:dyDescent="0.35">
      <c r="A231">
        <v>11092020</v>
      </c>
      <c r="B231">
        <v>11082020</v>
      </c>
      <c r="C231" t="s">
        <v>19</v>
      </c>
      <c r="D231" t="s">
        <v>20</v>
      </c>
      <c r="E231">
        <v>2300</v>
      </c>
      <c r="F231">
        <f t="shared" si="3"/>
        <v>38.333333333333336</v>
      </c>
      <c r="G231" s="2">
        <v>39585.708659722222</v>
      </c>
      <c r="H231">
        <v>98.907920000000004</v>
      </c>
      <c r="I231">
        <v>6.9811199999999998</v>
      </c>
      <c r="J231">
        <v>200</v>
      </c>
      <c r="K231">
        <v>101.2886</v>
      </c>
    </row>
    <row r="232" spans="1:11" x14ac:dyDescent="0.35">
      <c r="A232">
        <v>11092020</v>
      </c>
      <c r="B232">
        <v>11082020</v>
      </c>
      <c r="C232" t="s">
        <v>19</v>
      </c>
      <c r="D232" t="s">
        <v>20</v>
      </c>
      <c r="E232">
        <v>2310</v>
      </c>
      <c r="F232">
        <f t="shared" si="3"/>
        <v>38.5</v>
      </c>
      <c r="G232" s="2">
        <v>39585.708777777778</v>
      </c>
      <c r="H232">
        <v>98.706689999999995</v>
      </c>
      <c r="I232">
        <v>6.9897280000000004</v>
      </c>
      <c r="J232">
        <v>200</v>
      </c>
      <c r="K232">
        <v>101.28830000000001</v>
      </c>
    </row>
    <row r="233" spans="1:11" x14ac:dyDescent="0.35">
      <c r="A233">
        <v>11092020</v>
      </c>
      <c r="B233">
        <v>11082020</v>
      </c>
      <c r="C233" t="s">
        <v>19</v>
      </c>
      <c r="D233" t="s">
        <v>20</v>
      </c>
      <c r="E233">
        <v>2320</v>
      </c>
      <c r="F233">
        <f t="shared" si="3"/>
        <v>38.666666666666664</v>
      </c>
      <c r="G233" s="2">
        <v>39585.708894675925</v>
      </c>
      <c r="H233">
        <v>99.132419999999996</v>
      </c>
      <c r="I233">
        <v>6.9715389999999999</v>
      </c>
      <c r="J233">
        <v>200</v>
      </c>
      <c r="K233">
        <v>101.2871</v>
      </c>
    </row>
    <row r="234" spans="1:11" x14ac:dyDescent="0.35">
      <c r="A234">
        <v>11092020</v>
      </c>
      <c r="B234">
        <v>11082020</v>
      </c>
      <c r="C234" t="s">
        <v>19</v>
      </c>
      <c r="D234" t="s">
        <v>20</v>
      </c>
      <c r="E234">
        <v>2330</v>
      </c>
      <c r="F234">
        <f t="shared" si="3"/>
        <v>38.833333333333336</v>
      </c>
      <c r="G234" s="2">
        <v>39585.70901273148</v>
      </c>
      <c r="H234">
        <v>99.034400000000005</v>
      </c>
      <c r="I234">
        <v>6.9757189999999998</v>
      </c>
      <c r="J234">
        <v>200</v>
      </c>
      <c r="K234">
        <v>101.2903</v>
      </c>
    </row>
    <row r="235" spans="1:11" x14ac:dyDescent="0.35">
      <c r="A235">
        <v>11092020</v>
      </c>
      <c r="B235">
        <v>11082020</v>
      </c>
      <c r="C235" t="s">
        <v>19</v>
      </c>
      <c r="D235" t="s">
        <v>20</v>
      </c>
      <c r="E235">
        <v>2340</v>
      </c>
      <c r="F235">
        <f t="shared" si="3"/>
        <v>39</v>
      </c>
      <c r="G235" s="2">
        <v>39585.709130787036</v>
      </c>
      <c r="H235">
        <v>99.031559999999999</v>
      </c>
      <c r="I235">
        <v>6.9758399999999998</v>
      </c>
      <c r="J235">
        <v>200</v>
      </c>
      <c r="K235">
        <v>101.28830000000001</v>
      </c>
    </row>
    <row r="236" spans="1:11" x14ac:dyDescent="0.35">
      <c r="A236">
        <v>11092020</v>
      </c>
      <c r="B236">
        <v>11082020</v>
      </c>
      <c r="C236" t="s">
        <v>19</v>
      </c>
      <c r="D236" t="s">
        <v>20</v>
      </c>
      <c r="E236">
        <v>2350</v>
      </c>
      <c r="F236">
        <f t="shared" si="3"/>
        <v>39.166666666666664</v>
      </c>
      <c r="G236" s="2">
        <v>39585.709247685183</v>
      </c>
      <c r="H236">
        <v>98.950630000000004</v>
      </c>
      <c r="I236">
        <v>6.9792949999999996</v>
      </c>
      <c r="J236">
        <v>200</v>
      </c>
      <c r="K236">
        <v>101.29</v>
      </c>
    </row>
    <row r="237" spans="1:11" x14ac:dyDescent="0.35">
      <c r="A237">
        <v>11092020</v>
      </c>
      <c r="B237">
        <v>11082020</v>
      </c>
      <c r="C237" t="s">
        <v>19</v>
      </c>
      <c r="D237" t="s">
        <v>20</v>
      </c>
      <c r="E237">
        <v>2360</v>
      </c>
      <c r="F237">
        <f t="shared" si="3"/>
        <v>39.333333333333336</v>
      </c>
      <c r="G237" s="2">
        <v>39585.709365740739</v>
      </c>
      <c r="H237">
        <v>98.989739999999998</v>
      </c>
      <c r="I237">
        <v>6.9776249999999997</v>
      </c>
      <c r="J237">
        <v>200</v>
      </c>
      <c r="K237">
        <v>101.2908</v>
      </c>
    </row>
    <row r="238" spans="1:11" x14ac:dyDescent="0.35">
      <c r="A238">
        <v>11092020</v>
      </c>
      <c r="B238">
        <v>11082020</v>
      </c>
      <c r="C238" t="s">
        <v>19</v>
      </c>
      <c r="D238" t="s">
        <v>20</v>
      </c>
      <c r="E238">
        <v>2370</v>
      </c>
      <c r="F238">
        <f t="shared" si="3"/>
        <v>39.5</v>
      </c>
      <c r="G238" s="2">
        <v>39585.709483796294</v>
      </c>
      <c r="H238">
        <v>98.784509999999997</v>
      </c>
      <c r="I238">
        <v>6.9863970000000002</v>
      </c>
      <c r="J238">
        <v>200</v>
      </c>
      <c r="K238">
        <v>101.291</v>
      </c>
    </row>
    <row r="239" spans="1:11" x14ac:dyDescent="0.35">
      <c r="A239">
        <v>11092020</v>
      </c>
      <c r="B239">
        <v>11082020</v>
      </c>
      <c r="C239" t="s">
        <v>19</v>
      </c>
      <c r="D239" t="s">
        <v>20</v>
      </c>
      <c r="E239">
        <v>2380</v>
      </c>
      <c r="F239">
        <f t="shared" si="3"/>
        <v>39.666666666666664</v>
      </c>
      <c r="G239" s="2">
        <v>39585.70960185185</v>
      </c>
      <c r="H239">
        <v>98.849980000000002</v>
      </c>
      <c r="I239">
        <v>6.9835960000000004</v>
      </c>
      <c r="J239">
        <v>200</v>
      </c>
      <c r="K239">
        <v>101.291</v>
      </c>
    </row>
    <row r="240" spans="1:11" x14ac:dyDescent="0.35">
      <c r="A240">
        <v>11092020</v>
      </c>
      <c r="B240">
        <v>11082020</v>
      </c>
      <c r="C240" t="s">
        <v>19</v>
      </c>
      <c r="D240" t="s">
        <v>20</v>
      </c>
      <c r="E240">
        <v>2390</v>
      </c>
      <c r="F240">
        <f t="shared" si="3"/>
        <v>39.833333333333336</v>
      </c>
      <c r="G240" s="2">
        <v>39585.709718749997</v>
      </c>
      <c r="H240">
        <v>98.87406</v>
      </c>
      <c r="I240">
        <v>6.9825670000000004</v>
      </c>
      <c r="J240">
        <v>200</v>
      </c>
      <c r="K240">
        <v>101.2898</v>
      </c>
    </row>
    <row r="241" spans="1:11" x14ac:dyDescent="0.35">
      <c r="A241">
        <v>11092020</v>
      </c>
      <c r="B241">
        <v>11082020</v>
      </c>
      <c r="C241" t="s">
        <v>19</v>
      </c>
      <c r="D241" t="s">
        <v>20</v>
      </c>
      <c r="E241">
        <v>2400</v>
      </c>
      <c r="F241">
        <f t="shared" si="3"/>
        <v>40</v>
      </c>
      <c r="G241" s="2">
        <v>39585.709836805552</v>
      </c>
      <c r="H241">
        <v>98.832830000000001</v>
      </c>
      <c r="I241">
        <v>6.9843299999999999</v>
      </c>
      <c r="J241">
        <v>200</v>
      </c>
      <c r="K241">
        <v>101.2891</v>
      </c>
    </row>
    <row r="242" spans="1:11" x14ac:dyDescent="0.35">
      <c r="A242">
        <v>11092020</v>
      </c>
      <c r="B242">
        <v>11082020</v>
      </c>
      <c r="C242" t="s">
        <v>19</v>
      </c>
      <c r="D242" t="s">
        <v>20</v>
      </c>
      <c r="E242">
        <v>2410</v>
      </c>
      <c r="F242">
        <f t="shared" si="3"/>
        <v>40.166666666666664</v>
      </c>
      <c r="G242" s="2">
        <v>39585.709953703707</v>
      </c>
      <c r="H242">
        <v>98.852270000000004</v>
      </c>
      <c r="I242">
        <v>6.983498</v>
      </c>
      <c r="J242">
        <v>200</v>
      </c>
      <c r="K242">
        <v>101.29</v>
      </c>
    </row>
    <row r="243" spans="1:11" x14ac:dyDescent="0.35">
      <c r="A243">
        <v>11092020</v>
      </c>
      <c r="B243">
        <v>11082020</v>
      </c>
      <c r="C243" t="s">
        <v>19</v>
      </c>
      <c r="D243" t="s">
        <v>20</v>
      </c>
      <c r="E243">
        <v>2420</v>
      </c>
      <c r="F243">
        <f t="shared" si="3"/>
        <v>40.333333333333336</v>
      </c>
      <c r="G243" s="2">
        <v>39585.710071759262</v>
      </c>
      <c r="H243">
        <v>98.888149999999996</v>
      </c>
      <c r="I243">
        <v>6.9819649999999998</v>
      </c>
      <c r="J243">
        <v>200</v>
      </c>
      <c r="K243">
        <v>101.291</v>
      </c>
    </row>
    <row r="244" spans="1:11" x14ac:dyDescent="0.35">
      <c r="A244">
        <v>11092020</v>
      </c>
      <c r="B244">
        <v>11082020</v>
      </c>
      <c r="C244" t="s">
        <v>19</v>
      </c>
      <c r="D244" t="s">
        <v>20</v>
      </c>
      <c r="E244">
        <v>2430</v>
      </c>
      <c r="F244">
        <f t="shared" si="3"/>
        <v>40.5</v>
      </c>
      <c r="G244" s="2">
        <v>39585.710189814818</v>
      </c>
      <c r="H244">
        <v>98.607150000000004</v>
      </c>
      <c r="I244">
        <v>6.993995</v>
      </c>
      <c r="J244">
        <v>200</v>
      </c>
      <c r="K244">
        <v>101.29</v>
      </c>
    </row>
    <row r="245" spans="1:11" x14ac:dyDescent="0.35">
      <c r="A245">
        <v>11092020</v>
      </c>
      <c r="B245">
        <v>11082020</v>
      </c>
      <c r="C245" t="s">
        <v>19</v>
      </c>
      <c r="D245" t="s">
        <v>20</v>
      </c>
      <c r="E245">
        <v>2440</v>
      </c>
      <c r="F245">
        <f t="shared" si="3"/>
        <v>40.666666666666664</v>
      </c>
      <c r="G245" s="2">
        <v>39585.710306712965</v>
      </c>
      <c r="H245">
        <v>98.831659999999999</v>
      </c>
      <c r="I245">
        <v>6.9843799999999998</v>
      </c>
      <c r="J245">
        <v>200</v>
      </c>
      <c r="K245">
        <v>101.2915</v>
      </c>
    </row>
    <row r="246" spans="1:11" x14ac:dyDescent="0.35">
      <c r="A246">
        <v>11092020</v>
      </c>
      <c r="B246">
        <v>11082020</v>
      </c>
      <c r="C246" t="s">
        <v>19</v>
      </c>
      <c r="D246" t="s">
        <v>20</v>
      </c>
      <c r="E246">
        <v>2450</v>
      </c>
      <c r="F246">
        <f t="shared" si="3"/>
        <v>40.833333333333336</v>
      </c>
      <c r="G246" s="2">
        <v>39585.71042476852</v>
      </c>
      <c r="H246">
        <v>98.948939999999993</v>
      </c>
      <c r="I246">
        <v>6.9793669999999999</v>
      </c>
      <c r="J246">
        <v>200</v>
      </c>
      <c r="K246">
        <v>101.292</v>
      </c>
    </row>
    <row r="247" spans="1:11" x14ac:dyDescent="0.35">
      <c r="A247">
        <v>11092020</v>
      </c>
      <c r="B247">
        <v>11082020</v>
      </c>
      <c r="C247" t="s">
        <v>19</v>
      </c>
      <c r="D247" t="s">
        <v>20</v>
      </c>
      <c r="E247">
        <v>2460</v>
      </c>
      <c r="F247">
        <f t="shared" si="3"/>
        <v>41</v>
      </c>
      <c r="G247" s="2">
        <v>39585.710542824076</v>
      </c>
      <c r="H247">
        <v>98.994709999999998</v>
      </c>
      <c r="I247">
        <v>6.9774130000000003</v>
      </c>
      <c r="J247">
        <v>200</v>
      </c>
      <c r="K247">
        <v>101.292</v>
      </c>
    </row>
    <row r="248" spans="1:11" x14ac:dyDescent="0.35">
      <c r="A248">
        <v>11092020</v>
      </c>
      <c r="B248">
        <v>11082020</v>
      </c>
      <c r="C248" t="s">
        <v>19</v>
      </c>
      <c r="D248" t="s">
        <v>20</v>
      </c>
      <c r="E248">
        <v>2470</v>
      </c>
      <c r="F248">
        <f t="shared" si="3"/>
        <v>41.166666666666664</v>
      </c>
      <c r="G248" s="2">
        <v>39585.710660879631</v>
      </c>
      <c r="H248">
        <v>98.883870000000002</v>
      </c>
      <c r="I248">
        <v>6.9821470000000003</v>
      </c>
      <c r="J248">
        <v>200</v>
      </c>
      <c r="K248">
        <v>101.2932</v>
      </c>
    </row>
    <row r="249" spans="1:11" x14ac:dyDescent="0.35">
      <c r="A249">
        <v>11092020</v>
      </c>
      <c r="B249">
        <v>11082020</v>
      </c>
      <c r="C249" t="s">
        <v>19</v>
      </c>
      <c r="D249" t="s">
        <v>20</v>
      </c>
      <c r="E249">
        <v>2480</v>
      </c>
      <c r="F249">
        <f t="shared" si="3"/>
        <v>41.333333333333336</v>
      </c>
      <c r="G249" s="2">
        <v>39585.710777777778</v>
      </c>
      <c r="H249">
        <v>98.83323</v>
      </c>
      <c r="I249">
        <v>6.9843120000000001</v>
      </c>
      <c r="J249">
        <v>200</v>
      </c>
      <c r="K249">
        <v>101.29300000000001</v>
      </c>
    </row>
    <row r="250" spans="1:11" x14ac:dyDescent="0.35">
      <c r="A250">
        <v>11092020</v>
      </c>
      <c r="B250">
        <v>11082020</v>
      </c>
      <c r="C250" t="s">
        <v>19</v>
      </c>
      <c r="D250" t="s">
        <v>20</v>
      </c>
      <c r="E250">
        <v>2490</v>
      </c>
      <c r="F250">
        <f t="shared" si="3"/>
        <v>41.5</v>
      </c>
      <c r="G250" s="2">
        <v>39585.710895833334</v>
      </c>
      <c r="H250">
        <v>98.777079999999998</v>
      </c>
      <c r="I250">
        <v>6.9867150000000002</v>
      </c>
      <c r="J250">
        <v>200</v>
      </c>
      <c r="K250">
        <v>101.29349999999999</v>
      </c>
    </row>
    <row r="251" spans="1:11" x14ac:dyDescent="0.35">
      <c r="A251">
        <v>11092020</v>
      </c>
      <c r="B251">
        <v>11082020</v>
      </c>
      <c r="C251" t="s">
        <v>19</v>
      </c>
      <c r="D251" t="s">
        <v>20</v>
      </c>
      <c r="E251">
        <v>2500</v>
      </c>
      <c r="F251">
        <f t="shared" si="3"/>
        <v>41.666666666666664</v>
      </c>
      <c r="G251" s="2">
        <v>39585.711012731481</v>
      </c>
      <c r="H251">
        <v>98.716650000000001</v>
      </c>
      <c r="I251">
        <v>6.9893020000000003</v>
      </c>
      <c r="J251">
        <v>200</v>
      </c>
      <c r="K251">
        <v>101.2915</v>
      </c>
    </row>
    <row r="252" spans="1:11" x14ac:dyDescent="0.35">
      <c r="A252">
        <v>11092020</v>
      </c>
      <c r="B252">
        <v>11082020</v>
      </c>
      <c r="C252" t="s">
        <v>19</v>
      </c>
      <c r="D252" t="s">
        <v>20</v>
      </c>
      <c r="E252">
        <v>2510</v>
      </c>
      <c r="F252">
        <f t="shared" si="3"/>
        <v>41.833333333333336</v>
      </c>
      <c r="G252" s="2">
        <v>39585.711130787036</v>
      </c>
      <c r="H252">
        <v>98.832269999999994</v>
      </c>
      <c r="I252">
        <v>6.9843539999999997</v>
      </c>
      <c r="J252">
        <v>200</v>
      </c>
      <c r="K252">
        <v>101.2932</v>
      </c>
    </row>
    <row r="253" spans="1:11" x14ac:dyDescent="0.35">
      <c r="A253">
        <v>11092020</v>
      </c>
      <c r="B253">
        <v>11082020</v>
      </c>
      <c r="C253" t="s">
        <v>19</v>
      </c>
      <c r="D253" t="s">
        <v>20</v>
      </c>
      <c r="E253">
        <v>2520</v>
      </c>
      <c r="F253">
        <f t="shared" si="3"/>
        <v>42</v>
      </c>
      <c r="G253" s="2">
        <v>39585.711248842592</v>
      </c>
      <c r="H253">
        <v>98.872540000000001</v>
      </c>
      <c r="I253">
        <v>6.9826319999999997</v>
      </c>
      <c r="J253">
        <v>200</v>
      </c>
      <c r="K253">
        <v>101.2925</v>
      </c>
    </row>
    <row r="254" spans="1:11" x14ac:dyDescent="0.35">
      <c r="A254">
        <v>11092020</v>
      </c>
      <c r="B254">
        <v>11082020</v>
      </c>
      <c r="C254" t="s">
        <v>19</v>
      </c>
      <c r="D254" t="s">
        <v>20</v>
      </c>
      <c r="E254">
        <v>2530</v>
      </c>
      <c r="F254">
        <f t="shared" si="3"/>
        <v>42.166666666666664</v>
      </c>
      <c r="G254" s="2">
        <v>39585.711366898147</v>
      </c>
      <c r="H254">
        <v>98.76643</v>
      </c>
      <c r="I254">
        <v>6.987171</v>
      </c>
      <c r="J254">
        <v>200</v>
      </c>
      <c r="K254">
        <v>101.292</v>
      </c>
    </row>
    <row r="255" spans="1:11" x14ac:dyDescent="0.35">
      <c r="A255">
        <v>11092020</v>
      </c>
      <c r="B255">
        <v>11082020</v>
      </c>
      <c r="C255" t="s">
        <v>19</v>
      </c>
      <c r="D255" t="s">
        <v>20</v>
      </c>
      <c r="E255">
        <v>2540</v>
      </c>
      <c r="F255">
        <f t="shared" si="3"/>
        <v>42.333333333333336</v>
      </c>
      <c r="G255" s="2">
        <v>39585.711483796294</v>
      </c>
      <c r="H255">
        <v>99.034800000000004</v>
      </c>
      <c r="I255">
        <v>6.9757020000000001</v>
      </c>
      <c r="J255">
        <v>200</v>
      </c>
      <c r="K255">
        <v>101.29519999999999</v>
      </c>
    </row>
    <row r="256" spans="1:11" x14ac:dyDescent="0.35">
      <c r="A256">
        <v>11092020</v>
      </c>
      <c r="B256">
        <v>11082020</v>
      </c>
      <c r="C256" t="s">
        <v>19</v>
      </c>
      <c r="D256" t="s">
        <v>20</v>
      </c>
      <c r="E256">
        <v>2550</v>
      </c>
      <c r="F256">
        <f t="shared" si="3"/>
        <v>42.5</v>
      </c>
      <c r="G256" s="2">
        <v>39585.71160185185</v>
      </c>
      <c r="H256">
        <v>98.62688</v>
      </c>
      <c r="I256">
        <v>6.9931489999999998</v>
      </c>
      <c r="J256">
        <v>200</v>
      </c>
      <c r="K256">
        <v>101.2942</v>
      </c>
    </row>
    <row r="257" spans="1:11" x14ac:dyDescent="0.35">
      <c r="A257">
        <v>11092020</v>
      </c>
      <c r="B257">
        <v>11082020</v>
      </c>
      <c r="C257" t="s">
        <v>19</v>
      </c>
      <c r="D257" t="s">
        <v>20</v>
      </c>
      <c r="E257">
        <v>2560</v>
      </c>
      <c r="F257">
        <f t="shared" si="3"/>
        <v>42.666666666666664</v>
      </c>
      <c r="G257" s="2">
        <v>39585.711718749997</v>
      </c>
      <c r="H257">
        <v>98.769909999999996</v>
      </c>
      <c r="I257">
        <v>6.9870210000000004</v>
      </c>
      <c r="J257">
        <v>200</v>
      </c>
      <c r="K257">
        <v>101.29389999999999</v>
      </c>
    </row>
    <row r="258" spans="1:11" x14ac:dyDescent="0.35">
      <c r="A258">
        <v>11092020</v>
      </c>
      <c r="B258">
        <v>11082020</v>
      </c>
      <c r="C258" t="s">
        <v>19</v>
      </c>
      <c r="D258" t="s">
        <v>20</v>
      </c>
      <c r="E258">
        <v>2570</v>
      </c>
      <c r="F258">
        <f t="shared" si="3"/>
        <v>42.833333333333336</v>
      </c>
      <c r="G258" s="2">
        <v>39585.711836805553</v>
      </c>
      <c r="H258">
        <v>98.550179999999997</v>
      </c>
      <c r="I258">
        <v>6.9964389999999996</v>
      </c>
      <c r="J258">
        <v>200</v>
      </c>
      <c r="K258">
        <v>101.29689999999999</v>
      </c>
    </row>
    <row r="259" spans="1:11" x14ac:dyDescent="0.35">
      <c r="A259">
        <v>11092020</v>
      </c>
      <c r="B259">
        <v>11082020</v>
      </c>
      <c r="C259" t="s">
        <v>19</v>
      </c>
      <c r="D259" t="s">
        <v>20</v>
      </c>
      <c r="E259">
        <v>2580</v>
      </c>
      <c r="F259">
        <f t="shared" ref="F259:F322" si="4">E259/60</f>
        <v>43</v>
      </c>
      <c r="G259" s="2">
        <v>39585.711952546299</v>
      </c>
      <c r="H259">
        <v>98.896870000000007</v>
      </c>
      <c r="I259">
        <v>6.9815909999999999</v>
      </c>
      <c r="J259">
        <v>200</v>
      </c>
      <c r="K259">
        <v>101.2954</v>
      </c>
    </row>
    <row r="260" spans="1:11" x14ac:dyDescent="0.35">
      <c r="A260">
        <v>11092020</v>
      </c>
      <c r="B260">
        <v>11082020</v>
      </c>
      <c r="C260" t="s">
        <v>19</v>
      </c>
      <c r="D260" t="s">
        <v>20</v>
      </c>
      <c r="E260">
        <v>2590</v>
      </c>
      <c r="F260">
        <f t="shared" si="4"/>
        <v>43.166666666666664</v>
      </c>
      <c r="G260" s="2">
        <v>39585.712068287037</v>
      </c>
      <c r="H260">
        <v>99.090490000000003</v>
      </c>
      <c r="I260">
        <v>6.9733260000000001</v>
      </c>
      <c r="J260">
        <v>200</v>
      </c>
      <c r="K260">
        <v>101.29689999999999</v>
      </c>
    </row>
    <row r="261" spans="1:11" x14ac:dyDescent="0.35">
      <c r="A261">
        <v>11092020</v>
      </c>
      <c r="B261">
        <v>11082020</v>
      </c>
      <c r="C261" t="s">
        <v>19</v>
      </c>
      <c r="D261" t="s">
        <v>20</v>
      </c>
      <c r="E261">
        <v>2600</v>
      </c>
      <c r="F261">
        <f t="shared" si="4"/>
        <v>43.333333333333336</v>
      </c>
      <c r="G261" s="2">
        <v>39585.712185185184</v>
      </c>
      <c r="H261">
        <v>98.62688</v>
      </c>
      <c r="I261">
        <v>6.9931489999999998</v>
      </c>
      <c r="J261">
        <v>200</v>
      </c>
      <c r="K261">
        <v>101.29519999999999</v>
      </c>
    </row>
    <row r="262" spans="1:11" x14ac:dyDescent="0.35">
      <c r="A262">
        <v>11092020</v>
      </c>
      <c r="B262">
        <v>11082020</v>
      </c>
      <c r="C262" t="s">
        <v>19</v>
      </c>
      <c r="D262" t="s">
        <v>20</v>
      </c>
      <c r="E262">
        <v>2610</v>
      </c>
      <c r="F262">
        <f t="shared" si="4"/>
        <v>43.5</v>
      </c>
      <c r="G262" s="2">
        <v>39585.712300925923</v>
      </c>
      <c r="H262">
        <v>98.640910000000005</v>
      </c>
      <c r="I262">
        <v>6.9925480000000002</v>
      </c>
      <c r="J262">
        <v>200</v>
      </c>
      <c r="K262">
        <v>101.2971</v>
      </c>
    </row>
    <row r="263" spans="1:11" x14ac:dyDescent="0.35">
      <c r="A263">
        <v>11092020</v>
      </c>
      <c r="B263">
        <v>11082020</v>
      </c>
      <c r="C263" t="s">
        <v>19</v>
      </c>
      <c r="D263" t="s">
        <v>20</v>
      </c>
      <c r="E263">
        <v>2620</v>
      </c>
      <c r="F263">
        <f t="shared" si="4"/>
        <v>43.666666666666664</v>
      </c>
      <c r="G263" s="2">
        <v>39585.712417824077</v>
      </c>
      <c r="H263">
        <v>98.956469999999996</v>
      </c>
      <c r="I263">
        <v>6.9790450000000002</v>
      </c>
      <c r="J263">
        <v>200</v>
      </c>
      <c r="K263">
        <v>101.29689999999999</v>
      </c>
    </row>
    <row r="264" spans="1:11" x14ac:dyDescent="0.35">
      <c r="A264">
        <v>11092020</v>
      </c>
      <c r="B264">
        <v>11082020</v>
      </c>
      <c r="C264" t="s">
        <v>19</v>
      </c>
      <c r="D264" t="s">
        <v>20</v>
      </c>
      <c r="E264">
        <v>2630</v>
      </c>
      <c r="F264">
        <f t="shared" si="4"/>
        <v>43.833333333333336</v>
      </c>
      <c r="G264" s="2">
        <v>39585.712533564816</v>
      </c>
      <c r="H264">
        <v>98.796090000000007</v>
      </c>
      <c r="I264">
        <v>6.9859020000000003</v>
      </c>
      <c r="J264">
        <v>200</v>
      </c>
      <c r="K264">
        <v>101.2966</v>
      </c>
    </row>
    <row r="265" spans="1:11" x14ac:dyDescent="0.35">
      <c r="A265">
        <v>11092020</v>
      </c>
      <c r="B265">
        <v>11082020</v>
      </c>
      <c r="C265" t="s">
        <v>19</v>
      </c>
      <c r="D265" t="s">
        <v>20</v>
      </c>
      <c r="E265">
        <v>2640</v>
      </c>
      <c r="F265">
        <f t="shared" si="4"/>
        <v>44</v>
      </c>
      <c r="G265" s="2">
        <v>39585.712649305555</v>
      </c>
      <c r="H265">
        <v>98.818860000000001</v>
      </c>
      <c r="I265">
        <v>6.9849269999999999</v>
      </c>
      <c r="J265">
        <v>200</v>
      </c>
      <c r="K265">
        <v>101.2971</v>
      </c>
    </row>
    <row r="266" spans="1:11" x14ac:dyDescent="0.35">
      <c r="A266">
        <v>11092020</v>
      </c>
      <c r="B266">
        <v>11082020</v>
      </c>
      <c r="C266" t="s">
        <v>19</v>
      </c>
      <c r="D266" t="s">
        <v>20</v>
      </c>
      <c r="E266">
        <v>2650</v>
      </c>
      <c r="F266">
        <f t="shared" si="4"/>
        <v>44.166666666666664</v>
      </c>
      <c r="G266" s="2">
        <v>39585.712766203702</v>
      </c>
      <c r="H266">
        <v>98.517250000000004</v>
      </c>
      <c r="I266">
        <v>6.9978530000000001</v>
      </c>
      <c r="J266">
        <v>200</v>
      </c>
      <c r="K266">
        <v>101.2976</v>
      </c>
    </row>
    <row r="267" spans="1:11" x14ac:dyDescent="0.35">
      <c r="A267">
        <v>11092020</v>
      </c>
      <c r="B267">
        <v>11082020</v>
      </c>
      <c r="C267" t="s">
        <v>19</v>
      </c>
      <c r="D267" t="s">
        <v>20</v>
      </c>
      <c r="E267">
        <v>2660</v>
      </c>
      <c r="F267">
        <f t="shared" si="4"/>
        <v>44.333333333333336</v>
      </c>
      <c r="G267" s="2">
        <v>39585.712884259257</v>
      </c>
      <c r="H267">
        <v>99.083950000000002</v>
      </c>
      <c r="I267">
        <v>6.9736060000000002</v>
      </c>
      <c r="J267">
        <v>200</v>
      </c>
      <c r="K267">
        <v>101.2971</v>
      </c>
    </row>
    <row r="268" spans="1:11" x14ac:dyDescent="0.35">
      <c r="A268">
        <v>11092020</v>
      </c>
      <c r="B268">
        <v>11082020</v>
      </c>
      <c r="C268" t="s">
        <v>19</v>
      </c>
      <c r="D268" t="s">
        <v>20</v>
      </c>
      <c r="E268">
        <v>2670</v>
      </c>
      <c r="F268">
        <f t="shared" si="4"/>
        <v>44.5</v>
      </c>
      <c r="G268" s="2">
        <v>39585.713000000003</v>
      </c>
      <c r="H268">
        <v>98.688500000000005</v>
      </c>
      <c r="I268">
        <v>6.9905080000000002</v>
      </c>
      <c r="J268">
        <v>200</v>
      </c>
      <c r="K268">
        <v>101.2983</v>
      </c>
    </row>
    <row r="269" spans="1:11" x14ac:dyDescent="0.35">
      <c r="A269">
        <v>11092020</v>
      </c>
      <c r="B269">
        <v>11082020</v>
      </c>
      <c r="C269" t="s">
        <v>19</v>
      </c>
      <c r="D269" t="s">
        <v>20</v>
      </c>
      <c r="E269">
        <v>2680</v>
      </c>
      <c r="F269">
        <f t="shared" si="4"/>
        <v>44.666666666666664</v>
      </c>
      <c r="G269" s="2">
        <v>39585.71311689815</v>
      </c>
      <c r="H269">
        <v>98.811610000000002</v>
      </c>
      <c r="I269">
        <v>6.9852379999999998</v>
      </c>
      <c r="J269">
        <v>200</v>
      </c>
      <c r="K269">
        <v>101.2996</v>
      </c>
    </row>
    <row r="270" spans="1:11" x14ac:dyDescent="0.35">
      <c r="A270">
        <v>11092020</v>
      </c>
      <c r="B270">
        <v>11082020</v>
      </c>
      <c r="C270" t="s">
        <v>19</v>
      </c>
      <c r="D270" t="s">
        <v>20</v>
      </c>
      <c r="E270">
        <v>2690</v>
      </c>
      <c r="F270">
        <f t="shared" si="4"/>
        <v>44.833333333333336</v>
      </c>
      <c r="G270" s="2">
        <v>39585.713233796298</v>
      </c>
      <c r="H270">
        <v>98.852239999999995</v>
      </c>
      <c r="I270">
        <v>6.9835000000000003</v>
      </c>
      <c r="J270">
        <v>200</v>
      </c>
      <c r="K270">
        <v>101.3</v>
      </c>
    </row>
    <row r="271" spans="1:11" x14ac:dyDescent="0.35">
      <c r="A271">
        <v>11092020</v>
      </c>
      <c r="B271">
        <v>11082020</v>
      </c>
      <c r="C271" t="s">
        <v>19</v>
      </c>
      <c r="D271" t="s">
        <v>20</v>
      </c>
      <c r="E271">
        <v>2700</v>
      </c>
      <c r="F271">
        <f t="shared" si="4"/>
        <v>45</v>
      </c>
      <c r="G271" s="2">
        <v>39585.713349537036</v>
      </c>
      <c r="H271">
        <v>98.848339999999993</v>
      </c>
      <c r="I271">
        <v>6.9836660000000004</v>
      </c>
      <c r="J271">
        <v>200</v>
      </c>
      <c r="K271">
        <v>101.2991</v>
      </c>
    </row>
    <row r="272" spans="1:11" x14ac:dyDescent="0.35">
      <c r="A272">
        <v>11092020</v>
      </c>
      <c r="B272">
        <v>11082020</v>
      </c>
      <c r="C272" t="s">
        <v>19</v>
      </c>
      <c r="D272" t="s">
        <v>20</v>
      </c>
      <c r="E272">
        <v>2710</v>
      </c>
      <c r="F272">
        <f t="shared" si="4"/>
        <v>45.166666666666664</v>
      </c>
      <c r="G272" s="2">
        <v>39585.713466435183</v>
      </c>
      <c r="H272">
        <v>98.807550000000006</v>
      </c>
      <c r="I272">
        <v>6.985411</v>
      </c>
      <c r="J272">
        <v>200</v>
      </c>
      <c r="K272">
        <v>101.2993</v>
      </c>
    </row>
    <row r="273" spans="1:11" x14ac:dyDescent="0.35">
      <c r="A273">
        <v>11092020</v>
      </c>
      <c r="B273">
        <v>11082020</v>
      </c>
      <c r="C273" t="s">
        <v>19</v>
      </c>
      <c r="D273" t="s">
        <v>20</v>
      </c>
      <c r="E273">
        <v>2720</v>
      </c>
      <c r="F273">
        <f t="shared" si="4"/>
        <v>45.333333333333336</v>
      </c>
      <c r="G273" s="2">
        <v>39585.71358333333</v>
      </c>
      <c r="H273">
        <v>98.896450000000002</v>
      </c>
      <c r="I273">
        <v>6.9816099999999999</v>
      </c>
      <c r="J273">
        <v>200</v>
      </c>
      <c r="K273">
        <v>101.3005</v>
      </c>
    </row>
    <row r="274" spans="1:11" x14ac:dyDescent="0.35">
      <c r="A274">
        <v>11092020</v>
      </c>
      <c r="B274">
        <v>11082020</v>
      </c>
      <c r="C274" t="s">
        <v>19</v>
      </c>
      <c r="D274" t="s">
        <v>20</v>
      </c>
      <c r="E274">
        <v>2730</v>
      </c>
      <c r="F274">
        <f t="shared" si="4"/>
        <v>45.5</v>
      </c>
      <c r="G274" s="2">
        <v>39585.713699074076</v>
      </c>
      <c r="H274">
        <v>98.870320000000007</v>
      </c>
      <c r="I274">
        <v>6.9827260000000004</v>
      </c>
      <c r="J274">
        <v>200</v>
      </c>
      <c r="K274">
        <v>101.301</v>
      </c>
    </row>
    <row r="275" spans="1:11" x14ac:dyDescent="0.35">
      <c r="A275">
        <v>11092020</v>
      </c>
      <c r="B275">
        <v>11082020</v>
      </c>
      <c r="C275" t="s">
        <v>19</v>
      </c>
      <c r="D275" t="s">
        <v>20</v>
      </c>
      <c r="E275">
        <v>2740</v>
      </c>
      <c r="F275">
        <f t="shared" si="4"/>
        <v>45.666666666666664</v>
      </c>
      <c r="G275" s="2">
        <v>39585.713815972224</v>
      </c>
      <c r="H275">
        <v>98.598500000000001</v>
      </c>
      <c r="I275">
        <v>6.9943660000000003</v>
      </c>
      <c r="J275">
        <v>200</v>
      </c>
      <c r="K275">
        <v>101.3022</v>
      </c>
    </row>
    <row r="276" spans="1:11" x14ac:dyDescent="0.35">
      <c r="A276">
        <v>11092020</v>
      </c>
      <c r="B276">
        <v>11082020</v>
      </c>
      <c r="C276" t="s">
        <v>19</v>
      </c>
      <c r="D276" t="s">
        <v>20</v>
      </c>
      <c r="E276">
        <v>2750</v>
      </c>
      <c r="F276">
        <f t="shared" si="4"/>
        <v>45.833333333333336</v>
      </c>
      <c r="G276" s="2">
        <v>39585.713932870371</v>
      </c>
      <c r="H276">
        <v>98.823170000000005</v>
      </c>
      <c r="I276">
        <v>6.9847429999999999</v>
      </c>
      <c r="J276">
        <v>200</v>
      </c>
      <c r="K276">
        <v>101.3013</v>
      </c>
    </row>
    <row r="277" spans="1:11" x14ac:dyDescent="0.35">
      <c r="A277">
        <v>11092020</v>
      </c>
      <c r="B277">
        <v>11082020</v>
      </c>
      <c r="C277" t="s">
        <v>19</v>
      </c>
      <c r="D277" t="s">
        <v>20</v>
      </c>
      <c r="E277">
        <v>2760</v>
      </c>
      <c r="F277">
        <f t="shared" si="4"/>
        <v>46</v>
      </c>
      <c r="G277" s="2">
        <v>39585.714048611109</v>
      </c>
      <c r="H277">
        <v>98.593530000000001</v>
      </c>
      <c r="I277">
        <v>6.99458</v>
      </c>
      <c r="J277">
        <v>200</v>
      </c>
      <c r="K277">
        <v>101.3032</v>
      </c>
    </row>
    <row r="278" spans="1:11" x14ac:dyDescent="0.35">
      <c r="A278">
        <v>11092020</v>
      </c>
      <c r="B278">
        <v>11082020</v>
      </c>
      <c r="C278" t="s">
        <v>19</v>
      </c>
      <c r="D278" t="s">
        <v>20</v>
      </c>
      <c r="E278">
        <v>2770</v>
      </c>
      <c r="F278">
        <f t="shared" si="4"/>
        <v>46.166666666666664</v>
      </c>
      <c r="G278" s="2">
        <v>39585.714165509256</v>
      </c>
      <c r="H278">
        <v>98.569180000000003</v>
      </c>
      <c r="I278">
        <v>6.9956240000000003</v>
      </c>
      <c r="J278">
        <v>200</v>
      </c>
      <c r="K278">
        <v>101.3015</v>
      </c>
    </row>
    <row r="279" spans="1:11" x14ac:dyDescent="0.35">
      <c r="A279">
        <v>11092020</v>
      </c>
      <c r="B279">
        <v>11082020</v>
      </c>
      <c r="C279" t="s">
        <v>19</v>
      </c>
      <c r="D279" t="s">
        <v>20</v>
      </c>
      <c r="E279">
        <v>2780</v>
      </c>
      <c r="F279">
        <f t="shared" si="4"/>
        <v>46.333333333333336</v>
      </c>
      <c r="G279" s="2">
        <v>39585.714282407411</v>
      </c>
      <c r="H279">
        <v>98.703040000000001</v>
      </c>
      <c r="I279">
        <v>6.9898850000000001</v>
      </c>
      <c r="J279">
        <v>200</v>
      </c>
      <c r="K279">
        <v>101.3005</v>
      </c>
    </row>
    <row r="280" spans="1:11" x14ac:dyDescent="0.35">
      <c r="A280">
        <v>11092020</v>
      </c>
      <c r="B280">
        <v>11082020</v>
      </c>
      <c r="C280" t="s">
        <v>19</v>
      </c>
      <c r="D280" t="s">
        <v>20</v>
      </c>
      <c r="E280">
        <v>2790</v>
      </c>
      <c r="F280">
        <f t="shared" si="4"/>
        <v>46.5</v>
      </c>
      <c r="G280" s="2">
        <v>39585.714398148149</v>
      </c>
      <c r="H280">
        <v>98.592309999999998</v>
      </c>
      <c r="I280">
        <v>6.9946320000000002</v>
      </c>
      <c r="J280">
        <v>200</v>
      </c>
      <c r="K280">
        <v>101.30200000000001</v>
      </c>
    </row>
    <row r="281" spans="1:11" x14ac:dyDescent="0.35">
      <c r="A281">
        <v>11092020</v>
      </c>
      <c r="B281">
        <v>11082020</v>
      </c>
      <c r="C281" t="s">
        <v>19</v>
      </c>
      <c r="D281" t="s">
        <v>20</v>
      </c>
      <c r="E281">
        <v>2800</v>
      </c>
      <c r="F281">
        <f t="shared" si="4"/>
        <v>46.666666666666664</v>
      </c>
      <c r="G281" s="2">
        <v>39585.714515046297</v>
      </c>
      <c r="H281">
        <v>98.643519999999995</v>
      </c>
      <c r="I281">
        <v>6.9924350000000004</v>
      </c>
      <c r="J281">
        <v>200</v>
      </c>
      <c r="K281">
        <v>101.30370000000001</v>
      </c>
    </row>
    <row r="282" spans="1:11" x14ac:dyDescent="0.35">
      <c r="A282">
        <v>11092020</v>
      </c>
      <c r="B282">
        <v>11082020</v>
      </c>
      <c r="C282" t="s">
        <v>19</v>
      </c>
      <c r="D282" t="s">
        <v>20</v>
      </c>
      <c r="E282">
        <v>2810</v>
      </c>
      <c r="F282">
        <f t="shared" si="4"/>
        <v>46.833333333333336</v>
      </c>
      <c r="G282" s="2">
        <v>39585.714631944444</v>
      </c>
      <c r="H282">
        <v>98.31962</v>
      </c>
      <c r="I282">
        <v>7.0063490000000002</v>
      </c>
      <c r="J282">
        <v>200</v>
      </c>
      <c r="K282">
        <v>101.3027</v>
      </c>
    </row>
    <row r="283" spans="1:11" x14ac:dyDescent="0.35">
      <c r="A283">
        <v>11092020</v>
      </c>
      <c r="B283">
        <v>11082020</v>
      </c>
      <c r="C283" t="s">
        <v>19</v>
      </c>
      <c r="D283" t="s">
        <v>20</v>
      </c>
      <c r="E283">
        <v>2820</v>
      </c>
      <c r="F283">
        <f t="shared" si="4"/>
        <v>47</v>
      </c>
      <c r="G283" s="2">
        <v>39585.714747685182</v>
      </c>
      <c r="H283">
        <v>98.752650000000003</v>
      </c>
      <c r="I283">
        <v>6.9877609999999999</v>
      </c>
      <c r="J283">
        <v>200</v>
      </c>
      <c r="K283">
        <v>101.303</v>
      </c>
    </row>
    <row r="284" spans="1:11" x14ac:dyDescent="0.35">
      <c r="A284">
        <v>11092020</v>
      </c>
      <c r="B284">
        <v>11082020</v>
      </c>
      <c r="C284" t="s">
        <v>19</v>
      </c>
      <c r="D284" t="s">
        <v>20</v>
      </c>
      <c r="E284">
        <v>2830</v>
      </c>
      <c r="F284">
        <f t="shared" si="4"/>
        <v>47.166666666666664</v>
      </c>
      <c r="G284" s="2">
        <v>39585.714864583337</v>
      </c>
      <c r="H284">
        <v>98.947400000000002</v>
      </c>
      <c r="I284">
        <v>6.9794330000000002</v>
      </c>
      <c r="J284">
        <v>200</v>
      </c>
      <c r="K284">
        <v>101.3022</v>
      </c>
    </row>
    <row r="285" spans="1:11" x14ac:dyDescent="0.35">
      <c r="A285">
        <v>11092020</v>
      </c>
      <c r="B285">
        <v>11082020</v>
      </c>
      <c r="C285" t="s">
        <v>19</v>
      </c>
      <c r="D285" t="s">
        <v>20</v>
      </c>
      <c r="E285">
        <v>2840</v>
      </c>
      <c r="F285">
        <f t="shared" si="4"/>
        <v>47.333333333333336</v>
      </c>
      <c r="G285" s="2">
        <v>39585.714981481484</v>
      </c>
      <c r="H285">
        <v>98.723839999999996</v>
      </c>
      <c r="I285">
        <v>6.9889939999999999</v>
      </c>
      <c r="J285">
        <v>200</v>
      </c>
      <c r="K285">
        <v>101.3005</v>
      </c>
    </row>
    <row r="286" spans="1:11" x14ac:dyDescent="0.35">
      <c r="A286">
        <v>11092020</v>
      </c>
      <c r="B286">
        <v>11082020</v>
      </c>
      <c r="C286" t="s">
        <v>19</v>
      </c>
      <c r="D286" t="s">
        <v>20</v>
      </c>
      <c r="E286">
        <v>2850</v>
      </c>
      <c r="F286">
        <f t="shared" si="4"/>
        <v>47.5</v>
      </c>
      <c r="G286" s="2">
        <v>39585.715097222223</v>
      </c>
      <c r="H286">
        <v>98.609250000000003</v>
      </c>
      <c r="I286">
        <v>6.993906</v>
      </c>
      <c r="J286">
        <v>200</v>
      </c>
      <c r="K286">
        <v>101.3049</v>
      </c>
    </row>
    <row r="287" spans="1:11" x14ac:dyDescent="0.35">
      <c r="A287">
        <v>11092020</v>
      </c>
      <c r="B287">
        <v>11082020</v>
      </c>
      <c r="C287" t="s">
        <v>19</v>
      </c>
      <c r="D287" t="s">
        <v>20</v>
      </c>
      <c r="E287">
        <v>2860</v>
      </c>
      <c r="F287">
        <f t="shared" si="4"/>
        <v>47.666666666666664</v>
      </c>
      <c r="G287" s="2">
        <v>39585.71521412037</v>
      </c>
      <c r="H287">
        <v>98.3673</v>
      </c>
      <c r="I287">
        <v>7.0042970000000002</v>
      </c>
      <c r="J287">
        <v>200</v>
      </c>
      <c r="K287">
        <v>101.3083</v>
      </c>
    </row>
    <row r="288" spans="1:11" x14ac:dyDescent="0.35">
      <c r="A288">
        <v>11092020</v>
      </c>
      <c r="B288">
        <v>11082020</v>
      </c>
      <c r="C288" t="s">
        <v>19</v>
      </c>
      <c r="D288" t="s">
        <v>20</v>
      </c>
      <c r="E288">
        <v>2870</v>
      </c>
      <c r="F288">
        <f t="shared" si="4"/>
        <v>47.833333333333336</v>
      </c>
      <c r="G288" s="2">
        <v>39585.715329861108</v>
      </c>
      <c r="H288">
        <v>98.670910000000006</v>
      </c>
      <c r="I288">
        <v>6.9912609999999997</v>
      </c>
      <c r="J288">
        <v>200</v>
      </c>
      <c r="K288">
        <v>101.3069</v>
      </c>
    </row>
    <row r="289" spans="1:11" x14ac:dyDescent="0.35">
      <c r="A289">
        <v>11092020</v>
      </c>
      <c r="B289">
        <v>11082020</v>
      </c>
      <c r="C289" t="s">
        <v>19</v>
      </c>
      <c r="D289" t="s">
        <v>20</v>
      </c>
      <c r="E289">
        <v>2880</v>
      </c>
      <c r="F289">
        <f t="shared" si="4"/>
        <v>48</v>
      </c>
      <c r="G289" s="2">
        <v>39585.715446759263</v>
      </c>
      <c r="H289">
        <v>98.828059999999994</v>
      </c>
      <c r="I289">
        <v>6.984534</v>
      </c>
      <c r="J289">
        <v>200</v>
      </c>
      <c r="K289">
        <v>101.3057</v>
      </c>
    </row>
    <row r="290" spans="1:11" x14ac:dyDescent="0.35">
      <c r="A290">
        <v>11092020</v>
      </c>
      <c r="B290">
        <v>11082020</v>
      </c>
      <c r="C290" t="s">
        <v>19</v>
      </c>
      <c r="D290" t="s">
        <v>20</v>
      </c>
      <c r="E290">
        <v>2890</v>
      </c>
      <c r="F290">
        <f t="shared" si="4"/>
        <v>48.166666666666664</v>
      </c>
      <c r="G290" s="2">
        <v>39585.71556365741</v>
      </c>
      <c r="H290">
        <v>98.692589999999996</v>
      </c>
      <c r="I290">
        <v>6.9903329999999997</v>
      </c>
      <c r="J290">
        <v>200</v>
      </c>
      <c r="K290">
        <v>101.3049</v>
      </c>
    </row>
    <row r="291" spans="1:11" x14ac:dyDescent="0.35">
      <c r="A291">
        <v>11092020</v>
      </c>
      <c r="B291">
        <v>11082020</v>
      </c>
      <c r="C291" t="s">
        <v>19</v>
      </c>
      <c r="D291" t="s">
        <v>20</v>
      </c>
      <c r="E291">
        <v>2900</v>
      </c>
      <c r="F291">
        <f t="shared" si="4"/>
        <v>48.333333333333336</v>
      </c>
      <c r="G291" s="2">
        <v>39585.715679398148</v>
      </c>
      <c r="H291">
        <v>98.597939999999994</v>
      </c>
      <c r="I291">
        <v>6.9943900000000001</v>
      </c>
      <c r="J291">
        <v>200</v>
      </c>
      <c r="K291">
        <v>101.3057</v>
      </c>
    </row>
    <row r="292" spans="1:11" x14ac:dyDescent="0.35">
      <c r="A292">
        <v>11092020</v>
      </c>
      <c r="B292">
        <v>11082020</v>
      </c>
      <c r="C292" t="s">
        <v>19</v>
      </c>
      <c r="D292" t="s">
        <v>20</v>
      </c>
      <c r="E292">
        <v>2910</v>
      </c>
      <c r="F292">
        <f t="shared" si="4"/>
        <v>48.5</v>
      </c>
      <c r="G292" s="2">
        <v>39585.715796296296</v>
      </c>
      <c r="H292">
        <v>98.597110000000001</v>
      </c>
      <c r="I292">
        <v>6.9944249999999997</v>
      </c>
      <c r="J292">
        <v>200</v>
      </c>
      <c r="K292">
        <v>101.3049</v>
      </c>
    </row>
    <row r="293" spans="1:11" x14ac:dyDescent="0.35">
      <c r="A293">
        <v>11092020</v>
      </c>
      <c r="B293">
        <v>11082020</v>
      </c>
      <c r="C293" t="s">
        <v>19</v>
      </c>
      <c r="D293" t="s">
        <v>20</v>
      </c>
      <c r="E293">
        <v>2920</v>
      </c>
      <c r="F293">
        <f t="shared" si="4"/>
        <v>48.666666666666664</v>
      </c>
      <c r="G293" s="2">
        <v>39585.715913194443</v>
      </c>
      <c r="H293">
        <v>98.626949999999994</v>
      </c>
      <c r="I293">
        <v>6.9931469999999996</v>
      </c>
      <c r="J293">
        <v>200</v>
      </c>
      <c r="K293">
        <v>101.30419999999999</v>
      </c>
    </row>
    <row r="294" spans="1:11" x14ac:dyDescent="0.35">
      <c r="A294">
        <v>11092020</v>
      </c>
      <c r="B294">
        <v>11082020</v>
      </c>
      <c r="C294" t="s">
        <v>19</v>
      </c>
      <c r="D294" t="s">
        <v>20</v>
      </c>
      <c r="E294">
        <v>2930</v>
      </c>
      <c r="F294">
        <f t="shared" si="4"/>
        <v>48.833333333333336</v>
      </c>
      <c r="G294" s="2">
        <v>39585.71603009259</v>
      </c>
      <c r="H294">
        <v>98.672359999999998</v>
      </c>
      <c r="I294">
        <v>6.9911989999999999</v>
      </c>
      <c r="J294">
        <v>200</v>
      </c>
      <c r="K294">
        <v>101.30589999999999</v>
      </c>
    </row>
    <row r="295" spans="1:11" x14ac:dyDescent="0.35">
      <c r="A295">
        <v>11092020</v>
      </c>
      <c r="B295">
        <v>11082020</v>
      </c>
      <c r="C295" t="s">
        <v>19</v>
      </c>
      <c r="D295" t="s">
        <v>20</v>
      </c>
      <c r="E295">
        <v>2940</v>
      </c>
      <c r="F295">
        <f t="shared" si="4"/>
        <v>49</v>
      </c>
      <c r="G295" s="2">
        <v>39585.716145833336</v>
      </c>
      <c r="H295">
        <v>98.511210000000005</v>
      </c>
      <c r="I295">
        <v>6.998113</v>
      </c>
      <c r="J295">
        <v>200</v>
      </c>
      <c r="K295">
        <v>101.30540000000001</v>
      </c>
    </row>
    <row r="296" spans="1:11" x14ac:dyDescent="0.35">
      <c r="A296">
        <v>11092020</v>
      </c>
      <c r="B296">
        <v>11082020</v>
      </c>
      <c r="C296" t="s">
        <v>19</v>
      </c>
      <c r="D296" t="s">
        <v>20</v>
      </c>
      <c r="E296">
        <v>2950</v>
      </c>
      <c r="F296">
        <f t="shared" si="4"/>
        <v>49.166666666666664</v>
      </c>
      <c r="G296" s="2">
        <v>39585.716262731483</v>
      </c>
      <c r="H296">
        <v>98.779619999999994</v>
      </c>
      <c r="I296">
        <v>6.9866060000000001</v>
      </c>
      <c r="J296">
        <v>200</v>
      </c>
      <c r="K296">
        <v>101.30540000000001</v>
      </c>
    </row>
    <row r="297" spans="1:11" x14ac:dyDescent="0.35">
      <c r="A297">
        <v>11092020</v>
      </c>
      <c r="B297">
        <v>11082020</v>
      </c>
      <c r="C297" t="s">
        <v>19</v>
      </c>
      <c r="D297" t="s">
        <v>20</v>
      </c>
      <c r="E297">
        <v>2960</v>
      </c>
      <c r="F297">
        <f t="shared" si="4"/>
        <v>49.333333333333336</v>
      </c>
      <c r="G297" s="2">
        <v>39585.71637962963</v>
      </c>
      <c r="H297">
        <v>98.62576</v>
      </c>
      <c r="I297">
        <v>6.9931970000000003</v>
      </c>
      <c r="J297">
        <v>200</v>
      </c>
      <c r="K297">
        <v>101.3062</v>
      </c>
    </row>
    <row r="298" spans="1:11" x14ac:dyDescent="0.35">
      <c r="A298">
        <v>11092020</v>
      </c>
      <c r="B298">
        <v>11082020</v>
      </c>
      <c r="C298" t="s">
        <v>19</v>
      </c>
      <c r="D298" t="s">
        <v>20</v>
      </c>
      <c r="E298">
        <v>2970</v>
      </c>
      <c r="F298">
        <f t="shared" si="4"/>
        <v>49.5</v>
      </c>
      <c r="G298" s="2">
        <v>39585.716495370369</v>
      </c>
      <c r="H298">
        <v>98.853459999999998</v>
      </c>
      <c r="I298">
        <v>6.9834480000000001</v>
      </c>
      <c r="J298">
        <v>200</v>
      </c>
      <c r="K298">
        <v>101.3069</v>
      </c>
    </row>
    <row r="299" spans="1:11" x14ac:dyDescent="0.35">
      <c r="A299">
        <v>11092020</v>
      </c>
      <c r="B299">
        <v>11082020</v>
      </c>
      <c r="C299" t="s">
        <v>19</v>
      </c>
      <c r="D299" t="s">
        <v>20</v>
      </c>
      <c r="E299">
        <v>2980</v>
      </c>
      <c r="F299">
        <f t="shared" si="4"/>
        <v>49.666666666666664</v>
      </c>
      <c r="G299" s="2">
        <v>39585.716612268516</v>
      </c>
      <c r="H299">
        <v>98.645420000000001</v>
      </c>
      <c r="I299">
        <v>6.9923539999999997</v>
      </c>
      <c r="J299">
        <v>200</v>
      </c>
      <c r="K299">
        <v>101.3035</v>
      </c>
    </row>
    <row r="300" spans="1:11" x14ac:dyDescent="0.35">
      <c r="A300">
        <v>11092020</v>
      </c>
      <c r="B300">
        <v>11082020</v>
      </c>
      <c r="C300" t="s">
        <v>19</v>
      </c>
      <c r="D300" t="s">
        <v>20</v>
      </c>
      <c r="E300">
        <v>2990</v>
      </c>
      <c r="F300">
        <f t="shared" si="4"/>
        <v>49.833333333333336</v>
      </c>
      <c r="G300" s="2">
        <v>39585.71672916667</v>
      </c>
      <c r="H300">
        <v>98.567480000000003</v>
      </c>
      <c r="I300">
        <v>6.9956969999999998</v>
      </c>
      <c r="J300">
        <v>200</v>
      </c>
      <c r="K300">
        <v>101.30540000000001</v>
      </c>
    </row>
    <row r="301" spans="1:11" x14ac:dyDescent="0.35">
      <c r="A301">
        <v>11092020</v>
      </c>
      <c r="B301">
        <v>11082020</v>
      </c>
      <c r="C301" t="s">
        <v>19</v>
      </c>
      <c r="D301" t="s">
        <v>20</v>
      </c>
      <c r="E301">
        <v>3000</v>
      </c>
      <c r="F301">
        <f t="shared" si="4"/>
        <v>50</v>
      </c>
      <c r="G301" s="2">
        <v>39585.716844907409</v>
      </c>
      <c r="H301">
        <v>98.445300000000003</v>
      </c>
      <c r="I301">
        <v>7.0009439999999996</v>
      </c>
      <c r="J301">
        <v>200</v>
      </c>
      <c r="K301">
        <v>101.3074</v>
      </c>
    </row>
    <row r="302" spans="1:11" x14ac:dyDescent="0.35">
      <c r="A302">
        <v>11092020</v>
      </c>
      <c r="B302">
        <v>11082020</v>
      </c>
      <c r="C302" t="s">
        <v>19</v>
      </c>
      <c r="D302" t="s">
        <v>20</v>
      </c>
      <c r="E302">
        <v>3010</v>
      </c>
      <c r="F302">
        <f t="shared" si="4"/>
        <v>50.166666666666664</v>
      </c>
      <c r="G302" s="2">
        <v>39585.716961805556</v>
      </c>
      <c r="H302">
        <v>98.795590000000004</v>
      </c>
      <c r="I302">
        <v>6.9859229999999997</v>
      </c>
      <c r="J302">
        <v>200</v>
      </c>
      <c r="K302">
        <v>101.3057</v>
      </c>
    </row>
    <row r="303" spans="1:11" x14ac:dyDescent="0.35">
      <c r="A303">
        <v>11092020</v>
      </c>
      <c r="B303">
        <v>11082020</v>
      </c>
      <c r="C303" t="s">
        <v>19</v>
      </c>
      <c r="D303" t="s">
        <v>20</v>
      </c>
      <c r="E303">
        <v>3020</v>
      </c>
      <c r="F303">
        <f t="shared" si="4"/>
        <v>50.333333333333336</v>
      </c>
      <c r="G303" s="2">
        <v>39585.717077546295</v>
      </c>
      <c r="H303">
        <v>98.909450000000007</v>
      </c>
      <c r="I303">
        <v>6.9810540000000003</v>
      </c>
      <c r="J303">
        <v>200</v>
      </c>
      <c r="K303">
        <v>101.30589999999999</v>
      </c>
    </row>
    <row r="304" spans="1:11" x14ac:dyDescent="0.35">
      <c r="A304">
        <v>11092020</v>
      </c>
      <c r="B304">
        <v>11082020</v>
      </c>
      <c r="C304" t="s">
        <v>19</v>
      </c>
      <c r="D304" t="s">
        <v>20</v>
      </c>
      <c r="E304">
        <v>3030</v>
      </c>
      <c r="F304">
        <f t="shared" si="4"/>
        <v>50.5</v>
      </c>
      <c r="G304" s="2">
        <v>39585.717194444442</v>
      </c>
      <c r="H304">
        <v>98.692850000000007</v>
      </c>
      <c r="I304">
        <v>6.9903219999999999</v>
      </c>
      <c r="J304">
        <v>200</v>
      </c>
      <c r="K304">
        <v>101.3069</v>
      </c>
    </row>
    <row r="305" spans="1:11" x14ac:dyDescent="0.35">
      <c r="A305">
        <v>11092020</v>
      </c>
      <c r="B305">
        <v>11082020</v>
      </c>
      <c r="C305" t="s">
        <v>19</v>
      </c>
      <c r="D305" t="s">
        <v>20</v>
      </c>
      <c r="E305">
        <v>3040</v>
      </c>
      <c r="F305">
        <f t="shared" si="4"/>
        <v>50.666666666666664</v>
      </c>
      <c r="G305" s="2">
        <v>39585.717311342596</v>
      </c>
      <c r="H305">
        <v>98.71499</v>
      </c>
      <c r="I305">
        <v>6.9893729999999996</v>
      </c>
      <c r="J305">
        <v>200</v>
      </c>
      <c r="K305">
        <v>101.3079</v>
      </c>
    </row>
    <row r="306" spans="1:11" x14ac:dyDescent="0.35">
      <c r="A306">
        <v>11092020</v>
      </c>
      <c r="B306">
        <v>11082020</v>
      </c>
      <c r="C306" t="s">
        <v>19</v>
      </c>
      <c r="D306" t="s">
        <v>20</v>
      </c>
      <c r="E306">
        <v>3050</v>
      </c>
      <c r="F306">
        <f t="shared" si="4"/>
        <v>50.833333333333336</v>
      </c>
      <c r="G306" s="2">
        <v>39585.717428240743</v>
      </c>
      <c r="H306">
        <v>98.783100000000005</v>
      </c>
      <c r="I306">
        <v>6.9864569999999997</v>
      </c>
      <c r="J306">
        <v>200</v>
      </c>
      <c r="K306">
        <v>101.3069</v>
      </c>
    </row>
    <row r="307" spans="1:11" x14ac:dyDescent="0.35">
      <c r="A307">
        <v>11092020</v>
      </c>
      <c r="B307">
        <v>11082020</v>
      </c>
      <c r="C307" t="s">
        <v>19</v>
      </c>
      <c r="D307" t="s">
        <v>20</v>
      </c>
      <c r="E307">
        <v>3060</v>
      </c>
      <c r="F307">
        <f t="shared" si="4"/>
        <v>51</v>
      </c>
      <c r="G307" s="2">
        <v>39585.717543981482</v>
      </c>
      <c r="H307">
        <v>98.697730000000007</v>
      </c>
      <c r="I307">
        <v>6.9901119999999999</v>
      </c>
      <c r="J307">
        <v>200</v>
      </c>
      <c r="K307">
        <v>101.3081</v>
      </c>
    </row>
    <row r="308" spans="1:11" x14ac:dyDescent="0.35">
      <c r="A308">
        <v>11092020</v>
      </c>
      <c r="B308">
        <v>11082020</v>
      </c>
      <c r="C308" t="s">
        <v>19</v>
      </c>
      <c r="D308" t="s">
        <v>20</v>
      </c>
      <c r="E308">
        <v>3070</v>
      </c>
      <c r="F308">
        <f t="shared" si="4"/>
        <v>51.166666666666664</v>
      </c>
      <c r="G308" s="2">
        <v>39585.717660879629</v>
      </c>
      <c r="H308">
        <v>98.562749999999994</v>
      </c>
      <c r="I308">
        <v>6.9958999999999998</v>
      </c>
      <c r="J308">
        <v>200</v>
      </c>
      <c r="K308">
        <v>101.3079</v>
      </c>
    </row>
    <row r="309" spans="1:11" x14ac:dyDescent="0.35">
      <c r="A309">
        <v>11092020</v>
      </c>
      <c r="B309">
        <v>11082020</v>
      </c>
      <c r="C309" t="s">
        <v>19</v>
      </c>
      <c r="D309" t="s">
        <v>20</v>
      </c>
      <c r="E309">
        <v>3080</v>
      </c>
      <c r="F309">
        <f t="shared" si="4"/>
        <v>51.333333333333336</v>
      </c>
      <c r="G309" s="2">
        <v>39585.717777777776</v>
      </c>
      <c r="H309">
        <v>98.854929999999996</v>
      </c>
      <c r="I309">
        <v>6.9833850000000002</v>
      </c>
      <c r="J309">
        <v>200</v>
      </c>
      <c r="K309">
        <v>101.30929999999999</v>
      </c>
    </row>
    <row r="310" spans="1:11" x14ac:dyDescent="0.35">
      <c r="A310">
        <v>11092020</v>
      </c>
      <c r="B310">
        <v>11082020</v>
      </c>
      <c r="C310" t="s">
        <v>19</v>
      </c>
      <c r="D310" t="s">
        <v>20</v>
      </c>
      <c r="E310">
        <v>3090</v>
      </c>
      <c r="F310">
        <f t="shared" si="4"/>
        <v>51.5</v>
      </c>
      <c r="G310" s="2">
        <v>39585.717893518522</v>
      </c>
      <c r="H310">
        <v>98.438999999999993</v>
      </c>
      <c r="I310">
        <v>7.0012150000000002</v>
      </c>
      <c r="J310">
        <v>200</v>
      </c>
      <c r="K310">
        <v>101.3074</v>
      </c>
    </row>
    <row r="311" spans="1:11" x14ac:dyDescent="0.35">
      <c r="A311">
        <v>11092020</v>
      </c>
      <c r="B311">
        <v>11082020</v>
      </c>
      <c r="C311" t="s">
        <v>19</v>
      </c>
      <c r="D311" t="s">
        <v>20</v>
      </c>
      <c r="E311">
        <v>3100</v>
      </c>
      <c r="F311">
        <f t="shared" si="4"/>
        <v>51.666666666666664</v>
      </c>
      <c r="G311" s="2">
        <v>39585.718009259261</v>
      </c>
      <c r="H311">
        <v>98.567530000000005</v>
      </c>
      <c r="I311">
        <v>6.9956950000000004</v>
      </c>
      <c r="J311">
        <v>200</v>
      </c>
      <c r="K311">
        <v>101.3069</v>
      </c>
    </row>
    <row r="312" spans="1:11" x14ac:dyDescent="0.35">
      <c r="A312">
        <v>11092020</v>
      </c>
      <c r="B312">
        <v>11082020</v>
      </c>
      <c r="C312" t="s">
        <v>19</v>
      </c>
      <c r="D312" t="s">
        <v>20</v>
      </c>
      <c r="E312">
        <v>3110</v>
      </c>
      <c r="F312">
        <f t="shared" si="4"/>
        <v>51.833333333333336</v>
      </c>
      <c r="G312" s="2">
        <v>39585.718126157408</v>
      </c>
      <c r="H312">
        <v>98.76052</v>
      </c>
      <c r="I312">
        <v>6.9874239999999999</v>
      </c>
      <c r="J312">
        <v>200</v>
      </c>
      <c r="K312">
        <v>101.3074</v>
      </c>
    </row>
    <row r="313" spans="1:11" x14ac:dyDescent="0.35">
      <c r="A313">
        <v>11092020</v>
      </c>
      <c r="B313">
        <v>11082020</v>
      </c>
      <c r="C313" t="s">
        <v>19</v>
      </c>
      <c r="D313" t="s">
        <v>20</v>
      </c>
      <c r="E313">
        <v>3120</v>
      </c>
      <c r="F313">
        <f t="shared" si="4"/>
        <v>52</v>
      </c>
      <c r="G313" s="2">
        <v>39585.718241898147</v>
      </c>
      <c r="H313">
        <v>98.6614</v>
      </c>
      <c r="I313">
        <v>6.9916700000000001</v>
      </c>
      <c r="J313">
        <v>200</v>
      </c>
      <c r="K313">
        <v>101.3086</v>
      </c>
    </row>
    <row r="314" spans="1:11" x14ac:dyDescent="0.35">
      <c r="A314">
        <v>11092020</v>
      </c>
      <c r="B314">
        <v>11082020</v>
      </c>
      <c r="C314" t="s">
        <v>19</v>
      </c>
      <c r="D314" t="s">
        <v>20</v>
      </c>
      <c r="E314">
        <v>3130</v>
      </c>
      <c r="F314">
        <f t="shared" si="4"/>
        <v>52.166666666666664</v>
      </c>
      <c r="G314" s="2">
        <v>39585.718358796294</v>
      </c>
      <c r="H314">
        <v>98.558850000000007</v>
      </c>
      <c r="I314">
        <v>6.9960680000000002</v>
      </c>
      <c r="J314">
        <v>200</v>
      </c>
      <c r="K314">
        <v>101.3098</v>
      </c>
    </row>
    <row r="315" spans="1:11" x14ac:dyDescent="0.35">
      <c r="A315">
        <v>11092020</v>
      </c>
      <c r="B315">
        <v>11082020</v>
      </c>
      <c r="C315" t="s">
        <v>19</v>
      </c>
      <c r="D315" t="s">
        <v>20</v>
      </c>
      <c r="E315">
        <v>3140</v>
      </c>
      <c r="F315">
        <f t="shared" si="4"/>
        <v>52.333333333333336</v>
      </c>
      <c r="G315" s="2">
        <v>39585.718475694448</v>
      </c>
      <c r="H315">
        <v>98.729709999999997</v>
      </c>
      <c r="I315">
        <v>6.9887420000000002</v>
      </c>
      <c r="J315">
        <v>200</v>
      </c>
      <c r="K315">
        <v>101.3105</v>
      </c>
    </row>
    <row r="316" spans="1:11" x14ac:dyDescent="0.35">
      <c r="A316">
        <v>11092020</v>
      </c>
      <c r="B316">
        <v>11082020</v>
      </c>
      <c r="C316" t="s">
        <v>19</v>
      </c>
      <c r="D316" t="s">
        <v>20</v>
      </c>
      <c r="E316">
        <v>3150</v>
      </c>
      <c r="F316">
        <f t="shared" si="4"/>
        <v>52.5</v>
      </c>
      <c r="G316" s="2">
        <v>39585.718591435187</v>
      </c>
      <c r="H316">
        <v>98.486199999999997</v>
      </c>
      <c r="I316">
        <v>6.999187</v>
      </c>
      <c r="J316">
        <v>200</v>
      </c>
      <c r="K316">
        <v>101.3079</v>
      </c>
    </row>
    <row r="317" spans="1:11" x14ac:dyDescent="0.35">
      <c r="A317">
        <v>11092020</v>
      </c>
      <c r="B317">
        <v>11082020</v>
      </c>
      <c r="C317" t="s">
        <v>19</v>
      </c>
      <c r="D317" t="s">
        <v>20</v>
      </c>
      <c r="E317">
        <v>3160</v>
      </c>
      <c r="F317">
        <f t="shared" si="4"/>
        <v>52.666666666666664</v>
      </c>
      <c r="G317" s="2">
        <v>39585.718708333334</v>
      </c>
      <c r="H317">
        <v>98.337410000000006</v>
      </c>
      <c r="I317">
        <v>7.0055829999999997</v>
      </c>
      <c r="J317">
        <v>200</v>
      </c>
      <c r="K317">
        <v>101.3096</v>
      </c>
    </row>
    <row r="318" spans="1:11" x14ac:dyDescent="0.35">
      <c r="A318">
        <v>11092020</v>
      </c>
      <c r="B318">
        <v>11082020</v>
      </c>
      <c r="C318" t="s">
        <v>19</v>
      </c>
      <c r="D318" t="s">
        <v>20</v>
      </c>
      <c r="E318">
        <v>3170</v>
      </c>
      <c r="F318">
        <f t="shared" si="4"/>
        <v>52.833333333333336</v>
      </c>
      <c r="G318" s="2">
        <v>39585.718825231481</v>
      </c>
      <c r="H318">
        <v>98.615759999999995</v>
      </c>
      <c r="I318">
        <v>6.9936259999999999</v>
      </c>
      <c r="J318">
        <v>200</v>
      </c>
      <c r="K318">
        <v>101.30929999999999</v>
      </c>
    </row>
    <row r="319" spans="1:11" x14ac:dyDescent="0.35">
      <c r="A319">
        <v>11092020</v>
      </c>
      <c r="B319">
        <v>11082020</v>
      </c>
      <c r="C319" t="s">
        <v>19</v>
      </c>
      <c r="D319" t="s">
        <v>20</v>
      </c>
      <c r="E319">
        <v>3180</v>
      </c>
      <c r="F319">
        <f t="shared" si="4"/>
        <v>53</v>
      </c>
      <c r="G319" s="2">
        <v>39585.718942129628</v>
      </c>
      <c r="H319">
        <v>98.309749999999994</v>
      </c>
      <c r="I319">
        <v>7.0067729999999999</v>
      </c>
      <c r="J319">
        <v>200</v>
      </c>
      <c r="K319">
        <v>101.3113</v>
      </c>
    </row>
    <row r="320" spans="1:11" x14ac:dyDescent="0.35">
      <c r="A320">
        <v>11092020</v>
      </c>
      <c r="B320">
        <v>11082020</v>
      </c>
      <c r="C320" t="s">
        <v>19</v>
      </c>
      <c r="D320" t="s">
        <v>20</v>
      </c>
      <c r="E320">
        <v>3190</v>
      </c>
      <c r="F320">
        <f t="shared" si="4"/>
        <v>53.166666666666664</v>
      </c>
      <c r="G320" s="2">
        <v>39585.719059027775</v>
      </c>
      <c r="H320">
        <v>98.474710000000002</v>
      </c>
      <c r="I320">
        <v>6.9996799999999997</v>
      </c>
      <c r="J320">
        <v>200</v>
      </c>
      <c r="K320">
        <v>101.3103</v>
      </c>
    </row>
    <row r="321" spans="1:11" x14ac:dyDescent="0.35">
      <c r="A321">
        <v>11092020</v>
      </c>
      <c r="B321">
        <v>11082020</v>
      </c>
      <c r="C321" t="s">
        <v>19</v>
      </c>
      <c r="D321" t="s">
        <v>20</v>
      </c>
      <c r="E321">
        <v>3200</v>
      </c>
      <c r="F321">
        <f t="shared" si="4"/>
        <v>53.333333333333336</v>
      </c>
      <c r="G321" s="2">
        <v>39585.719174768521</v>
      </c>
      <c r="H321">
        <v>98.425190000000001</v>
      </c>
      <c r="I321">
        <v>7.0018079999999996</v>
      </c>
      <c r="J321">
        <v>200</v>
      </c>
      <c r="K321">
        <v>101.3115</v>
      </c>
    </row>
    <row r="322" spans="1:11" x14ac:dyDescent="0.35">
      <c r="A322">
        <v>11092020</v>
      </c>
      <c r="B322">
        <v>11082020</v>
      </c>
      <c r="C322" t="s">
        <v>19</v>
      </c>
      <c r="D322" t="s">
        <v>20</v>
      </c>
      <c r="E322">
        <v>3210</v>
      </c>
      <c r="F322">
        <f t="shared" si="4"/>
        <v>53.5</v>
      </c>
      <c r="G322" s="2">
        <v>39585.719291666668</v>
      </c>
      <c r="H322">
        <v>98.533199999999994</v>
      </c>
      <c r="I322">
        <v>6.9971690000000004</v>
      </c>
      <c r="J322">
        <v>200</v>
      </c>
      <c r="K322">
        <v>101.31180000000001</v>
      </c>
    </row>
    <row r="323" spans="1:11" x14ac:dyDescent="0.35">
      <c r="A323">
        <v>11092020</v>
      </c>
      <c r="B323">
        <v>11082020</v>
      </c>
      <c r="C323" t="s">
        <v>19</v>
      </c>
      <c r="D323" t="s">
        <v>20</v>
      </c>
      <c r="E323">
        <v>3220</v>
      </c>
      <c r="F323">
        <f t="shared" ref="F323:F386" si="5">E323/60</f>
        <v>53.666666666666664</v>
      </c>
      <c r="G323" s="2">
        <v>39585.719408564815</v>
      </c>
      <c r="H323">
        <v>98.561269999999993</v>
      </c>
      <c r="I323">
        <v>6.9959629999999997</v>
      </c>
      <c r="J323">
        <v>200</v>
      </c>
      <c r="K323">
        <v>101.31399999999999</v>
      </c>
    </row>
    <row r="324" spans="1:11" x14ac:dyDescent="0.35">
      <c r="A324">
        <v>11092020</v>
      </c>
      <c r="B324">
        <v>11082020</v>
      </c>
      <c r="C324" t="s">
        <v>19</v>
      </c>
      <c r="D324" t="s">
        <v>20</v>
      </c>
      <c r="E324">
        <v>3230</v>
      </c>
      <c r="F324">
        <f t="shared" si="5"/>
        <v>53.833333333333336</v>
      </c>
      <c r="G324" s="2">
        <v>39585.719525462962</v>
      </c>
      <c r="H324">
        <v>98.584940000000003</v>
      </c>
      <c r="I324">
        <v>6.9949479999999999</v>
      </c>
      <c r="J324">
        <v>200</v>
      </c>
      <c r="K324">
        <v>101.31399999999999</v>
      </c>
    </row>
    <row r="325" spans="1:11" x14ac:dyDescent="0.35">
      <c r="A325">
        <v>11092020</v>
      </c>
      <c r="B325">
        <v>11082020</v>
      </c>
      <c r="C325" t="s">
        <v>19</v>
      </c>
      <c r="D325" t="s">
        <v>20</v>
      </c>
      <c r="E325">
        <v>3240</v>
      </c>
      <c r="F325">
        <f t="shared" si="5"/>
        <v>54</v>
      </c>
      <c r="G325" s="2">
        <v>39585.719641203701</v>
      </c>
      <c r="H325">
        <v>98.501289999999997</v>
      </c>
      <c r="I325">
        <v>6.9985379999999999</v>
      </c>
      <c r="J325">
        <v>200</v>
      </c>
      <c r="K325">
        <v>101.3142</v>
      </c>
    </row>
    <row r="326" spans="1:11" x14ac:dyDescent="0.35">
      <c r="A326">
        <v>11092020</v>
      </c>
      <c r="B326">
        <v>11082020</v>
      </c>
      <c r="C326" t="s">
        <v>19</v>
      </c>
      <c r="D326" t="s">
        <v>20</v>
      </c>
      <c r="E326">
        <v>3250</v>
      </c>
      <c r="F326">
        <f t="shared" si="5"/>
        <v>54.166666666666664</v>
      </c>
      <c r="G326" s="2">
        <v>39585.719758101855</v>
      </c>
      <c r="H326">
        <v>98.752110000000002</v>
      </c>
      <c r="I326">
        <v>6.9877840000000004</v>
      </c>
      <c r="J326">
        <v>200</v>
      </c>
      <c r="K326">
        <v>101.3135</v>
      </c>
    </row>
    <row r="327" spans="1:11" x14ac:dyDescent="0.35">
      <c r="A327">
        <v>11092020</v>
      </c>
      <c r="B327">
        <v>11082020</v>
      </c>
      <c r="C327" t="s">
        <v>19</v>
      </c>
      <c r="D327" t="s">
        <v>20</v>
      </c>
      <c r="E327">
        <v>3260</v>
      </c>
      <c r="F327">
        <f t="shared" si="5"/>
        <v>54.333333333333336</v>
      </c>
      <c r="G327" s="2">
        <v>39585.719875000003</v>
      </c>
      <c r="H327">
        <v>98.661029999999997</v>
      </c>
      <c r="I327">
        <v>6.9916850000000004</v>
      </c>
      <c r="J327">
        <v>200</v>
      </c>
      <c r="K327">
        <v>101.31319999999999</v>
      </c>
    </row>
    <row r="328" spans="1:11" x14ac:dyDescent="0.35">
      <c r="A328">
        <v>11092020</v>
      </c>
      <c r="B328">
        <v>11082020</v>
      </c>
      <c r="C328" t="s">
        <v>19</v>
      </c>
      <c r="D328" t="s">
        <v>20</v>
      </c>
      <c r="E328">
        <v>3270</v>
      </c>
      <c r="F328">
        <f t="shared" si="5"/>
        <v>54.5</v>
      </c>
      <c r="G328" s="2">
        <v>39585.71999189815</v>
      </c>
      <c r="H328">
        <v>98.524159999999995</v>
      </c>
      <c r="I328">
        <v>6.9975560000000003</v>
      </c>
      <c r="J328">
        <v>200</v>
      </c>
      <c r="K328">
        <v>101.3147</v>
      </c>
    </row>
    <row r="329" spans="1:11" x14ac:dyDescent="0.35">
      <c r="A329">
        <v>11092020</v>
      </c>
      <c r="B329">
        <v>11082020</v>
      </c>
      <c r="C329" t="s">
        <v>19</v>
      </c>
      <c r="D329" t="s">
        <v>20</v>
      </c>
      <c r="E329">
        <v>3280</v>
      </c>
      <c r="F329">
        <f t="shared" si="5"/>
        <v>54.666666666666664</v>
      </c>
      <c r="G329" s="2">
        <v>39585.720108796297</v>
      </c>
      <c r="H329">
        <v>98.66677</v>
      </c>
      <c r="I329">
        <v>6.9914389999999997</v>
      </c>
      <c r="J329">
        <v>200</v>
      </c>
      <c r="K329">
        <v>101.31619999999999</v>
      </c>
    </row>
    <row r="330" spans="1:11" x14ac:dyDescent="0.35">
      <c r="A330">
        <v>11092020</v>
      </c>
      <c r="B330">
        <v>11082020</v>
      </c>
      <c r="C330" t="s">
        <v>19</v>
      </c>
      <c r="D330" t="s">
        <v>20</v>
      </c>
      <c r="E330">
        <v>3290</v>
      </c>
      <c r="F330">
        <f t="shared" si="5"/>
        <v>54.833333333333336</v>
      </c>
      <c r="G330" s="2">
        <v>39585.720224537035</v>
      </c>
      <c r="H330">
        <v>98.554079999999999</v>
      </c>
      <c r="I330">
        <v>6.9962720000000003</v>
      </c>
      <c r="J330">
        <v>200</v>
      </c>
      <c r="K330">
        <v>101.31489999999999</v>
      </c>
    </row>
    <row r="331" spans="1:11" x14ac:dyDescent="0.35">
      <c r="A331">
        <v>11092020</v>
      </c>
      <c r="B331">
        <v>11082020</v>
      </c>
      <c r="C331" t="s">
        <v>19</v>
      </c>
      <c r="D331" t="s">
        <v>20</v>
      </c>
      <c r="E331">
        <v>3300</v>
      </c>
      <c r="F331">
        <f t="shared" si="5"/>
        <v>55</v>
      </c>
      <c r="G331" s="2">
        <v>39585.720341435182</v>
      </c>
      <c r="H331">
        <v>98.89846</v>
      </c>
      <c r="I331">
        <v>6.9815240000000003</v>
      </c>
      <c r="J331">
        <v>200</v>
      </c>
      <c r="K331">
        <v>101.3176</v>
      </c>
    </row>
    <row r="332" spans="1:11" x14ac:dyDescent="0.35">
      <c r="A332">
        <v>11092020</v>
      </c>
      <c r="B332">
        <v>11082020</v>
      </c>
      <c r="C332" t="s">
        <v>19</v>
      </c>
      <c r="D332" t="s">
        <v>20</v>
      </c>
      <c r="E332">
        <v>3310</v>
      </c>
      <c r="F332">
        <f t="shared" si="5"/>
        <v>55.166666666666664</v>
      </c>
      <c r="G332" s="2">
        <v>39585.720458333337</v>
      </c>
      <c r="H332">
        <v>98.516030000000001</v>
      </c>
      <c r="I332">
        <v>6.9979050000000003</v>
      </c>
      <c r="J332">
        <v>200</v>
      </c>
      <c r="K332">
        <v>101.3176</v>
      </c>
    </row>
    <row r="333" spans="1:11" x14ac:dyDescent="0.35">
      <c r="A333">
        <v>11092020</v>
      </c>
      <c r="B333">
        <v>11082020</v>
      </c>
      <c r="C333" t="s">
        <v>19</v>
      </c>
      <c r="D333" t="s">
        <v>20</v>
      </c>
      <c r="E333">
        <v>3320</v>
      </c>
      <c r="F333">
        <f t="shared" si="5"/>
        <v>55.333333333333336</v>
      </c>
      <c r="G333" s="2">
        <v>39585.720574074076</v>
      </c>
      <c r="H333">
        <v>98.531319999999994</v>
      </c>
      <c r="I333">
        <v>6.9972490000000001</v>
      </c>
      <c r="J333">
        <v>200</v>
      </c>
      <c r="K333">
        <v>101.3188</v>
      </c>
    </row>
    <row r="334" spans="1:11" x14ac:dyDescent="0.35">
      <c r="A334">
        <v>11092020</v>
      </c>
      <c r="B334">
        <v>11082020</v>
      </c>
      <c r="C334" t="s">
        <v>19</v>
      </c>
      <c r="D334" t="s">
        <v>20</v>
      </c>
      <c r="E334">
        <v>3330</v>
      </c>
      <c r="F334">
        <f t="shared" si="5"/>
        <v>55.5</v>
      </c>
      <c r="G334" s="2">
        <v>39585.720690972223</v>
      </c>
      <c r="H334">
        <v>98.645070000000004</v>
      </c>
      <c r="I334">
        <v>6.9923690000000001</v>
      </c>
      <c r="J334">
        <v>200</v>
      </c>
      <c r="K334">
        <v>101.31910000000001</v>
      </c>
    </row>
    <row r="335" spans="1:11" x14ac:dyDescent="0.35">
      <c r="A335">
        <v>11092020</v>
      </c>
      <c r="B335">
        <v>11082020</v>
      </c>
      <c r="C335" t="s">
        <v>19</v>
      </c>
      <c r="D335" t="s">
        <v>20</v>
      </c>
      <c r="E335">
        <v>3340</v>
      </c>
      <c r="F335">
        <f t="shared" si="5"/>
        <v>55.666666666666664</v>
      </c>
      <c r="G335" s="2">
        <v>39585.72080787037</v>
      </c>
      <c r="H335">
        <v>98.76379</v>
      </c>
      <c r="I335">
        <v>6.9872829999999997</v>
      </c>
      <c r="J335">
        <v>200</v>
      </c>
      <c r="K335">
        <v>101.31910000000001</v>
      </c>
    </row>
    <row r="336" spans="1:11" x14ac:dyDescent="0.35">
      <c r="A336">
        <v>11092020</v>
      </c>
      <c r="B336">
        <v>11082020</v>
      </c>
      <c r="C336" t="s">
        <v>19</v>
      </c>
      <c r="D336" t="s">
        <v>20</v>
      </c>
      <c r="E336">
        <v>3350</v>
      </c>
      <c r="F336">
        <f t="shared" si="5"/>
        <v>55.833333333333336</v>
      </c>
      <c r="G336" s="2">
        <v>39585.720923611108</v>
      </c>
      <c r="H336">
        <v>98.300989999999999</v>
      </c>
      <c r="I336">
        <v>7.0071510000000004</v>
      </c>
      <c r="J336">
        <v>200</v>
      </c>
      <c r="K336">
        <v>101.3201</v>
      </c>
    </row>
    <row r="337" spans="1:11" x14ac:dyDescent="0.35">
      <c r="A337">
        <v>11092020</v>
      </c>
      <c r="B337">
        <v>11082020</v>
      </c>
      <c r="C337" t="s">
        <v>19</v>
      </c>
      <c r="D337" t="s">
        <v>20</v>
      </c>
      <c r="E337">
        <v>3360</v>
      </c>
      <c r="F337">
        <f t="shared" si="5"/>
        <v>56</v>
      </c>
      <c r="G337" s="2">
        <v>39585.721041666664</v>
      </c>
      <c r="H337">
        <v>98.355189999999993</v>
      </c>
      <c r="I337">
        <v>7.0048180000000002</v>
      </c>
      <c r="J337">
        <v>200</v>
      </c>
      <c r="K337">
        <v>101.3223</v>
      </c>
    </row>
    <row r="338" spans="1:11" x14ac:dyDescent="0.35">
      <c r="A338">
        <v>11092020</v>
      </c>
      <c r="B338">
        <v>11082020</v>
      </c>
      <c r="C338" t="s">
        <v>19</v>
      </c>
      <c r="D338" t="s">
        <v>20</v>
      </c>
      <c r="E338">
        <v>3370</v>
      </c>
      <c r="F338">
        <f t="shared" si="5"/>
        <v>56.166666666666664</v>
      </c>
      <c r="G338" s="2">
        <v>39585.721158564818</v>
      </c>
      <c r="H338">
        <v>98.514200000000002</v>
      </c>
      <c r="I338">
        <v>6.9979839999999998</v>
      </c>
      <c r="J338">
        <v>200</v>
      </c>
      <c r="K338">
        <v>101.3237</v>
      </c>
    </row>
    <row r="339" spans="1:11" x14ac:dyDescent="0.35">
      <c r="A339">
        <v>11092020</v>
      </c>
      <c r="B339">
        <v>11082020</v>
      </c>
      <c r="C339" t="s">
        <v>19</v>
      </c>
      <c r="D339" t="s">
        <v>20</v>
      </c>
      <c r="E339">
        <v>3380</v>
      </c>
      <c r="F339">
        <f t="shared" si="5"/>
        <v>56.333333333333336</v>
      </c>
      <c r="G339" s="2">
        <v>39585.721274305557</v>
      </c>
      <c r="H339">
        <v>98.778689999999997</v>
      </c>
      <c r="I339">
        <v>6.9866460000000004</v>
      </c>
      <c r="J339">
        <v>200</v>
      </c>
      <c r="K339">
        <v>101.3245</v>
      </c>
    </row>
    <row r="340" spans="1:11" x14ac:dyDescent="0.35">
      <c r="A340">
        <v>11092020</v>
      </c>
      <c r="B340">
        <v>11082020</v>
      </c>
      <c r="C340" t="s">
        <v>19</v>
      </c>
      <c r="D340" t="s">
        <v>20</v>
      </c>
      <c r="E340">
        <v>3390</v>
      </c>
      <c r="F340">
        <f t="shared" si="5"/>
        <v>56.5</v>
      </c>
      <c r="G340" s="2">
        <v>39585.721391203704</v>
      </c>
      <c r="H340">
        <v>98.705759999999998</v>
      </c>
      <c r="I340">
        <v>6.9897689999999999</v>
      </c>
      <c r="J340">
        <v>200</v>
      </c>
      <c r="K340">
        <v>101.3259</v>
      </c>
    </row>
    <row r="341" spans="1:11" x14ac:dyDescent="0.35">
      <c r="A341">
        <v>11092020</v>
      </c>
      <c r="B341">
        <v>11082020</v>
      </c>
      <c r="C341" t="s">
        <v>19</v>
      </c>
      <c r="D341" t="s">
        <v>20</v>
      </c>
      <c r="E341">
        <v>3400</v>
      </c>
      <c r="F341">
        <f t="shared" si="5"/>
        <v>56.666666666666664</v>
      </c>
      <c r="G341" s="2">
        <v>39585.721508101851</v>
      </c>
      <c r="H341">
        <v>98.338520000000003</v>
      </c>
      <c r="I341">
        <v>7.0055360000000002</v>
      </c>
      <c r="J341">
        <v>200</v>
      </c>
      <c r="K341">
        <v>101.3259</v>
      </c>
    </row>
    <row r="342" spans="1:11" x14ac:dyDescent="0.35">
      <c r="A342">
        <v>11092020</v>
      </c>
      <c r="B342">
        <v>11082020</v>
      </c>
      <c r="C342" t="s">
        <v>19</v>
      </c>
      <c r="D342" t="s">
        <v>20</v>
      </c>
      <c r="E342">
        <v>3410</v>
      </c>
      <c r="F342">
        <f t="shared" si="5"/>
        <v>56.833333333333336</v>
      </c>
      <c r="G342" s="2">
        <v>39585.72162384259</v>
      </c>
      <c r="H342">
        <v>98.41</v>
      </c>
      <c r="I342">
        <v>7.0024610000000003</v>
      </c>
      <c r="J342">
        <v>200</v>
      </c>
      <c r="K342">
        <v>101.3257</v>
      </c>
    </row>
    <row r="343" spans="1:11" x14ac:dyDescent="0.35">
      <c r="A343">
        <v>11092020</v>
      </c>
      <c r="B343">
        <v>11082020</v>
      </c>
      <c r="C343" t="s">
        <v>19</v>
      </c>
      <c r="D343" t="s">
        <v>20</v>
      </c>
      <c r="E343">
        <v>3420</v>
      </c>
      <c r="F343">
        <f t="shared" si="5"/>
        <v>57</v>
      </c>
      <c r="G343" s="2">
        <v>39585.721740740744</v>
      </c>
      <c r="H343">
        <v>98.458579999999998</v>
      </c>
      <c r="I343">
        <v>7.0003729999999997</v>
      </c>
      <c r="J343">
        <v>200</v>
      </c>
      <c r="K343">
        <v>101.32640000000001</v>
      </c>
    </row>
    <row r="344" spans="1:11" x14ac:dyDescent="0.35">
      <c r="A344">
        <v>11092020</v>
      </c>
      <c r="B344">
        <v>11082020</v>
      </c>
      <c r="C344" t="s">
        <v>19</v>
      </c>
      <c r="D344" t="s">
        <v>20</v>
      </c>
      <c r="E344">
        <v>3430</v>
      </c>
      <c r="F344">
        <f t="shared" si="5"/>
        <v>57.166666666666664</v>
      </c>
      <c r="G344" s="2">
        <v>39585.721857638891</v>
      </c>
      <c r="H344">
        <v>98.553759999999997</v>
      </c>
      <c r="I344">
        <v>6.9962850000000003</v>
      </c>
      <c r="J344">
        <v>200</v>
      </c>
      <c r="K344">
        <v>101.3262</v>
      </c>
    </row>
    <row r="345" spans="1:11" x14ac:dyDescent="0.35">
      <c r="A345">
        <v>11092020</v>
      </c>
      <c r="B345">
        <v>11082020</v>
      </c>
      <c r="C345" t="s">
        <v>19</v>
      </c>
      <c r="D345" t="s">
        <v>20</v>
      </c>
      <c r="E345">
        <v>3440</v>
      </c>
      <c r="F345">
        <f t="shared" si="5"/>
        <v>57.333333333333336</v>
      </c>
      <c r="G345" s="2">
        <v>39585.72197337963</v>
      </c>
      <c r="H345">
        <v>98.35575</v>
      </c>
      <c r="I345">
        <v>7.0047940000000004</v>
      </c>
      <c r="J345">
        <v>200</v>
      </c>
      <c r="K345">
        <v>101.3271</v>
      </c>
    </row>
    <row r="346" spans="1:11" x14ac:dyDescent="0.35">
      <c r="A346">
        <v>11092020</v>
      </c>
      <c r="B346">
        <v>11082020</v>
      </c>
      <c r="C346" t="s">
        <v>19</v>
      </c>
      <c r="D346" t="s">
        <v>20</v>
      </c>
      <c r="E346">
        <v>3450</v>
      </c>
      <c r="F346">
        <f t="shared" si="5"/>
        <v>57.5</v>
      </c>
      <c r="G346" s="2">
        <v>39585.722091435186</v>
      </c>
      <c r="H346">
        <v>98.34675</v>
      </c>
      <c r="I346">
        <v>7.0051810000000003</v>
      </c>
      <c r="J346">
        <v>200</v>
      </c>
      <c r="K346">
        <v>101.3296</v>
      </c>
    </row>
    <row r="347" spans="1:11" x14ac:dyDescent="0.35">
      <c r="A347">
        <v>11092020</v>
      </c>
      <c r="B347">
        <v>11082020</v>
      </c>
      <c r="C347" t="s">
        <v>19</v>
      </c>
      <c r="D347" t="s">
        <v>20</v>
      </c>
      <c r="E347">
        <v>3460</v>
      </c>
      <c r="F347">
        <f t="shared" si="5"/>
        <v>57.666666666666664</v>
      </c>
      <c r="G347" s="2">
        <v>39585.722208333333</v>
      </c>
      <c r="H347">
        <v>98.341530000000006</v>
      </c>
      <c r="I347">
        <v>7.0054049999999997</v>
      </c>
      <c r="J347">
        <v>200</v>
      </c>
      <c r="K347">
        <v>101.3279</v>
      </c>
    </row>
    <row r="348" spans="1:11" x14ac:dyDescent="0.35">
      <c r="A348">
        <v>11092020</v>
      </c>
      <c r="B348">
        <v>11082020</v>
      </c>
      <c r="C348" t="s">
        <v>19</v>
      </c>
      <c r="D348" t="s">
        <v>20</v>
      </c>
      <c r="E348">
        <v>3470</v>
      </c>
      <c r="F348">
        <f t="shared" si="5"/>
        <v>57.833333333333336</v>
      </c>
      <c r="G348" s="2">
        <v>39585.722324074071</v>
      </c>
      <c r="H348">
        <v>98.707449999999994</v>
      </c>
      <c r="I348">
        <v>6.9896960000000004</v>
      </c>
      <c r="J348">
        <v>200</v>
      </c>
      <c r="K348">
        <v>101.3306</v>
      </c>
    </row>
    <row r="349" spans="1:11" x14ac:dyDescent="0.35">
      <c r="A349">
        <v>11092020</v>
      </c>
      <c r="B349">
        <v>11082020</v>
      </c>
      <c r="C349" t="s">
        <v>19</v>
      </c>
      <c r="D349" t="s">
        <v>20</v>
      </c>
      <c r="E349">
        <v>3480</v>
      </c>
      <c r="F349">
        <f t="shared" si="5"/>
        <v>58</v>
      </c>
      <c r="G349" s="2">
        <v>39585.722440972226</v>
      </c>
      <c r="H349">
        <v>98.528739999999999</v>
      </c>
      <c r="I349">
        <v>6.9973599999999996</v>
      </c>
      <c r="J349">
        <v>200</v>
      </c>
      <c r="K349">
        <v>101.32980000000001</v>
      </c>
    </row>
    <row r="350" spans="1:11" x14ac:dyDescent="0.35">
      <c r="A350">
        <v>11092020</v>
      </c>
      <c r="B350">
        <v>11082020</v>
      </c>
      <c r="C350" t="s">
        <v>19</v>
      </c>
      <c r="D350" t="s">
        <v>20</v>
      </c>
      <c r="E350">
        <v>3490</v>
      </c>
      <c r="F350">
        <f t="shared" si="5"/>
        <v>58.166666666666664</v>
      </c>
      <c r="G350" s="2">
        <v>39585.722557870373</v>
      </c>
      <c r="H350">
        <v>98.217160000000007</v>
      </c>
      <c r="I350">
        <v>7.0107609999999996</v>
      </c>
      <c r="J350">
        <v>200</v>
      </c>
      <c r="K350">
        <v>101.3293</v>
      </c>
    </row>
    <row r="351" spans="1:11" x14ac:dyDescent="0.35">
      <c r="A351">
        <v>11092020</v>
      </c>
      <c r="B351">
        <v>11082020</v>
      </c>
      <c r="C351" t="s">
        <v>19</v>
      </c>
      <c r="D351" t="s">
        <v>20</v>
      </c>
      <c r="E351">
        <v>3500</v>
      </c>
      <c r="F351">
        <f t="shared" si="5"/>
        <v>58.333333333333336</v>
      </c>
      <c r="G351" s="2">
        <v>39585.722673611112</v>
      </c>
      <c r="H351">
        <v>97.994299999999996</v>
      </c>
      <c r="I351">
        <v>7.0203790000000001</v>
      </c>
      <c r="J351">
        <v>200</v>
      </c>
      <c r="K351">
        <v>101.3296</v>
      </c>
    </row>
    <row r="352" spans="1:11" x14ac:dyDescent="0.35">
      <c r="A352">
        <v>11092020</v>
      </c>
      <c r="B352">
        <v>11082020</v>
      </c>
      <c r="C352" t="s">
        <v>19</v>
      </c>
      <c r="D352" t="s">
        <v>20</v>
      </c>
      <c r="E352">
        <v>3510</v>
      </c>
      <c r="F352">
        <f t="shared" si="5"/>
        <v>58.5</v>
      </c>
      <c r="G352" s="2">
        <v>39585.722790509259</v>
      </c>
      <c r="H352">
        <v>98.572140000000005</v>
      </c>
      <c r="I352">
        <v>6.9954980000000004</v>
      </c>
      <c r="J352">
        <v>200</v>
      </c>
      <c r="K352">
        <v>101.3291</v>
      </c>
    </row>
    <row r="353" spans="1:11" x14ac:dyDescent="0.35">
      <c r="A353">
        <v>11092020</v>
      </c>
      <c r="B353">
        <v>11082020</v>
      </c>
      <c r="C353" t="s">
        <v>19</v>
      </c>
      <c r="D353" t="s">
        <v>20</v>
      </c>
      <c r="E353">
        <v>3520</v>
      </c>
      <c r="F353">
        <f t="shared" si="5"/>
        <v>58.666666666666664</v>
      </c>
      <c r="G353" s="2">
        <v>39585.722907407406</v>
      </c>
      <c r="H353">
        <v>98.328469999999996</v>
      </c>
      <c r="I353">
        <v>7.0059680000000002</v>
      </c>
      <c r="J353">
        <v>200</v>
      </c>
      <c r="K353">
        <v>101.3308</v>
      </c>
    </row>
    <row r="354" spans="1:11" x14ac:dyDescent="0.35">
      <c r="A354">
        <v>11092020</v>
      </c>
      <c r="B354">
        <v>11082020</v>
      </c>
      <c r="C354" t="s">
        <v>19</v>
      </c>
      <c r="D354" t="s">
        <v>20</v>
      </c>
      <c r="E354">
        <v>3530</v>
      </c>
      <c r="F354">
        <f t="shared" si="5"/>
        <v>58.833333333333336</v>
      </c>
      <c r="G354" s="2">
        <v>39585.723023148152</v>
      </c>
      <c r="H354">
        <v>98.577079999999995</v>
      </c>
      <c r="I354">
        <v>6.995285</v>
      </c>
      <c r="J354">
        <v>200</v>
      </c>
      <c r="K354">
        <v>101.3293</v>
      </c>
    </row>
    <row r="355" spans="1:11" x14ac:dyDescent="0.35">
      <c r="A355">
        <v>11092020</v>
      </c>
      <c r="B355">
        <v>11082020</v>
      </c>
      <c r="C355" t="s">
        <v>19</v>
      </c>
      <c r="D355" t="s">
        <v>20</v>
      </c>
      <c r="E355">
        <v>3540</v>
      </c>
      <c r="F355">
        <f t="shared" si="5"/>
        <v>59</v>
      </c>
      <c r="G355" s="2">
        <v>39585.723142361108</v>
      </c>
      <c r="H355">
        <v>98.393730000000005</v>
      </c>
      <c r="I355">
        <v>7.0031600000000003</v>
      </c>
      <c r="J355">
        <v>200</v>
      </c>
      <c r="K355">
        <v>101.33029999999999</v>
      </c>
    </row>
    <row r="356" spans="1:11" x14ac:dyDescent="0.35">
      <c r="A356">
        <v>11092020</v>
      </c>
      <c r="B356">
        <v>11082020</v>
      </c>
      <c r="C356" t="s">
        <v>19</v>
      </c>
      <c r="D356" t="s">
        <v>20</v>
      </c>
      <c r="E356">
        <v>3550</v>
      </c>
      <c r="F356">
        <f t="shared" si="5"/>
        <v>59.166666666666664</v>
      </c>
      <c r="G356" s="2">
        <v>39585.723258101854</v>
      </c>
      <c r="H356">
        <v>98.507869999999997</v>
      </c>
      <c r="I356">
        <v>6.9982559999999996</v>
      </c>
      <c r="J356">
        <v>200</v>
      </c>
      <c r="K356">
        <v>101.3293</v>
      </c>
    </row>
    <row r="357" spans="1:11" x14ac:dyDescent="0.35">
      <c r="A357">
        <v>11092020</v>
      </c>
      <c r="B357">
        <v>11082020</v>
      </c>
      <c r="C357" t="s">
        <v>19</v>
      </c>
      <c r="D357" t="s">
        <v>20</v>
      </c>
      <c r="E357">
        <v>3560</v>
      </c>
      <c r="F357">
        <f t="shared" si="5"/>
        <v>59.333333333333336</v>
      </c>
      <c r="G357" s="2">
        <v>39585.723373842593</v>
      </c>
      <c r="H357">
        <v>98.245279999999994</v>
      </c>
      <c r="I357">
        <v>7.0095499999999999</v>
      </c>
      <c r="J357">
        <v>200</v>
      </c>
      <c r="K357">
        <v>101.33280000000001</v>
      </c>
    </row>
    <row r="358" spans="1:11" x14ac:dyDescent="0.35">
      <c r="A358">
        <v>11092020</v>
      </c>
      <c r="B358">
        <v>11082020</v>
      </c>
      <c r="C358" t="s">
        <v>19</v>
      </c>
      <c r="D358" t="s">
        <v>20</v>
      </c>
      <c r="E358">
        <v>3570</v>
      </c>
      <c r="F358">
        <f t="shared" si="5"/>
        <v>59.5</v>
      </c>
      <c r="G358" s="2">
        <v>39585.72349074074</v>
      </c>
      <c r="H358">
        <v>98.406009999999995</v>
      </c>
      <c r="I358">
        <v>7.0026330000000003</v>
      </c>
      <c r="J358">
        <v>200</v>
      </c>
      <c r="K358">
        <v>101.33199999999999</v>
      </c>
    </row>
    <row r="359" spans="1:11" x14ac:dyDescent="0.35">
      <c r="A359">
        <v>11092020</v>
      </c>
      <c r="B359">
        <v>11082020</v>
      </c>
      <c r="C359" t="s">
        <v>19</v>
      </c>
      <c r="D359" t="s">
        <v>20</v>
      </c>
      <c r="E359">
        <v>3580</v>
      </c>
      <c r="F359">
        <f t="shared" si="5"/>
        <v>59.666666666666664</v>
      </c>
      <c r="G359" s="2">
        <v>39585.723607638887</v>
      </c>
      <c r="H359">
        <v>98.274829999999994</v>
      </c>
      <c r="I359">
        <v>7.0082769999999996</v>
      </c>
      <c r="J359">
        <v>200</v>
      </c>
      <c r="K359">
        <v>101.33199999999999</v>
      </c>
    </row>
    <row r="360" spans="1:11" x14ac:dyDescent="0.35">
      <c r="A360">
        <v>11092020</v>
      </c>
      <c r="B360">
        <v>11082020</v>
      </c>
      <c r="C360" t="s">
        <v>19</v>
      </c>
      <c r="D360" t="s">
        <v>20</v>
      </c>
      <c r="E360">
        <v>3590</v>
      </c>
      <c r="F360">
        <f t="shared" si="5"/>
        <v>59.833333333333336</v>
      </c>
      <c r="G360" s="2">
        <v>39585.723723379633</v>
      </c>
      <c r="H360">
        <v>98.271479999999997</v>
      </c>
      <c r="I360">
        <v>7.0084210000000002</v>
      </c>
      <c r="J360">
        <v>200</v>
      </c>
      <c r="K360">
        <v>101.333</v>
      </c>
    </row>
    <row r="361" spans="1:11" x14ac:dyDescent="0.35">
      <c r="A361">
        <v>11092020</v>
      </c>
      <c r="B361">
        <v>11082020</v>
      </c>
      <c r="C361" t="s">
        <v>19</v>
      </c>
      <c r="D361" t="s">
        <v>20</v>
      </c>
      <c r="E361">
        <v>3600</v>
      </c>
      <c r="F361">
        <f t="shared" si="5"/>
        <v>60</v>
      </c>
      <c r="G361" s="2">
        <v>39585.72384027778</v>
      </c>
      <c r="H361">
        <v>98.381780000000006</v>
      </c>
      <c r="I361">
        <v>7.0036740000000002</v>
      </c>
      <c r="J361">
        <v>200</v>
      </c>
      <c r="K361">
        <v>101.3318</v>
      </c>
    </row>
    <row r="362" spans="1:11" x14ac:dyDescent="0.35">
      <c r="A362">
        <v>11092020</v>
      </c>
      <c r="B362">
        <v>11082020</v>
      </c>
      <c r="C362" t="s">
        <v>19</v>
      </c>
      <c r="D362" t="s">
        <v>20</v>
      </c>
      <c r="E362">
        <v>3610</v>
      </c>
      <c r="F362">
        <f t="shared" si="5"/>
        <v>60.166666666666664</v>
      </c>
      <c r="G362" s="2">
        <v>39585.723957175927</v>
      </c>
      <c r="H362">
        <v>98.29804</v>
      </c>
      <c r="I362">
        <v>7.0072780000000003</v>
      </c>
      <c r="J362">
        <v>200</v>
      </c>
      <c r="K362">
        <v>101.33199999999999</v>
      </c>
    </row>
    <row r="363" spans="1:11" x14ac:dyDescent="0.35">
      <c r="A363">
        <v>11092020</v>
      </c>
      <c r="B363">
        <v>11082020</v>
      </c>
      <c r="C363" t="s">
        <v>19</v>
      </c>
      <c r="D363" t="s">
        <v>20</v>
      </c>
      <c r="E363">
        <v>3620</v>
      </c>
      <c r="F363">
        <f t="shared" si="5"/>
        <v>60.333333333333336</v>
      </c>
      <c r="G363" s="2">
        <v>39585.724072916666</v>
      </c>
      <c r="H363">
        <v>98.667760000000001</v>
      </c>
      <c r="I363">
        <v>6.9913970000000001</v>
      </c>
      <c r="J363">
        <v>200</v>
      </c>
      <c r="K363">
        <v>101.33150000000001</v>
      </c>
    </row>
    <row r="364" spans="1:11" x14ac:dyDescent="0.35">
      <c r="A364">
        <v>11092020</v>
      </c>
      <c r="B364">
        <v>11082020</v>
      </c>
      <c r="C364" t="s">
        <v>19</v>
      </c>
      <c r="D364" t="s">
        <v>20</v>
      </c>
      <c r="E364">
        <v>3630</v>
      </c>
      <c r="F364">
        <f t="shared" si="5"/>
        <v>60.5</v>
      </c>
      <c r="G364" s="2">
        <v>39585.724190972222</v>
      </c>
      <c r="H364">
        <v>98.731030000000004</v>
      </c>
      <c r="I364">
        <v>6.9886869999999996</v>
      </c>
      <c r="J364">
        <v>200</v>
      </c>
      <c r="K364">
        <v>101.33199999999999</v>
      </c>
    </row>
    <row r="365" spans="1:11" x14ac:dyDescent="0.35">
      <c r="A365">
        <v>11092020</v>
      </c>
      <c r="B365">
        <v>11082020</v>
      </c>
      <c r="C365" t="s">
        <v>19</v>
      </c>
      <c r="D365" t="s">
        <v>20</v>
      </c>
      <c r="E365">
        <v>3640</v>
      </c>
      <c r="F365">
        <f t="shared" si="5"/>
        <v>60.666666666666664</v>
      </c>
      <c r="G365" s="2">
        <v>39585.724307870369</v>
      </c>
      <c r="H365">
        <v>98.375820000000004</v>
      </c>
      <c r="I365">
        <v>7.0039309999999997</v>
      </c>
      <c r="J365">
        <v>200</v>
      </c>
      <c r="K365">
        <v>101.3323</v>
      </c>
    </row>
    <row r="366" spans="1:11" x14ac:dyDescent="0.35">
      <c r="A366">
        <v>11092020</v>
      </c>
      <c r="B366">
        <v>11082020</v>
      </c>
      <c r="C366" t="s">
        <v>19</v>
      </c>
      <c r="D366" t="s">
        <v>20</v>
      </c>
      <c r="E366">
        <v>3650</v>
      </c>
      <c r="F366">
        <f t="shared" si="5"/>
        <v>60.833333333333336</v>
      </c>
      <c r="G366" s="2">
        <v>39585.724423611115</v>
      </c>
      <c r="H366">
        <v>98.474360000000004</v>
      </c>
      <c r="I366">
        <v>6.999695</v>
      </c>
      <c r="J366">
        <v>200</v>
      </c>
      <c r="K366">
        <v>101.3318</v>
      </c>
    </row>
    <row r="367" spans="1:11" x14ac:dyDescent="0.35">
      <c r="A367">
        <v>11092020</v>
      </c>
      <c r="B367">
        <v>11082020</v>
      </c>
      <c r="C367" t="s">
        <v>19</v>
      </c>
      <c r="D367" t="s">
        <v>20</v>
      </c>
      <c r="E367">
        <v>3660</v>
      </c>
      <c r="F367">
        <f t="shared" si="5"/>
        <v>61</v>
      </c>
      <c r="G367" s="2">
        <v>39585.724540509262</v>
      </c>
      <c r="H367">
        <v>98.294989999999999</v>
      </c>
      <c r="I367">
        <v>7.007409</v>
      </c>
      <c r="J367">
        <v>200</v>
      </c>
      <c r="K367">
        <v>101.33540000000001</v>
      </c>
    </row>
    <row r="368" spans="1:11" x14ac:dyDescent="0.35">
      <c r="A368">
        <v>11092020</v>
      </c>
      <c r="B368">
        <v>11082020</v>
      </c>
      <c r="C368" t="s">
        <v>19</v>
      </c>
      <c r="D368" t="s">
        <v>20</v>
      </c>
      <c r="E368">
        <v>3670</v>
      </c>
      <c r="F368">
        <f t="shared" si="5"/>
        <v>61.166666666666664</v>
      </c>
      <c r="G368" s="2">
        <v>39585.724657407409</v>
      </c>
      <c r="H368">
        <v>98.538510000000002</v>
      </c>
      <c r="I368">
        <v>6.9969409999999996</v>
      </c>
      <c r="J368">
        <v>200</v>
      </c>
      <c r="K368">
        <v>101.3335</v>
      </c>
    </row>
    <row r="369" spans="1:11" x14ac:dyDescent="0.35">
      <c r="A369">
        <v>11092020</v>
      </c>
      <c r="B369">
        <v>11082020</v>
      </c>
      <c r="C369" t="s">
        <v>19</v>
      </c>
      <c r="D369" t="s">
        <v>20</v>
      </c>
      <c r="E369">
        <v>3680</v>
      </c>
      <c r="F369">
        <f t="shared" si="5"/>
        <v>61.333333333333336</v>
      </c>
      <c r="G369" s="2">
        <v>39585.724773148148</v>
      </c>
      <c r="H369">
        <v>98.488439999999997</v>
      </c>
      <c r="I369">
        <v>6.9990899999999998</v>
      </c>
      <c r="J369">
        <v>200</v>
      </c>
      <c r="K369">
        <v>101.33450000000001</v>
      </c>
    </row>
    <row r="370" spans="1:11" x14ac:dyDescent="0.35">
      <c r="A370">
        <v>11092020</v>
      </c>
      <c r="B370">
        <v>11082020</v>
      </c>
      <c r="C370" t="s">
        <v>19</v>
      </c>
      <c r="D370" t="s">
        <v>20</v>
      </c>
      <c r="E370">
        <v>3690</v>
      </c>
      <c r="F370">
        <f t="shared" si="5"/>
        <v>61.5</v>
      </c>
      <c r="G370" s="2">
        <v>39585.724890046295</v>
      </c>
      <c r="H370">
        <v>98.322590000000005</v>
      </c>
      <c r="I370">
        <v>7.0062199999999999</v>
      </c>
      <c r="J370">
        <v>200</v>
      </c>
      <c r="K370">
        <v>101.33150000000001</v>
      </c>
    </row>
    <row r="371" spans="1:11" x14ac:dyDescent="0.35">
      <c r="A371">
        <v>11092020</v>
      </c>
      <c r="B371">
        <v>11082020</v>
      </c>
      <c r="C371" t="s">
        <v>19</v>
      </c>
      <c r="D371" t="s">
        <v>20</v>
      </c>
      <c r="E371">
        <v>3700</v>
      </c>
      <c r="F371">
        <f t="shared" si="5"/>
        <v>61.666666666666664</v>
      </c>
      <c r="G371" s="2">
        <v>39585.725006944442</v>
      </c>
      <c r="H371">
        <v>98.378439999999998</v>
      </c>
      <c r="I371">
        <v>7.0038179999999999</v>
      </c>
      <c r="J371">
        <v>200</v>
      </c>
      <c r="K371">
        <v>101.33369999999999</v>
      </c>
    </row>
    <row r="372" spans="1:11" x14ac:dyDescent="0.35">
      <c r="A372">
        <v>11092020</v>
      </c>
      <c r="B372">
        <v>11082020</v>
      </c>
      <c r="C372" t="s">
        <v>19</v>
      </c>
      <c r="D372" t="s">
        <v>20</v>
      </c>
      <c r="E372">
        <v>3710</v>
      </c>
      <c r="F372">
        <f t="shared" si="5"/>
        <v>61.833333333333336</v>
      </c>
      <c r="G372" s="2">
        <v>39585.725122685188</v>
      </c>
      <c r="H372">
        <v>98.710589999999996</v>
      </c>
      <c r="I372">
        <v>6.9895620000000003</v>
      </c>
      <c r="J372">
        <v>200</v>
      </c>
      <c r="K372">
        <v>101.33499999999999</v>
      </c>
    </row>
    <row r="373" spans="1:11" x14ac:dyDescent="0.35">
      <c r="A373">
        <v>11092020</v>
      </c>
      <c r="B373">
        <v>11082020</v>
      </c>
      <c r="C373" t="s">
        <v>19</v>
      </c>
      <c r="D373" t="s">
        <v>20</v>
      </c>
      <c r="E373">
        <v>3720</v>
      </c>
      <c r="F373">
        <f t="shared" si="5"/>
        <v>62</v>
      </c>
      <c r="G373" s="2">
        <v>39585.725240740743</v>
      </c>
      <c r="H373">
        <v>98.383219999999994</v>
      </c>
      <c r="I373">
        <v>7.0036129999999996</v>
      </c>
      <c r="J373">
        <v>200</v>
      </c>
      <c r="K373">
        <v>101.3347</v>
      </c>
    </row>
    <row r="374" spans="1:11" x14ac:dyDescent="0.35">
      <c r="A374">
        <v>11092020</v>
      </c>
      <c r="B374">
        <v>11082020</v>
      </c>
      <c r="C374" t="s">
        <v>19</v>
      </c>
      <c r="D374" t="s">
        <v>20</v>
      </c>
      <c r="E374">
        <v>3730</v>
      </c>
      <c r="F374">
        <f t="shared" si="5"/>
        <v>62.166666666666664</v>
      </c>
      <c r="G374" s="2">
        <v>39585.72535763889</v>
      </c>
      <c r="H374">
        <v>98.247810000000001</v>
      </c>
      <c r="I374">
        <v>7.0094409999999998</v>
      </c>
      <c r="J374">
        <v>200</v>
      </c>
      <c r="K374">
        <v>101.3359</v>
      </c>
    </row>
    <row r="375" spans="1:11" x14ac:dyDescent="0.35">
      <c r="A375">
        <v>11092020</v>
      </c>
      <c r="B375">
        <v>11082020</v>
      </c>
      <c r="C375" t="s">
        <v>19</v>
      </c>
      <c r="D375" t="s">
        <v>20</v>
      </c>
      <c r="E375">
        <v>3740</v>
      </c>
      <c r="F375">
        <f t="shared" si="5"/>
        <v>62.333333333333336</v>
      </c>
      <c r="G375" s="2">
        <v>39585.725473379629</v>
      </c>
      <c r="H375">
        <v>98.363439999999997</v>
      </c>
      <c r="I375">
        <v>7.0044630000000003</v>
      </c>
      <c r="J375">
        <v>200</v>
      </c>
      <c r="K375">
        <v>101.3335</v>
      </c>
    </row>
    <row r="376" spans="1:11" x14ac:dyDescent="0.35">
      <c r="A376">
        <v>11092020</v>
      </c>
      <c r="B376">
        <v>11082020</v>
      </c>
      <c r="C376" t="s">
        <v>19</v>
      </c>
      <c r="D376" t="s">
        <v>20</v>
      </c>
      <c r="E376">
        <v>3750</v>
      </c>
      <c r="F376">
        <f t="shared" si="5"/>
        <v>62.5</v>
      </c>
      <c r="G376" s="2">
        <v>39585.725590277776</v>
      </c>
      <c r="H376">
        <v>98.547399999999996</v>
      </c>
      <c r="I376">
        <v>6.9965590000000004</v>
      </c>
      <c r="J376">
        <v>200</v>
      </c>
      <c r="K376">
        <v>101.33499999999999</v>
      </c>
    </row>
    <row r="377" spans="1:11" x14ac:dyDescent="0.35">
      <c r="A377">
        <v>11092020</v>
      </c>
      <c r="B377">
        <v>11082020</v>
      </c>
      <c r="C377" t="s">
        <v>19</v>
      </c>
      <c r="D377" t="s">
        <v>20</v>
      </c>
      <c r="E377">
        <v>3760</v>
      </c>
      <c r="F377">
        <f t="shared" si="5"/>
        <v>62.666666666666664</v>
      </c>
      <c r="G377" s="2">
        <v>39585.725707175923</v>
      </c>
      <c r="H377">
        <v>98.057640000000006</v>
      </c>
      <c r="I377">
        <v>7.0176420000000004</v>
      </c>
      <c r="J377">
        <v>200</v>
      </c>
      <c r="K377">
        <v>101.33280000000001</v>
      </c>
    </row>
    <row r="378" spans="1:11" x14ac:dyDescent="0.35">
      <c r="A378">
        <v>11092020</v>
      </c>
      <c r="B378">
        <v>11082020</v>
      </c>
      <c r="C378" t="s">
        <v>19</v>
      </c>
      <c r="D378" t="s">
        <v>20</v>
      </c>
      <c r="E378">
        <v>3770</v>
      </c>
      <c r="F378">
        <f t="shared" si="5"/>
        <v>62.833333333333336</v>
      </c>
      <c r="G378" s="2">
        <v>39585.725822916669</v>
      </c>
      <c r="H378">
        <v>98.310649999999995</v>
      </c>
      <c r="I378">
        <v>7.0067349999999999</v>
      </c>
      <c r="J378">
        <v>200</v>
      </c>
      <c r="K378">
        <v>101.33499999999999</v>
      </c>
    </row>
    <row r="379" spans="1:11" x14ac:dyDescent="0.35">
      <c r="A379">
        <v>11092020</v>
      </c>
      <c r="B379">
        <v>11082020</v>
      </c>
      <c r="C379" t="s">
        <v>19</v>
      </c>
      <c r="D379" t="s">
        <v>20</v>
      </c>
      <c r="E379">
        <v>3780</v>
      </c>
      <c r="F379">
        <f t="shared" si="5"/>
        <v>63</v>
      </c>
      <c r="G379" s="2">
        <v>39585.725939814816</v>
      </c>
      <c r="H379">
        <v>98.162319999999994</v>
      </c>
      <c r="I379">
        <v>7.0131249999999996</v>
      </c>
      <c r="J379">
        <v>200</v>
      </c>
      <c r="K379">
        <v>101.3342</v>
      </c>
    </row>
    <row r="380" spans="1:11" x14ac:dyDescent="0.35">
      <c r="A380">
        <v>11092020</v>
      </c>
      <c r="B380">
        <v>11082020</v>
      </c>
      <c r="C380" t="s">
        <v>23</v>
      </c>
      <c r="D380">
        <v>5</v>
      </c>
      <c r="E380">
        <v>10</v>
      </c>
      <c r="F380">
        <f t="shared" si="5"/>
        <v>0.16666666666666666</v>
      </c>
      <c r="G380" s="2">
        <v>39585.765920138889</v>
      </c>
      <c r="H380">
        <v>100.0898</v>
      </c>
      <c r="I380">
        <v>6.9309799999999999</v>
      </c>
      <c r="J380">
        <v>200</v>
      </c>
      <c r="K380">
        <v>101.37649999999999</v>
      </c>
    </row>
    <row r="381" spans="1:11" x14ac:dyDescent="0.35">
      <c r="A381">
        <v>11092020</v>
      </c>
      <c r="B381">
        <v>11082020</v>
      </c>
      <c r="C381" t="s">
        <v>23</v>
      </c>
      <c r="D381">
        <v>5</v>
      </c>
      <c r="E381">
        <v>20</v>
      </c>
      <c r="F381">
        <f t="shared" si="5"/>
        <v>0.33333333333333331</v>
      </c>
      <c r="G381" s="2">
        <v>39585.766035879627</v>
      </c>
      <c r="H381">
        <v>100.2186</v>
      </c>
      <c r="I381">
        <v>6.9255579999999997</v>
      </c>
      <c r="J381">
        <v>200</v>
      </c>
      <c r="K381">
        <v>101.37869999999999</v>
      </c>
    </row>
    <row r="382" spans="1:11" x14ac:dyDescent="0.35">
      <c r="A382">
        <v>11092020</v>
      </c>
      <c r="B382">
        <v>11082020</v>
      </c>
      <c r="C382" t="s">
        <v>23</v>
      </c>
      <c r="D382">
        <v>5</v>
      </c>
      <c r="E382">
        <v>30</v>
      </c>
      <c r="F382">
        <f t="shared" si="5"/>
        <v>0.5</v>
      </c>
      <c r="G382" s="2">
        <v>39585.766152777775</v>
      </c>
      <c r="H382">
        <v>100.17870000000001</v>
      </c>
      <c r="I382">
        <v>6.9272369999999999</v>
      </c>
      <c r="J382">
        <v>200</v>
      </c>
      <c r="K382">
        <v>101.3801</v>
      </c>
    </row>
    <row r="383" spans="1:11" x14ac:dyDescent="0.35">
      <c r="A383">
        <v>11092020</v>
      </c>
      <c r="B383">
        <v>11082020</v>
      </c>
      <c r="C383" t="s">
        <v>23</v>
      </c>
      <c r="D383">
        <v>5</v>
      </c>
      <c r="E383">
        <v>40</v>
      </c>
      <c r="F383">
        <f t="shared" si="5"/>
        <v>0.66666666666666663</v>
      </c>
      <c r="G383" s="2">
        <v>39585.76627083333</v>
      </c>
      <c r="H383">
        <v>99.991370000000003</v>
      </c>
      <c r="I383">
        <v>6.9351269999999996</v>
      </c>
      <c r="J383">
        <v>200</v>
      </c>
      <c r="K383">
        <v>101.38039999999999</v>
      </c>
    </row>
    <row r="384" spans="1:11" x14ac:dyDescent="0.35">
      <c r="A384">
        <v>11092020</v>
      </c>
      <c r="B384">
        <v>11082020</v>
      </c>
      <c r="C384" t="s">
        <v>23</v>
      </c>
      <c r="D384">
        <v>5</v>
      </c>
      <c r="E384">
        <v>50</v>
      </c>
      <c r="F384">
        <f t="shared" si="5"/>
        <v>0.83333333333333337</v>
      </c>
      <c r="G384" s="2">
        <v>39585.766386574076</v>
      </c>
      <c r="H384">
        <v>100.1704</v>
      </c>
      <c r="I384">
        <v>6.9275869999999999</v>
      </c>
      <c r="J384">
        <v>200</v>
      </c>
      <c r="K384">
        <v>101.37990000000001</v>
      </c>
    </row>
    <row r="385" spans="1:11" x14ac:dyDescent="0.35">
      <c r="A385">
        <v>11092020</v>
      </c>
      <c r="B385">
        <v>11082020</v>
      </c>
      <c r="C385" t="s">
        <v>23</v>
      </c>
      <c r="D385">
        <v>5</v>
      </c>
      <c r="E385">
        <v>60</v>
      </c>
      <c r="F385">
        <f t="shared" si="5"/>
        <v>1</v>
      </c>
      <c r="G385" s="2">
        <v>39585.766503472223</v>
      </c>
      <c r="H385">
        <v>100.0438</v>
      </c>
      <c r="I385">
        <v>6.9329190000000001</v>
      </c>
      <c r="J385">
        <v>200</v>
      </c>
      <c r="K385">
        <v>101.3809</v>
      </c>
    </row>
    <row r="386" spans="1:11" x14ac:dyDescent="0.35">
      <c r="A386">
        <v>11092020</v>
      </c>
      <c r="B386">
        <v>11082020</v>
      </c>
      <c r="C386" t="s">
        <v>23</v>
      </c>
      <c r="D386">
        <v>5</v>
      </c>
      <c r="E386">
        <v>70</v>
      </c>
      <c r="F386">
        <f t="shared" si="5"/>
        <v>1.1666666666666667</v>
      </c>
      <c r="G386" s="2">
        <v>39585.76662037037</v>
      </c>
      <c r="H386">
        <v>99.562520000000006</v>
      </c>
      <c r="I386">
        <v>6.9532590000000001</v>
      </c>
      <c r="J386">
        <v>200</v>
      </c>
      <c r="K386">
        <v>101.3826</v>
      </c>
    </row>
    <row r="387" spans="1:11" x14ac:dyDescent="0.35">
      <c r="A387">
        <v>11092020</v>
      </c>
      <c r="B387">
        <v>11082020</v>
      </c>
      <c r="C387" t="s">
        <v>23</v>
      </c>
      <c r="D387">
        <v>5</v>
      </c>
      <c r="E387">
        <v>80</v>
      </c>
      <c r="F387">
        <f t="shared" ref="F387:F450" si="6">E387/60</f>
        <v>1.3333333333333333</v>
      </c>
      <c r="G387" s="2">
        <v>39585.766736111109</v>
      </c>
      <c r="H387">
        <v>99.566490000000002</v>
      </c>
      <c r="I387">
        <v>6.9530909999999997</v>
      </c>
      <c r="J387">
        <v>200</v>
      </c>
      <c r="K387">
        <v>101.37820000000001</v>
      </c>
    </row>
    <row r="388" spans="1:11" x14ac:dyDescent="0.35">
      <c r="A388">
        <v>11092020</v>
      </c>
      <c r="B388">
        <v>11082020</v>
      </c>
      <c r="C388" t="s">
        <v>23</v>
      </c>
      <c r="D388">
        <v>5</v>
      </c>
      <c r="E388">
        <v>90</v>
      </c>
      <c r="F388">
        <f t="shared" si="6"/>
        <v>1.5</v>
      </c>
      <c r="G388" s="2">
        <v>39585.766853009256</v>
      </c>
      <c r="H388">
        <v>99.764409999999998</v>
      </c>
      <c r="I388">
        <v>6.9447109999999999</v>
      </c>
      <c r="J388">
        <v>200</v>
      </c>
      <c r="K388">
        <v>101.37869999999999</v>
      </c>
    </row>
    <row r="389" spans="1:11" x14ac:dyDescent="0.35">
      <c r="A389">
        <v>11092020</v>
      </c>
      <c r="B389">
        <v>11082020</v>
      </c>
      <c r="C389" t="s">
        <v>23</v>
      </c>
      <c r="D389">
        <v>5</v>
      </c>
      <c r="E389">
        <v>100</v>
      </c>
      <c r="F389">
        <f t="shared" si="6"/>
        <v>1.6666666666666667</v>
      </c>
      <c r="G389" s="2">
        <v>39585.76696990741</v>
      </c>
      <c r="H389">
        <v>99.532250000000005</v>
      </c>
      <c r="I389">
        <v>6.9545430000000001</v>
      </c>
      <c r="J389">
        <v>200</v>
      </c>
      <c r="K389">
        <v>101.3818</v>
      </c>
    </row>
    <row r="390" spans="1:11" x14ac:dyDescent="0.35">
      <c r="A390">
        <v>11092020</v>
      </c>
      <c r="B390">
        <v>11082020</v>
      </c>
      <c r="C390" t="s">
        <v>23</v>
      </c>
      <c r="D390">
        <v>5</v>
      </c>
      <c r="E390">
        <v>110</v>
      </c>
      <c r="F390">
        <f t="shared" si="6"/>
        <v>1.8333333333333333</v>
      </c>
      <c r="G390" s="2">
        <v>39585.767085648149</v>
      </c>
      <c r="H390">
        <v>99.591239999999999</v>
      </c>
      <c r="I390">
        <v>6.9520419999999996</v>
      </c>
      <c r="J390">
        <v>200</v>
      </c>
      <c r="K390">
        <v>101.3801</v>
      </c>
    </row>
    <row r="391" spans="1:11" x14ac:dyDescent="0.35">
      <c r="A391">
        <v>11092020</v>
      </c>
      <c r="B391">
        <v>11082020</v>
      </c>
      <c r="C391" t="s">
        <v>23</v>
      </c>
      <c r="D391">
        <v>5</v>
      </c>
      <c r="E391">
        <v>120</v>
      </c>
      <c r="F391">
        <f t="shared" si="6"/>
        <v>2</v>
      </c>
      <c r="G391" s="2">
        <v>39585.767202546296</v>
      </c>
      <c r="H391">
        <v>99.535790000000006</v>
      </c>
      <c r="I391">
        <v>6.9543929999999996</v>
      </c>
      <c r="J391">
        <v>200</v>
      </c>
      <c r="K391">
        <v>101.3818</v>
      </c>
    </row>
    <row r="392" spans="1:11" x14ac:dyDescent="0.35">
      <c r="A392">
        <v>11092020</v>
      </c>
      <c r="B392">
        <v>11082020</v>
      </c>
      <c r="C392" t="s">
        <v>23</v>
      </c>
      <c r="D392">
        <v>5</v>
      </c>
      <c r="E392">
        <v>130</v>
      </c>
      <c r="F392">
        <f t="shared" si="6"/>
        <v>2.1666666666666665</v>
      </c>
      <c r="G392" s="2">
        <v>39585.76732175926</v>
      </c>
      <c r="H392">
        <v>99.755579999999995</v>
      </c>
      <c r="I392">
        <v>6.9450849999999997</v>
      </c>
      <c r="J392">
        <v>200</v>
      </c>
      <c r="K392">
        <v>101.3826</v>
      </c>
    </row>
    <row r="393" spans="1:11" x14ac:dyDescent="0.35">
      <c r="A393">
        <v>11092020</v>
      </c>
      <c r="B393">
        <v>11082020</v>
      </c>
      <c r="C393" t="s">
        <v>23</v>
      </c>
      <c r="D393">
        <v>5</v>
      </c>
      <c r="E393">
        <v>140</v>
      </c>
      <c r="F393">
        <f t="shared" si="6"/>
        <v>2.3333333333333335</v>
      </c>
      <c r="G393" s="2">
        <v>39585.767437499999</v>
      </c>
      <c r="H393">
        <v>99.877110000000002</v>
      </c>
      <c r="I393">
        <v>6.9399499999999996</v>
      </c>
      <c r="J393">
        <v>200</v>
      </c>
      <c r="K393">
        <v>101.3853</v>
      </c>
    </row>
    <row r="394" spans="1:11" x14ac:dyDescent="0.35">
      <c r="A394">
        <v>11092020</v>
      </c>
      <c r="B394">
        <v>11082020</v>
      </c>
      <c r="C394" t="s">
        <v>23</v>
      </c>
      <c r="D394">
        <v>5</v>
      </c>
      <c r="E394">
        <v>150</v>
      </c>
      <c r="F394">
        <f t="shared" si="6"/>
        <v>2.5</v>
      </c>
      <c r="G394" s="2">
        <v>39585.767554398146</v>
      </c>
      <c r="H394">
        <v>99.400790000000001</v>
      </c>
      <c r="I394">
        <v>6.9601220000000001</v>
      </c>
      <c r="J394">
        <v>200</v>
      </c>
      <c r="K394">
        <v>101.3892</v>
      </c>
    </row>
    <row r="395" spans="1:11" x14ac:dyDescent="0.35">
      <c r="A395">
        <v>11092020</v>
      </c>
      <c r="B395">
        <v>11082020</v>
      </c>
      <c r="C395" t="s">
        <v>23</v>
      </c>
      <c r="D395">
        <v>5</v>
      </c>
      <c r="E395">
        <v>160</v>
      </c>
      <c r="F395">
        <f t="shared" si="6"/>
        <v>2.6666666666666665</v>
      </c>
      <c r="G395" s="2">
        <v>39585.767671296293</v>
      </c>
      <c r="H395">
        <v>99.263819999999996</v>
      </c>
      <c r="I395">
        <v>6.9659440000000004</v>
      </c>
      <c r="J395">
        <v>200</v>
      </c>
      <c r="K395">
        <v>101.3884</v>
      </c>
    </row>
    <row r="396" spans="1:11" x14ac:dyDescent="0.35">
      <c r="A396">
        <v>11092020</v>
      </c>
      <c r="B396">
        <v>11082020</v>
      </c>
      <c r="C396" t="s">
        <v>23</v>
      </c>
      <c r="D396">
        <v>5</v>
      </c>
      <c r="E396">
        <v>170</v>
      </c>
      <c r="F396">
        <f t="shared" si="6"/>
        <v>2.8333333333333335</v>
      </c>
      <c r="G396" s="2">
        <v>39585.767787037039</v>
      </c>
      <c r="H396">
        <v>99.434030000000007</v>
      </c>
      <c r="I396">
        <v>6.9587110000000001</v>
      </c>
      <c r="J396">
        <v>200</v>
      </c>
      <c r="K396">
        <v>101.3877</v>
      </c>
    </row>
    <row r="397" spans="1:11" x14ac:dyDescent="0.35">
      <c r="A397">
        <v>11092020</v>
      </c>
      <c r="B397">
        <v>11082020</v>
      </c>
      <c r="C397" t="s">
        <v>23</v>
      </c>
      <c r="D397">
        <v>5</v>
      </c>
      <c r="E397">
        <v>180</v>
      </c>
      <c r="F397">
        <f t="shared" si="6"/>
        <v>3</v>
      </c>
      <c r="G397" s="2">
        <v>39585.767903935186</v>
      </c>
      <c r="H397">
        <v>99.277749999999997</v>
      </c>
      <c r="I397">
        <v>6.9653520000000002</v>
      </c>
      <c r="J397">
        <v>200</v>
      </c>
      <c r="K397">
        <v>101.3887</v>
      </c>
    </row>
    <row r="398" spans="1:11" x14ac:dyDescent="0.35">
      <c r="A398">
        <v>11092020</v>
      </c>
      <c r="B398">
        <v>11082020</v>
      </c>
      <c r="C398" t="s">
        <v>23</v>
      </c>
      <c r="D398">
        <v>5</v>
      </c>
      <c r="E398">
        <v>190</v>
      </c>
      <c r="F398">
        <f t="shared" si="6"/>
        <v>3.1666666666666665</v>
      </c>
      <c r="G398" s="2">
        <v>39585.768020833333</v>
      </c>
      <c r="H398">
        <v>99.173299999999998</v>
      </c>
      <c r="I398">
        <v>6.9697979999999999</v>
      </c>
      <c r="J398">
        <v>200</v>
      </c>
      <c r="K398">
        <v>101.3909</v>
      </c>
    </row>
    <row r="399" spans="1:11" x14ac:dyDescent="0.35">
      <c r="A399">
        <v>11092020</v>
      </c>
      <c r="B399">
        <v>11082020</v>
      </c>
      <c r="C399" t="s">
        <v>23</v>
      </c>
      <c r="D399">
        <v>5</v>
      </c>
      <c r="E399">
        <v>200</v>
      </c>
      <c r="F399">
        <f t="shared" si="6"/>
        <v>3.3333333333333335</v>
      </c>
      <c r="G399" s="2">
        <v>39585.768136574072</v>
      </c>
      <c r="H399">
        <v>99.297870000000003</v>
      </c>
      <c r="I399">
        <v>6.9644959999999996</v>
      </c>
      <c r="J399">
        <v>200</v>
      </c>
      <c r="K399">
        <v>101.3926</v>
      </c>
    </row>
    <row r="400" spans="1:11" x14ac:dyDescent="0.35">
      <c r="A400">
        <v>11092020</v>
      </c>
      <c r="B400">
        <v>11082020</v>
      </c>
      <c r="C400" t="s">
        <v>23</v>
      </c>
      <c r="D400">
        <v>5</v>
      </c>
      <c r="E400">
        <v>210</v>
      </c>
      <c r="F400">
        <f t="shared" si="6"/>
        <v>3.5</v>
      </c>
      <c r="G400" s="2">
        <v>39585.768253472219</v>
      </c>
      <c r="H400">
        <v>99.069850000000002</v>
      </c>
      <c r="I400">
        <v>6.9742059999999997</v>
      </c>
      <c r="J400">
        <v>200</v>
      </c>
      <c r="K400">
        <v>101.3926</v>
      </c>
    </row>
    <row r="401" spans="1:11" x14ac:dyDescent="0.35">
      <c r="A401">
        <v>11092020</v>
      </c>
      <c r="B401">
        <v>11082020</v>
      </c>
      <c r="C401" t="s">
        <v>23</v>
      </c>
      <c r="D401">
        <v>5</v>
      </c>
      <c r="E401">
        <v>220</v>
      </c>
      <c r="F401">
        <f t="shared" si="6"/>
        <v>3.6666666666666665</v>
      </c>
      <c r="G401" s="2">
        <v>39585.768370370373</v>
      </c>
      <c r="H401">
        <v>99.089240000000004</v>
      </c>
      <c r="I401">
        <v>6.9733809999999998</v>
      </c>
      <c r="J401">
        <v>200</v>
      </c>
      <c r="K401">
        <v>101.3931</v>
      </c>
    </row>
    <row r="402" spans="1:11" x14ac:dyDescent="0.35">
      <c r="A402">
        <v>11092020</v>
      </c>
      <c r="B402">
        <v>11082020</v>
      </c>
      <c r="C402" t="s">
        <v>23</v>
      </c>
      <c r="D402">
        <v>5</v>
      </c>
      <c r="E402">
        <v>230</v>
      </c>
      <c r="F402">
        <f t="shared" si="6"/>
        <v>3.8333333333333335</v>
      </c>
      <c r="G402" s="2">
        <v>39585.768486111112</v>
      </c>
      <c r="H402">
        <v>99.455889999999997</v>
      </c>
      <c r="I402">
        <v>6.9577819999999999</v>
      </c>
      <c r="J402">
        <v>200</v>
      </c>
      <c r="K402">
        <v>101.3931</v>
      </c>
    </row>
    <row r="403" spans="1:11" x14ac:dyDescent="0.35">
      <c r="A403">
        <v>11092020</v>
      </c>
      <c r="B403">
        <v>11082020</v>
      </c>
      <c r="C403" t="s">
        <v>23</v>
      </c>
      <c r="D403">
        <v>5</v>
      </c>
      <c r="E403">
        <v>240</v>
      </c>
      <c r="F403">
        <f t="shared" si="6"/>
        <v>4</v>
      </c>
      <c r="G403" s="2">
        <v>39585.768603009259</v>
      </c>
      <c r="H403">
        <v>99.052890000000005</v>
      </c>
      <c r="I403">
        <v>6.9749299999999996</v>
      </c>
      <c r="J403">
        <v>200</v>
      </c>
      <c r="K403">
        <v>101.39109999999999</v>
      </c>
    </row>
    <row r="404" spans="1:11" x14ac:dyDescent="0.35">
      <c r="A404">
        <v>11092020</v>
      </c>
      <c r="B404">
        <v>11082020</v>
      </c>
      <c r="C404" t="s">
        <v>23</v>
      </c>
      <c r="D404">
        <v>5</v>
      </c>
      <c r="E404">
        <v>250</v>
      </c>
      <c r="F404">
        <f t="shared" si="6"/>
        <v>4.166666666666667</v>
      </c>
      <c r="G404" s="2">
        <v>39585.768719907406</v>
      </c>
      <c r="H404">
        <v>99.068209999999993</v>
      </c>
      <c r="I404">
        <v>6.9742769999999998</v>
      </c>
      <c r="J404">
        <v>200</v>
      </c>
      <c r="K404">
        <v>101.39109999999999</v>
      </c>
    </row>
    <row r="405" spans="1:11" x14ac:dyDescent="0.35">
      <c r="A405">
        <v>11092020</v>
      </c>
      <c r="B405">
        <v>11082020</v>
      </c>
      <c r="C405" t="s">
        <v>23</v>
      </c>
      <c r="D405">
        <v>5</v>
      </c>
      <c r="E405">
        <v>260</v>
      </c>
      <c r="F405">
        <f t="shared" si="6"/>
        <v>4.333333333333333</v>
      </c>
      <c r="G405" s="2">
        <v>39585.768835648145</v>
      </c>
      <c r="H405">
        <v>98.935519999999997</v>
      </c>
      <c r="I405">
        <v>6.97994</v>
      </c>
      <c r="J405">
        <v>200</v>
      </c>
      <c r="K405">
        <v>101.3845</v>
      </c>
    </row>
    <row r="406" spans="1:11" x14ac:dyDescent="0.35">
      <c r="A406">
        <v>11092020</v>
      </c>
      <c r="B406">
        <v>11082020</v>
      </c>
      <c r="C406" t="s">
        <v>23</v>
      </c>
      <c r="D406">
        <v>5</v>
      </c>
      <c r="E406">
        <v>270</v>
      </c>
      <c r="F406">
        <f t="shared" si="6"/>
        <v>4.5</v>
      </c>
      <c r="G406" s="2">
        <v>39585.768952546299</v>
      </c>
      <c r="H406">
        <v>99.00582</v>
      </c>
      <c r="I406">
        <v>6.9769379999999996</v>
      </c>
      <c r="J406">
        <v>200</v>
      </c>
      <c r="K406">
        <v>101.3843</v>
      </c>
    </row>
    <row r="407" spans="1:11" x14ac:dyDescent="0.35">
      <c r="A407">
        <v>11092020</v>
      </c>
      <c r="B407">
        <v>11082020</v>
      </c>
      <c r="C407" t="s">
        <v>23</v>
      </c>
      <c r="D407">
        <v>5</v>
      </c>
      <c r="E407">
        <v>280</v>
      </c>
      <c r="F407">
        <f t="shared" si="6"/>
        <v>4.666666666666667</v>
      </c>
      <c r="G407" s="2">
        <v>39585.769069444446</v>
      </c>
      <c r="H407">
        <v>99.123099999999994</v>
      </c>
      <c r="I407">
        <v>6.9719369999999996</v>
      </c>
      <c r="J407">
        <v>200</v>
      </c>
      <c r="K407">
        <v>101.3811</v>
      </c>
    </row>
    <row r="408" spans="1:11" x14ac:dyDescent="0.35">
      <c r="A408">
        <v>11092020</v>
      </c>
      <c r="B408">
        <v>11082020</v>
      </c>
      <c r="C408" t="s">
        <v>23</v>
      </c>
      <c r="D408">
        <v>5</v>
      </c>
      <c r="E408">
        <v>290</v>
      </c>
      <c r="F408">
        <f t="shared" si="6"/>
        <v>4.833333333333333</v>
      </c>
      <c r="G408" s="2">
        <v>39585.769185185185</v>
      </c>
      <c r="H408">
        <v>99.034570000000002</v>
      </c>
      <c r="I408">
        <v>6.9757119999999997</v>
      </c>
      <c r="J408">
        <v>200</v>
      </c>
      <c r="K408">
        <v>101.3811</v>
      </c>
    </row>
    <row r="409" spans="1:11" x14ac:dyDescent="0.35">
      <c r="A409">
        <v>11092020</v>
      </c>
      <c r="B409">
        <v>11082020</v>
      </c>
      <c r="C409" t="s">
        <v>23</v>
      </c>
      <c r="D409">
        <v>5</v>
      </c>
      <c r="E409">
        <v>300</v>
      </c>
      <c r="F409">
        <f t="shared" si="6"/>
        <v>5</v>
      </c>
      <c r="G409" s="2">
        <v>39585.769302083332</v>
      </c>
      <c r="H409">
        <v>98.954949999999997</v>
      </c>
      <c r="I409">
        <v>6.9791100000000004</v>
      </c>
      <c r="J409">
        <v>200</v>
      </c>
      <c r="K409">
        <v>101.386</v>
      </c>
    </row>
    <row r="410" spans="1:11" x14ac:dyDescent="0.35">
      <c r="A410">
        <v>11092020</v>
      </c>
      <c r="B410">
        <v>11082020</v>
      </c>
      <c r="C410" t="s">
        <v>23</v>
      </c>
      <c r="D410">
        <v>5</v>
      </c>
      <c r="E410">
        <v>310</v>
      </c>
      <c r="F410">
        <f t="shared" si="6"/>
        <v>5.166666666666667</v>
      </c>
      <c r="G410" s="2">
        <v>39585.769418981479</v>
      </c>
      <c r="H410">
        <v>99.218440000000001</v>
      </c>
      <c r="I410">
        <v>6.9678760000000004</v>
      </c>
      <c r="J410">
        <v>200</v>
      </c>
      <c r="K410">
        <v>101.3843</v>
      </c>
    </row>
    <row r="411" spans="1:11" x14ac:dyDescent="0.35">
      <c r="A411">
        <v>11092020</v>
      </c>
      <c r="B411">
        <v>11082020</v>
      </c>
      <c r="C411" t="s">
        <v>23</v>
      </c>
      <c r="D411">
        <v>5</v>
      </c>
      <c r="E411">
        <v>320</v>
      </c>
      <c r="F411">
        <f t="shared" si="6"/>
        <v>5.333333333333333</v>
      </c>
      <c r="G411" s="2">
        <v>39585.769534722225</v>
      </c>
      <c r="H411">
        <v>99.028999999999996</v>
      </c>
      <c r="I411">
        <v>6.975949</v>
      </c>
      <c r="J411">
        <v>200</v>
      </c>
      <c r="K411">
        <v>101.38500000000001</v>
      </c>
    </row>
    <row r="412" spans="1:11" x14ac:dyDescent="0.35">
      <c r="A412">
        <v>11092020</v>
      </c>
      <c r="B412">
        <v>11082020</v>
      </c>
      <c r="C412" t="s">
        <v>23</v>
      </c>
      <c r="D412">
        <v>5</v>
      </c>
      <c r="E412">
        <v>330</v>
      </c>
      <c r="F412">
        <f t="shared" si="6"/>
        <v>5.5</v>
      </c>
      <c r="G412" s="2">
        <v>39585.769651620372</v>
      </c>
      <c r="H412">
        <v>98.884190000000004</v>
      </c>
      <c r="I412">
        <v>6.9821330000000001</v>
      </c>
      <c r="J412">
        <v>200</v>
      </c>
      <c r="K412">
        <v>101.38890000000001</v>
      </c>
    </row>
    <row r="413" spans="1:11" x14ac:dyDescent="0.35">
      <c r="A413">
        <v>11092020</v>
      </c>
      <c r="B413">
        <v>11082020</v>
      </c>
      <c r="C413" t="s">
        <v>23</v>
      </c>
      <c r="D413">
        <v>5</v>
      </c>
      <c r="E413">
        <v>340</v>
      </c>
      <c r="F413">
        <f t="shared" si="6"/>
        <v>5.666666666666667</v>
      </c>
      <c r="G413" s="2">
        <v>39585.769768518519</v>
      </c>
      <c r="H413">
        <v>98.580709999999996</v>
      </c>
      <c r="I413">
        <v>6.9951299999999996</v>
      </c>
      <c r="J413">
        <v>200</v>
      </c>
      <c r="K413">
        <v>101.386</v>
      </c>
    </row>
    <row r="414" spans="1:11" x14ac:dyDescent="0.35">
      <c r="A414">
        <v>11092020</v>
      </c>
      <c r="B414">
        <v>11082020</v>
      </c>
      <c r="C414" t="s">
        <v>23</v>
      </c>
      <c r="D414">
        <v>5</v>
      </c>
      <c r="E414">
        <v>350</v>
      </c>
      <c r="F414">
        <f t="shared" si="6"/>
        <v>5.833333333333333</v>
      </c>
      <c r="G414" s="2">
        <v>39585.769884259258</v>
      </c>
      <c r="H414">
        <v>98.449590000000001</v>
      </c>
      <c r="I414">
        <v>7.0007599999999996</v>
      </c>
      <c r="J414">
        <v>200</v>
      </c>
      <c r="K414">
        <v>101.37820000000001</v>
      </c>
    </row>
    <row r="415" spans="1:11" x14ac:dyDescent="0.35">
      <c r="A415">
        <v>11092020</v>
      </c>
      <c r="B415">
        <v>11082020</v>
      </c>
      <c r="C415" t="s">
        <v>23</v>
      </c>
      <c r="D415">
        <v>5</v>
      </c>
      <c r="E415">
        <v>360</v>
      </c>
      <c r="F415">
        <f t="shared" si="6"/>
        <v>6</v>
      </c>
      <c r="G415" s="2">
        <v>39585.770001157405</v>
      </c>
      <c r="H415">
        <v>98.481830000000002</v>
      </c>
      <c r="I415">
        <v>6.9993740000000004</v>
      </c>
      <c r="J415">
        <v>200</v>
      </c>
      <c r="K415">
        <v>101.3723</v>
      </c>
    </row>
    <row r="416" spans="1:11" x14ac:dyDescent="0.35">
      <c r="A416">
        <v>11092020</v>
      </c>
      <c r="B416">
        <v>11082020</v>
      </c>
      <c r="C416" t="s">
        <v>23</v>
      </c>
      <c r="D416">
        <v>5</v>
      </c>
      <c r="E416">
        <v>370</v>
      </c>
      <c r="F416">
        <f t="shared" si="6"/>
        <v>6.166666666666667</v>
      </c>
      <c r="G416" s="2">
        <v>39585.770116898151</v>
      </c>
      <c r="H416">
        <v>98.424959999999999</v>
      </c>
      <c r="I416">
        <v>7.0018180000000001</v>
      </c>
      <c r="J416">
        <v>200</v>
      </c>
      <c r="K416">
        <v>101.3708</v>
      </c>
    </row>
    <row r="417" spans="1:11" x14ac:dyDescent="0.35">
      <c r="A417">
        <v>11092020</v>
      </c>
      <c r="B417">
        <v>11082020</v>
      </c>
      <c r="C417" t="s">
        <v>23</v>
      </c>
      <c r="D417">
        <v>5</v>
      </c>
      <c r="E417">
        <v>380</v>
      </c>
      <c r="F417">
        <f t="shared" si="6"/>
        <v>6.333333333333333</v>
      </c>
      <c r="G417" s="2">
        <v>39585.770233796298</v>
      </c>
      <c r="H417">
        <v>98.815960000000004</v>
      </c>
      <c r="I417">
        <v>6.9850510000000003</v>
      </c>
      <c r="J417">
        <v>200</v>
      </c>
      <c r="K417">
        <v>101.3669</v>
      </c>
    </row>
    <row r="418" spans="1:11" x14ac:dyDescent="0.35">
      <c r="A418">
        <v>11092020</v>
      </c>
      <c r="B418">
        <v>11082020</v>
      </c>
      <c r="C418" t="s">
        <v>23</v>
      </c>
      <c r="D418">
        <v>5</v>
      </c>
      <c r="E418">
        <v>390</v>
      </c>
      <c r="F418">
        <f t="shared" si="6"/>
        <v>6.5</v>
      </c>
      <c r="G418" s="2">
        <v>39585.770350694445</v>
      </c>
      <c r="H418">
        <v>98.808719999999994</v>
      </c>
      <c r="I418">
        <v>6.9853610000000002</v>
      </c>
      <c r="J418">
        <v>200</v>
      </c>
      <c r="K418">
        <v>101.3691</v>
      </c>
    </row>
    <row r="419" spans="1:11" x14ac:dyDescent="0.35">
      <c r="A419">
        <v>11092020</v>
      </c>
      <c r="B419">
        <v>11082020</v>
      </c>
      <c r="C419" t="s">
        <v>23</v>
      </c>
      <c r="D419">
        <v>5</v>
      </c>
      <c r="E419">
        <v>400</v>
      </c>
      <c r="F419">
        <f t="shared" si="6"/>
        <v>6.666666666666667</v>
      </c>
      <c r="G419" s="2">
        <v>39585.770466435184</v>
      </c>
      <c r="H419">
        <v>98.592960000000005</v>
      </c>
      <c r="I419">
        <v>6.9946029999999997</v>
      </c>
      <c r="J419">
        <v>200</v>
      </c>
      <c r="K419">
        <v>101.373</v>
      </c>
    </row>
    <row r="420" spans="1:11" x14ac:dyDescent="0.35">
      <c r="A420">
        <v>11092020</v>
      </c>
      <c r="B420">
        <v>11082020</v>
      </c>
      <c r="C420" t="s">
        <v>23</v>
      </c>
      <c r="D420">
        <v>5</v>
      </c>
      <c r="E420">
        <v>410</v>
      </c>
      <c r="F420">
        <f t="shared" si="6"/>
        <v>6.833333333333333</v>
      </c>
      <c r="G420" s="2">
        <v>39585.770583333331</v>
      </c>
      <c r="H420">
        <v>98.453800000000001</v>
      </c>
      <c r="I420">
        <v>7.000578</v>
      </c>
      <c r="J420">
        <v>200</v>
      </c>
      <c r="K420">
        <v>101.3738</v>
      </c>
    </row>
    <row r="421" spans="1:11" x14ac:dyDescent="0.35">
      <c r="A421">
        <v>11092020</v>
      </c>
      <c r="B421">
        <v>11082020</v>
      </c>
      <c r="C421" t="s">
        <v>23</v>
      </c>
      <c r="D421">
        <v>5</v>
      </c>
      <c r="E421">
        <v>420</v>
      </c>
      <c r="F421">
        <f t="shared" si="6"/>
        <v>7</v>
      </c>
      <c r="G421" s="2">
        <v>39585.770700231478</v>
      </c>
      <c r="H421">
        <v>98.352930000000001</v>
      </c>
      <c r="I421">
        <v>7.0049159999999997</v>
      </c>
      <c r="J421">
        <v>200</v>
      </c>
      <c r="K421">
        <v>101.3784</v>
      </c>
    </row>
    <row r="422" spans="1:11" x14ac:dyDescent="0.35">
      <c r="A422">
        <v>11092020</v>
      </c>
      <c r="B422">
        <v>11082020</v>
      </c>
      <c r="C422" t="s">
        <v>23</v>
      </c>
      <c r="D422">
        <v>5</v>
      </c>
      <c r="E422">
        <v>430</v>
      </c>
      <c r="F422">
        <f t="shared" si="6"/>
        <v>7.166666666666667</v>
      </c>
      <c r="G422" s="2">
        <v>39585.770815972224</v>
      </c>
      <c r="H422">
        <v>98.245930000000001</v>
      </c>
      <c r="I422">
        <v>7.0095210000000003</v>
      </c>
      <c r="J422">
        <v>200</v>
      </c>
      <c r="K422">
        <v>101.3789</v>
      </c>
    </row>
    <row r="423" spans="1:11" x14ac:dyDescent="0.35">
      <c r="A423">
        <v>11092020</v>
      </c>
      <c r="B423">
        <v>11082020</v>
      </c>
      <c r="C423" t="s">
        <v>23</v>
      </c>
      <c r="D423">
        <v>5</v>
      </c>
      <c r="E423">
        <v>440</v>
      </c>
      <c r="F423">
        <f t="shared" si="6"/>
        <v>7.333333333333333</v>
      </c>
      <c r="G423" s="2">
        <v>39585.770932870371</v>
      </c>
      <c r="H423">
        <v>98.27</v>
      </c>
      <c r="I423">
        <v>7.0084850000000003</v>
      </c>
      <c r="J423">
        <v>200</v>
      </c>
      <c r="K423">
        <v>101.3865</v>
      </c>
    </row>
    <row r="424" spans="1:11" x14ac:dyDescent="0.35">
      <c r="A424">
        <v>11092020</v>
      </c>
      <c r="B424">
        <v>11082020</v>
      </c>
      <c r="C424" t="s">
        <v>23</v>
      </c>
      <c r="D424">
        <v>5</v>
      </c>
      <c r="E424">
        <v>450</v>
      </c>
      <c r="F424">
        <f t="shared" si="6"/>
        <v>7.5</v>
      </c>
      <c r="G424" s="2">
        <v>39585.771049768518</v>
      </c>
      <c r="H424">
        <v>98.630809999999997</v>
      </c>
      <c r="I424">
        <v>6.9929800000000002</v>
      </c>
      <c r="J424">
        <v>200</v>
      </c>
      <c r="K424">
        <v>101.3914</v>
      </c>
    </row>
    <row r="425" spans="1:11" x14ac:dyDescent="0.35">
      <c r="A425">
        <v>11092020</v>
      </c>
      <c r="B425">
        <v>11082020</v>
      </c>
      <c r="C425" t="s">
        <v>23</v>
      </c>
      <c r="D425">
        <v>5</v>
      </c>
      <c r="E425">
        <v>460</v>
      </c>
      <c r="F425">
        <f t="shared" si="6"/>
        <v>7.666666666666667</v>
      </c>
      <c r="G425" s="2">
        <v>39585.771165509257</v>
      </c>
      <c r="H425">
        <v>98.139489999999995</v>
      </c>
      <c r="I425">
        <v>7.0141109999999998</v>
      </c>
      <c r="J425">
        <v>200</v>
      </c>
      <c r="K425">
        <v>101.3921</v>
      </c>
    </row>
    <row r="426" spans="1:11" x14ac:dyDescent="0.35">
      <c r="A426">
        <v>11092020</v>
      </c>
      <c r="B426">
        <v>11082020</v>
      </c>
      <c r="C426" t="s">
        <v>23</v>
      </c>
      <c r="D426">
        <v>5</v>
      </c>
      <c r="E426">
        <v>470</v>
      </c>
      <c r="F426">
        <f t="shared" si="6"/>
        <v>7.833333333333333</v>
      </c>
      <c r="G426" s="2">
        <v>39585.771282407404</v>
      </c>
      <c r="H426">
        <v>98.212879999999998</v>
      </c>
      <c r="I426">
        <v>7.0109459999999997</v>
      </c>
      <c r="J426">
        <v>200</v>
      </c>
      <c r="K426">
        <v>101.38890000000001</v>
      </c>
    </row>
    <row r="427" spans="1:11" x14ac:dyDescent="0.35">
      <c r="A427">
        <v>11092020</v>
      </c>
      <c r="B427">
        <v>11082020</v>
      </c>
      <c r="C427" t="s">
        <v>23</v>
      </c>
      <c r="D427">
        <v>5</v>
      </c>
      <c r="E427">
        <v>480</v>
      </c>
      <c r="F427">
        <f t="shared" si="6"/>
        <v>8</v>
      </c>
      <c r="G427" s="2">
        <v>39585.771399305559</v>
      </c>
      <c r="H427">
        <v>98.296260000000004</v>
      </c>
      <c r="I427">
        <v>7.0073550000000004</v>
      </c>
      <c r="J427">
        <v>200</v>
      </c>
      <c r="K427">
        <v>101.3865</v>
      </c>
    </row>
    <row r="428" spans="1:11" x14ac:dyDescent="0.35">
      <c r="A428">
        <v>11092020</v>
      </c>
      <c r="B428">
        <v>11082020</v>
      </c>
      <c r="C428" t="s">
        <v>23</v>
      </c>
      <c r="D428">
        <v>5</v>
      </c>
      <c r="E428">
        <v>490</v>
      </c>
      <c r="F428">
        <f t="shared" si="6"/>
        <v>8.1666666666666661</v>
      </c>
      <c r="G428" s="2">
        <v>39585.771515046297</v>
      </c>
      <c r="H428">
        <v>98.030940000000001</v>
      </c>
      <c r="I428">
        <v>7.0187949999999999</v>
      </c>
      <c r="J428">
        <v>200</v>
      </c>
      <c r="K428">
        <v>101.3867</v>
      </c>
    </row>
    <row r="429" spans="1:11" x14ac:dyDescent="0.35">
      <c r="A429">
        <v>11092020</v>
      </c>
      <c r="B429">
        <v>11082020</v>
      </c>
      <c r="C429" t="s">
        <v>23</v>
      </c>
      <c r="D429">
        <v>5</v>
      </c>
      <c r="E429">
        <v>500</v>
      </c>
      <c r="F429">
        <f t="shared" si="6"/>
        <v>8.3333333333333339</v>
      </c>
      <c r="G429" s="2">
        <v>39585.771631944444</v>
      </c>
      <c r="H429">
        <v>98.206810000000004</v>
      </c>
      <c r="I429">
        <v>7.0112079999999999</v>
      </c>
      <c r="J429">
        <v>200</v>
      </c>
      <c r="K429">
        <v>101.3857</v>
      </c>
    </row>
    <row r="430" spans="1:11" x14ac:dyDescent="0.35">
      <c r="A430">
        <v>11092020</v>
      </c>
      <c r="B430">
        <v>11082020</v>
      </c>
      <c r="C430" t="s">
        <v>23</v>
      </c>
      <c r="D430">
        <v>5</v>
      </c>
      <c r="E430">
        <v>510</v>
      </c>
      <c r="F430">
        <f t="shared" si="6"/>
        <v>8.5</v>
      </c>
      <c r="G430" s="2">
        <v>39585.771748842591</v>
      </c>
      <c r="H430">
        <v>98.172569999999993</v>
      </c>
      <c r="I430">
        <v>7.012683</v>
      </c>
      <c r="J430">
        <v>200</v>
      </c>
      <c r="K430">
        <v>101.3867</v>
      </c>
    </row>
    <row r="431" spans="1:11" x14ac:dyDescent="0.35">
      <c r="A431">
        <v>11092020</v>
      </c>
      <c r="B431">
        <v>11082020</v>
      </c>
      <c r="C431" t="s">
        <v>23</v>
      </c>
      <c r="D431">
        <v>5</v>
      </c>
      <c r="E431">
        <v>520</v>
      </c>
      <c r="F431">
        <f t="shared" si="6"/>
        <v>8.6666666666666661</v>
      </c>
      <c r="G431" s="2">
        <v>39585.77186458333</v>
      </c>
      <c r="H431">
        <v>97.861270000000005</v>
      </c>
      <c r="I431">
        <v>7.0261319999999996</v>
      </c>
      <c r="J431">
        <v>200</v>
      </c>
      <c r="K431">
        <v>101.38379999999999</v>
      </c>
    </row>
    <row r="432" spans="1:11" x14ac:dyDescent="0.35">
      <c r="A432">
        <v>11092020</v>
      </c>
      <c r="B432">
        <v>11082020</v>
      </c>
      <c r="C432" t="s">
        <v>23</v>
      </c>
      <c r="D432">
        <v>5</v>
      </c>
      <c r="E432">
        <v>530</v>
      </c>
      <c r="F432">
        <f t="shared" si="6"/>
        <v>8.8333333333333339</v>
      </c>
      <c r="G432" s="2">
        <v>39585.771981481485</v>
      </c>
      <c r="H432">
        <v>97.960610000000003</v>
      </c>
      <c r="I432">
        <v>7.0218350000000003</v>
      </c>
      <c r="J432">
        <v>200</v>
      </c>
      <c r="K432">
        <v>101.3826</v>
      </c>
    </row>
    <row r="433" spans="1:11" x14ac:dyDescent="0.35">
      <c r="A433">
        <v>11092020</v>
      </c>
      <c r="B433">
        <v>11082020</v>
      </c>
      <c r="C433" t="s">
        <v>23</v>
      </c>
      <c r="D433">
        <v>5</v>
      </c>
      <c r="E433">
        <v>540</v>
      </c>
      <c r="F433">
        <f t="shared" si="6"/>
        <v>9</v>
      </c>
      <c r="G433" s="2">
        <v>39585.772098379632</v>
      </c>
      <c r="H433">
        <v>97.939089999999993</v>
      </c>
      <c r="I433">
        <v>7.0227649999999997</v>
      </c>
      <c r="J433">
        <v>200</v>
      </c>
      <c r="K433">
        <v>101.3848</v>
      </c>
    </row>
    <row r="434" spans="1:11" x14ac:dyDescent="0.35">
      <c r="A434">
        <v>11092020</v>
      </c>
      <c r="B434">
        <v>11082020</v>
      </c>
      <c r="C434" t="s">
        <v>23</v>
      </c>
      <c r="D434">
        <v>5</v>
      </c>
      <c r="E434">
        <v>550</v>
      </c>
      <c r="F434">
        <f t="shared" si="6"/>
        <v>9.1666666666666661</v>
      </c>
      <c r="G434" s="2">
        <v>39585.77221412037</v>
      </c>
      <c r="H434">
        <v>98.007530000000003</v>
      </c>
      <c r="I434">
        <v>7.0198070000000001</v>
      </c>
      <c r="J434">
        <v>200</v>
      </c>
      <c r="K434">
        <v>101.3826</v>
      </c>
    </row>
    <row r="435" spans="1:11" x14ac:dyDescent="0.35">
      <c r="A435">
        <v>11092020</v>
      </c>
      <c r="B435">
        <v>11082020</v>
      </c>
      <c r="C435" t="s">
        <v>23</v>
      </c>
      <c r="D435">
        <v>5</v>
      </c>
      <c r="E435">
        <v>560</v>
      </c>
      <c r="F435">
        <f t="shared" si="6"/>
        <v>9.3333333333333339</v>
      </c>
      <c r="G435" s="2">
        <v>39585.772331018517</v>
      </c>
      <c r="H435">
        <v>97.994039999999998</v>
      </c>
      <c r="I435">
        <v>7.0203899999999999</v>
      </c>
      <c r="J435">
        <v>200</v>
      </c>
      <c r="K435">
        <v>101.3818</v>
      </c>
    </row>
    <row r="436" spans="1:11" x14ac:dyDescent="0.35">
      <c r="A436">
        <v>11092020</v>
      </c>
      <c r="B436">
        <v>11082020</v>
      </c>
      <c r="C436" t="s">
        <v>23</v>
      </c>
      <c r="D436">
        <v>5</v>
      </c>
      <c r="E436">
        <v>570</v>
      </c>
      <c r="F436">
        <f t="shared" si="6"/>
        <v>9.5</v>
      </c>
      <c r="G436" s="2">
        <v>39585.772447916665</v>
      </c>
      <c r="H436">
        <v>97.656030000000001</v>
      </c>
      <c r="I436">
        <v>7.0350279999999996</v>
      </c>
      <c r="J436">
        <v>200</v>
      </c>
      <c r="K436">
        <v>101.3806</v>
      </c>
    </row>
    <row r="437" spans="1:11" x14ac:dyDescent="0.35">
      <c r="A437">
        <v>11092020</v>
      </c>
      <c r="B437">
        <v>11082020</v>
      </c>
      <c r="C437" t="s">
        <v>23</v>
      </c>
      <c r="D437">
        <v>5</v>
      </c>
      <c r="E437">
        <v>580</v>
      </c>
      <c r="F437">
        <f t="shared" si="6"/>
        <v>9.6666666666666661</v>
      </c>
      <c r="G437" s="2">
        <v>39585.772563657411</v>
      </c>
      <c r="H437">
        <v>97.932090000000002</v>
      </c>
      <c r="I437">
        <v>7.0230680000000003</v>
      </c>
      <c r="J437">
        <v>200</v>
      </c>
      <c r="K437">
        <v>101.3828</v>
      </c>
    </row>
    <row r="438" spans="1:11" x14ac:dyDescent="0.35">
      <c r="A438">
        <v>11092020</v>
      </c>
      <c r="B438">
        <v>11082020</v>
      </c>
      <c r="C438" t="s">
        <v>23</v>
      </c>
      <c r="D438">
        <v>5</v>
      </c>
      <c r="E438">
        <v>590</v>
      </c>
      <c r="F438">
        <f t="shared" si="6"/>
        <v>9.8333333333333339</v>
      </c>
      <c r="G438" s="2">
        <v>39585.772680555558</v>
      </c>
      <c r="H438">
        <v>97.718180000000004</v>
      </c>
      <c r="I438">
        <v>7.0323310000000001</v>
      </c>
      <c r="J438">
        <v>200</v>
      </c>
      <c r="K438">
        <v>101.3835</v>
      </c>
    </row>
    <row r="439" spans="1:11" x14ac:dyDescent="0.35">
      <c r="A439">
        <v>11092020</v>
      </c>
      <c r="B439">
        <v>11082020</v>
      </c>
      <c r="C439" t="s">
        <v>23</v>
      </c>
      <c r="D439">
        <v>5</v>
      </c>
      <c r="E439">
        <v>600</v>
      </c>
      <c r="F439">
        <f t="shared" si="6"/>
        <v>10</v>
      </c>
      <c r="G439" s="2">
        <v>39585.772797453705</v>
      </c>
      <c r="H439">
        <v>97.512720000000002</v>
      </c>
      <c r="I439">
        <v>7.0412509999999999</v>
      </c>
      <c r="J439">
        <v>200</v>
      </c>
      <c r="K439">
        <v>101.38720000000001</v>
      </c>
    </row>
    <row r="440" spans="1:11" x14ac:dyDescent="0.35">
      <c r="A440">
        <v>11092020</v>
      </c>
      <c r="B440">
        <v>11082020</v>
      </c>
      <c r="C440" t="s">
        <v>23</v>
      </c>
      <c r="D440">
        <v>5</v>
      </c>
      <c r="E440">
        <v>610</v>
      </c>
      <c r="F440">
        <f t="shared" si="6"/>
        <v>10.166666666666666</v>
      </c>
      <c r="G440" s="2">
        <v>39585.772913194443</v>
      </c>
      <c r="H440">
        <v>97.572289999999995</v>
      </c>
      <c r="I440">
        <v>7.0386629999999997</v>
      </c>
      <c r="J440">
        <v>200</v>
      </c>
      <c r="K440">
        <v>101.38720000000001</v>
      </c>
    </row>
    <row r="441" spans="1:11" x14ac:dyDescent="0.35">
      <c r="A441">
        <v>11092020</v>
      </c>
      <c r="B441">
        <v>11082020</v>
      </c>
      <c r="C441" t="s">
        <v>23</v>
      </c>
      <c r="D441">
        <v>5</v>
      </c>
      <c r="E441">
        <v>620</v>
      </c>
      <c r="F441">
        <f t="shared" si="6"/>
        <v>10.333333333333334</v>
      </c>
      <c r="G441" s="2">
        <v>39585.77303009259</v>
      </c>
      <c r="H441">
        <v>97.462959999999995</v>
      </c>
      <c r="I441">
        <v>7.0434150000000004</v>
      </c>
      <c r="J441">
        <v>200</v>
      </c>
      <c r="K441">
        <v>101.3862</v>
      </c>
    </row>
    <row r="442" spans="1:11" x14ac:dyDescent="0.35">
      <c r="A442">
        <v>11092020</v>
      </c>
      <c r="B442">
        <v>11082020</v>
      </c>
      <c r="C442" t="s">
        <v>23</v>
      </c>
      <c r="D442">
        <v>5</v>
      </c>
      <c r="E442">
        <v>630</v>
      </c>
      <c r="F442">
        <f t="shared" si="6"/>
        <v>10.5</v>
      </c>
      <c r="G442" s="2">
        <v>39585.773146990738</v>
      </c>
      <c r="H442">
        <v>97.671530000000004</v>
      </c>
      <c r="I442">
        <v>7.0343540000000004</v>
      </c>
      <c r="J442">
        <v>200</v>
      </c>
      <c r="K442">
        <v>101.3867</v>
      </c>
    </row>
    <row r="443" spans="1:11" x14ac:dyDescent="0.35">
      <c r="A443">
        <v>11092020</v>
      </c>
      <c r="B443">
        <v>11082020</v>
      </c>
      <c r="C443" t="s">
        <v>23</v>
      </c>
      <c r="D443">
        <v>5</v>
      </c>
      <c r="E443">
        <v>640</v>
      </c>
      <c r="F443">
        <f t="shared" si="6"/>
        <v>10.666666666666666</v>
      </c>
      <c r="G443" s="2">
        <v>39585.773262731484</v>
      </c>
      <c r="H443">
        <v>97.504599999999996</v>
      </c>
      <c r="I443">
        <v>7.0416040000000004</v>
      </c>
      <c r="J443">
        <v>200</v>
      </c>
      <c r="K443">
        <v>101.3865</v>
      </c>
    </row>
    <row r="444" spans="1:11" x14ac:dyDescent="0.35">
      <c r="A444">
        <v>11092020</v>
      </c>
      <c r="B444">
        <v>11082020</v>
      </c>
      <c r="C444" t="s">
        <v>23</v>
      </c>
      <c r="D444">
        <v>5</v>
      </c>
      <c r="E444">
        <v>650</v>
      </c>
      <c r="F444">
        <f t="shared" si="6"/>
        <v>10.833333333333334</v>
      </c>
      <c r="G444" s="2">
        <v>39585.773378472222</v>
      </c>
      <c r="H444">
        <v>97.685519999999997</v>
      </c>
      <c r="I444">
        <v>7.0337480000000001</v>
      </c>
      <c r="J444">
        <v>200</v>
      </c>
      <c r="K444">
        <v>101.3865</v>
      </c>
    </row>
    <row r="445" spans="1:11" x14ac:dyDescent="0.35">
      <c r="A445">
        <v>11092020</v>
      </c>
      <c r="B445">
        <v>11082020</v>
      </c>
      <c r="C445" t="s">
        <v>23</v>
      </c>
      <c r="D445">
        <v>5</v>
      </c>
      <c r="E445">
        <v>660</v>
      </c>
      <c r="F445">
        <f t="shared" si="6"/>
        <v>11</v>
      </c>
      <c r="G445" s="2">
        <v>39585.773495370369</v>
      </c>
      <c r="H445">
        <v>97.507800000000003</v>
      </c>
      <c r="I445">
        <v>7.0414649999999996</v>
      </c>
      <c r="J445">
        <v>200</v>
      </c>
      <c r="K445">
        <v>101.387</v>
      </c>
    </row>
    <row r="446" spans="1:11" x14ac:dyDescent="0.35">
      <c r="A446">
        <v>11092020</v>
      </c>
      <c r="B446">
        <v>11082020</v>
      </c>
      <c r="C446" t="s">
        <v>23</v>
      </c>
      <c r="D446">
        <v>5</v>
      </c>
      <c r="E446">
        <v>670</v>
      </c>
      <c r="F446">
        <f t="shared" si="6"/>
        <v>11.166666666666666</v>
      </c>
      <c r="G446" s="2">
        <v>39585.773611111108</v>
      </c>
      <c r="H446">
        <v>97.63691</v>
      </c>
      <c r="I446">
        <v>7.035857</v>
      </c>
      <c r="J446">
        <v>200</v>
      </c>
      <c r="K446">
        <v>101.3779</v>
      </c>
    </row>
    <row r="447" spans="1:11" x14ac:dyDescent="0.35">
      <c r="A447">
        <v>11092020</v>
      </c>
      <c r="B447">
        <v>11082020</v>
      </c>
      <c r="C447" t="s">
        <v>23</v>
      </c>
      <c r="D447">
        <v>5</v>
      </c>
      <c r="E447">
        <v>680</v>
      </c>
      <c r="F447">
        <f t="shared" si="6"/>
        <v>11.333333333333334</v>
      </c>
      <c r="G447" s="2">
        <v>39585.773726851854</v>
      </c>
      <c r="H447">
        <v>97.464029999999994</v>
      </c>
      <c r="I447">
        <v>7.0433690000000002</v>
      </c>
      <c r="J447">
        <v>200</v>
      </c>
      <c r="K447">
        <v>101.38039999999999</v>
      </c>
    </row>
    <row r="448" spans="1:11" x14ac:dyDescent="0.35">
      <c r="A448">
        <v>11092020</v>
      </c>
      <c r="B448">
        <v>11082020</v>
      </c>
      <c r="C448" t="s">
        <v>23</v>
      </c>
      <c r="D448">
        <v>5</v>
      </c>
      <c r="E448">
        <v>690</v>
      </c>
      <c r="F448">
        <f t="shared" si="6"/>
        <v>11.5</v>
      </c>
      <c r="G448" s="2">
        <v>39585.773843750001</v>
      </c>
      <c r="H448">
        <v>97.406589999999994</v>
      </c>
      <c r="I448">
        <v>7.0458670000000003</v>
      </c>
      <c r="J448">
        <v>200</v>
      </c>
      <c r="K448">
        <v>101.3811</v>
      </c>
    </row>
    <row r="449" spans="1:11" x14ac:dyDescent="0.35">
      <c r="A449">
        <v>11092020</v>
      </c>
      <c r="B449">
        <v>11082020</v>
      </c>
      <c r="C449" t="s">
        <v>23</v>
      </c>
      <c r="D449">
        <v>5</v>
      </c>
      <c r="E449">
        <v>700</v>
      </c>
      <c r="F449">
        <f t="shared" si="6"/>
        <v>11.666666666666666</v>
      </c>
      <c r="G449" s="2">
        <v>39585.77395949074</v>
      </c>
      <c r="H449">
        <v>97.444190000000006</v>
      </c>
      <c r="I449">
        <v>7.0442309999999999</v>
      </c>
      <c r="J449">
        <v>200</v>
      </c>
      <c r="K449">
        <v>101.3811</v>
      </c>
    </row>
    <row r="450" spans="1:11" x14ac:dyDescent="0.35">
      <c r="A450">
        <v>11092020</v>
      </c>
      <c r="B450">
        <v>11082020</v>
      </c>
      <c r="C450" t="s">
        <v>23</v>
      </c>
      <c r="D450">
        <v>5</v>
      </c>
      <c r="E450">
        <v>710</v>
      </c>
      <c r="F450">
        <f t="shared" si="6"/>
        <v>11.833333333333334</v>
      </c>
      <c r="G450" s="2">
        <v>39585.774076388887</v>
      </c>
      <c r="H450">
        <v>97.15907</v>
      </c>
      <c r="I450">
        <v>7.0566579999999997</v>
      </c>
      <c r="J450">
        <v>200</v>
      </c>
      <c r="K450">
        <v>101.3826</v>
      </c>
    </row>
    <row r="451" spans="1:11" x14ac:dyDescent="0.35">
      <c r="A451">
        <v>11092020</v>
      </c>
      <c r="B451">
        <v>11082020</v>
      </c>
      <c r="C451" t="s">
        <v>23</v>
      </c>
      <c r="D451">
        <v>5</v>
      </c>
      <c r="E451">
        <v>720</v>
      </c>
      <c r="F451">
        <f t="shared" ref="F451:F514" si="7">E451/60</f>
        <v>12</v>
      </c>
      <c r="G451" s="2">
        <v>39585.774193287034</v>
      </c>
      <c r="H451">
        <v>97.635319999999993</v>
      </c>
      <c r="I451">
        <v>7.0359259999999999</v>
      </c>
      <c r="J451">
        <v>200</v>
      </c>
      <c r="K451">
        <v>101.3826</v>
      </c>
    </row>
    <row r="452" spans="1:11" x14ac:dyDescent="0.35">
      <c r="A452">
        <v>11092020</v>
      </c>
      <c r="B452">
        <v>11082020</v>
      </c>
      <c r="C452" t="s">
        <v>23</v>
      </c>
      <c r="D452">
        <v>5</v>
      </c>
      <c r="E452">
        <v>730</v>
      </c>
      <c r="F452">
        <f t="shared" si="7"/>
        <v>12.166666666666666</v>
      </c>
      <c r="G452" s="2">
        <v>39585.77430902778</v>
      </c>
      <c r="H452">
        <v>97.161600000000007</v>
      </c>
      <c r="I452">
        <v>7.0565470000000001</v>
      </c>
      <c r="J452">
        <v>200</v>
      </c>
      <c r="K452">
        <v>101.3845</v>
      </c>
    </row>
    <row r="453" spans="1:11" x14ac:dyDescent="0.35">
      <c r="A453">
        <v>11092020</v>
      </c>
      <c r="B453">
        <v>11082020</v>
      </c>
      <c r="C453" t="s">
        <v>23</v>
      </c>
      <c r="D453">
        <v>5</v>
      </c>
      <c r="E453">
        <v>740</v>
      </c>
      <c r="F453">
        <f t="shared" si="7"/>
        <v>12.333333333333334</v>
      </c>
      <c r="G453" s="2">
        <v>39585.774425925927</v>
      </c>
      <c r="H453">
        <v>97.306560000000005</v>
      </c>
      <c r="I453">
        <v>7.050224</v>
      </c>
      <c r="J453">
        <v>200</v>
      </c>
      <c r="K453">
        <v>101.38160000000001</v>
      </c>
    </row>
    <row r="454" spans="1:11" x14ac:dyDescent="0.35">
      <c r="A454">
        <v>11092020</v>
      </c>
      <c r="B454">
        <v>11082020</v>
      </c>
      <c r="C454" t="s">
        <v>23</v>
      </c>
      <c r="D454">
        <v>5</v>
      </c>
      <c r="E454">
        <v>750</v>
      </c>
      <c r="F454">
        <f t="shared" si="7"/>
        <v>12.5</v>
      </c>
      <c r="G454" s="2">
        <v>39585.774542824074</v>
      </c>
      <c r="H454">
        <v>97.360849999999999</v>
      </c>
      <c r="I454">
        <v>7.04786</v>
      </c>
      <c r="J454">
        <v>200</v>
      </c>
      <c r="K454">
        <v>101.3835</v>
      </c>
    </row>
    <row r="455" spans="1:11" x14ac:dyDescent="0.35">
      <c r="A455">
        <v>11092020</v>
      </c>
      <c r="B455">
        <v>11082020</v>
      </c>
      <c r="C455" t="s">
        <v>23</v>
      </c>
      <c r="D455">
        <v>5</v>
      </c>
      <c r="E455">
        <v>760</v>
      </c>
      <c r="F455">
        <f t="shared" si="7"/>
        <v>12.666666666666666</v>
      </c>
      <c r="G455" s="2">
        <v>39585.774658564813</v>
      </c>
      <c r="H455">
        <v>96.955330000000004</v>
      </c>
      <c r="I455">
        <v>7.0655650000000003</v>
      </c>
      <c r="J455">
        <v>200</v>
      </c>
      <c r="K455">
        <v>101.3865</v>
      </c>
    </row>
    <row r="456" spans="1:11" x14ac:dyDescent="0.35">
      <c r="A456">
        <v>11092020</v>
      </c>
      <c r="B456">
        <v>11082020</v>
      </c>
      <c r="C456" t="s">
        <v>23</v>
      </c>
      <c r="D456">
        <v>5</v>
      </c>
      <c r="E456">
        <v>770</v>
      </c>
      <c r="F456">
        <f t="shared" si="7"/>
        <v>12.833333333333334</v>
      </c>
      <c r="G456" s="2">
        <v>39585.77477546296</v>
      </c>
      <c r="H456">
        <v>97.125979999999998</v>
      </c>
      <c r="I456">
        <v>7.058103</v>
      </c>
      <c r="J456">
        <v>200</v>
      </c>
      <c r="K456">
        <v>101.3823</v>
      </c>
    </row>
    <row r="457" spans="1:11" x14ac:dyDescent="0.35">
      <c r="A457">
        <v>11092020</v>
      </c>
      <c r="B457">
        <v>11082020</v>
      </c>
      <c r="C457" t="s">
        <v>23</v>
      </c>
      <c r="D457">
        <v>5</v>
      </c>
      <c r="E457">
        <v>780</v>
      </c>
      <c r="F457">
        <f t="shared" si="7"/>
        <v>13</v>
      </c>
      <c r="G457" s="2">
        <v>39585.774892361114</v>
      </c>
      <c r="H457">
        <v>97.195530000000005</v>
      </c>
      <c r="I457">
        <v>7.0550660000000001</v>
      </c>
      <c r="J457">
        <v>200</v>
      </c>
      <c r="K457">
        <v>101.3809</v>
      </c>
    </row>
    <row r="458" spans="1:11" x14ac:dyDescent="0.35">
      <c r="A458">
        <v>11092020</v>
      </c>
      <c r="B458">
        <v>11082020</v>
      </c>
      <c r="C458" t="s">
        <v>23</v>
      </c>
      <c r="D458">
        <v>5</v>
      </c>
      <c r="E458">
        <v>790</v>
      </c>
      <c r="F458">
        <f t="shared" si="7"/>
        <v>13.166666666666666</v>
      </c>
      <c r="G458" s="2">
        <v>39585.775008101853</v>
      </c>
      <c r="H458">
        <v>96.99136</v>
      </c>
      <c r="I458">
        <v>7.0639880000000002</v>
      </c>
      <c r="J458">
        <v>200</v>
      </c>
      <c r="K458">
        <v>101.3755</v>
      </c>
    </row>
    <row r="459" spans="1:11" x14ac:dyDescent="0.35">
      <c r="A459">
        <v>11092020</v>
      </c>
      <c r="B459">
        <v>11082020</v>
      </c>
      <c r="C459" t="s">
        <v>23</v>
      </c>
      <c r="D459">
        <v>5</v>
      </c>
      <c r="E459">
        <v>800</v>
      </c>
      <c r="F459">
        <f t="shared" si="7"/>
        <v>13.333333333333334</v>
      </c>
      <c r="G459" s="2">
        <v>39585.775125</v>
      </c>
      <c r="H459">
        <v>97.095699999999994</v>
      </c>
      <c r="I459">
        <v>7.0594260000000002</v>
      </c>
      <c r="J459">
        <v>200</v>
      </c>
      <c r="K459">
        <v>101.3779</v>
      </c>
    </row>
    <row r="460" spans="1:11" x14ac:dyDescent="0.35">
      <c r="A460">
        <v>11092020</v>
      </c>
      <c r="B460">
        <v>11082020</v>
      </c>
      <c r="C460" t="s">
        <v>23</v>
      </c>
      <c r="D460">
        <v>5</v>
      </c>
      <c r="E460">
        <v>810</v>
      </c>
      <c r="F460">
        <f t="shared" si="7"/>
        <v>13.5</v>
      </c>
      <c r="G460" s="2">
        <v>39585.775241898147</v>
      </c>
      <c r="H460">
        <v>96.947360000000003</v>
      </c>
      <c r="I460">
        <v>7.0659130000000001</v>
      </c>
      <c r="J460">
        <v>200</v>
      </c>
      <c r="K460">
        <v>101.38379999999999</v>
      </c>
    </row>
    <row r="461" spans="1:11" x14ac:dyDescent="0.35">
      <c r="A461">
        <v>11092020</v>
      </c>
      <c r="B461">
        <v>11082020</v>
      </c>
      <c r="C461" t="s">
        <v>23</v>
      </c>
      <c r="D461">
        <v>5</v>
      </c>
      <c r="E461">
        <v>820</v>
      </c>
      <c r="F461">
        <f t="shared" si="7"/>
        <v>13.666666666666666</v>
      </c>
      <c r="G461" s="2">
        <v>39585.775357638886</v>
      </c>
      <c r="H461">
        <v>97.126379999999997</v>
      </c>
      <c r="I461">
        <v>7.0580850000000002</v>
      </c>
      <c r="J461">
        <v>200</v>
      </c>
      <c r="K461">
        <v>101.37350000000001</v>
      </c>
    </row>
    <row r="462" spans="1:11" x14ac:dyDescent="0.35">
      <c r="A462">
        <v>11092020</v>
      </c>
      <c r="B462">
        <v>11082020</v>
      </c>
      <c r="C462" t="s">
        <v>23</v>
      </c>
      <c r="D462">
        <v>5</v>
      </c>
      <c r="E462">
        <v>830</v>
      </c>
      <c r="F462">
        <f t="shared" si="7"/>
        <v>13.833333333333334</v>
      </c>
      <c r="G462" s="2">
        <v>39585.77547453704</v>
      </c>
      <c r="H462">
        <v>96.73048</v>
      </c>
      <c r="I462">
        <v>7.0754200000000003</v>
      </c>
      <c r="J462">
        <v>200</v>
      </c>
      <c r="K462">
        <v>101.3755</v>
      </c>
    </row>
    <row r="463" spans="1:11" x14ac:dyDescent="0.35">
      <c r="A463">
        <v>11092020</v>
      </c>
      <c r="B463">
        <v>11082020</v>
      </c>
      <c r="C463" t="s">
        <v>23</v>
      </c>
      <c r="D463">
        <v>5</v>
      </c>
      <c r="E463">
        <v>840</v>
      </c>
      <c r="F463">
        <f t="shared" si="7"/>
        <v>14</v>
      </c>
      <c r="G463" s="2">
        <v>39585.775591435187</v>
      </c>
      <c r="H463">
        <v>96.884420000000006</v>
      </c>
      <c r="I463">
        <v>7.06867</v>
      </c>
      <c r="J463">
        <v>200</v>
      </c>
      <c r="K463">
        <v>101.37179999999999</v>
      </c>
    </row>
    <row r="464" spans="1:11" x14ac:dyDescent="0.35">
      <c r="A464">
        <v>11092020</v>
      </c>
      <c r="B464">
        <v>11082020</v>
      </c>
      <c r="C464" t="s">
        <v>23</v>
      </c>
      <c r="D464">
        <v>5</v>
      </c>
      <c r="E464">
        <v>850</v>
      </c>
      <c r="F464">
        <f t="shared" si="7"/>
        <v>14.166666666666666</v>
      </c>
      <c r="G464" s="2">
        <v>39585.775707175926</v>
      </c>
      <c r="H464">
        <v>96.986810000000006</v>
      </c>
      <c r="I464">
        <v>7.0641879999999997</v>
      </c>
      <c r="J464">
        <v>200</v>
      </c>
      <c r="K464">
        <v>101.37739999999999</v>
      </c>
    </row>
    <row r="465" spans="1:11" x14ac:dyDescent="0.35">
      <c r="A465">
        <v>11092020</v>
      </c>
      <c r="B465">
        <v>11082020</v>
      </c>
      <c r="C465" t="s">
        <v>23</v>
      </c>
      <c r="D465">
        <v>5</v>
      </c>
      <c r="E465">
        <v>860</v>
      </c>
      <c r="F465">
        <f t="shared" si="7"/>
        <v>14.333333333333334</v>
      </c>
      <c r="G465" s="2">
        <v>39585.775824074073</v>
      </c>
      <c r="H465">
        <v>96.970190000000002</v>
      </c>
      <c r="I465">
        <v>7.0649139999999999</v>
      </c>
      <c r="J465">
        <v>200</v>
      </c>
      <c r="K465">
        <v>101.38209999999999</v>
      </c>
    </row>
    <row r="466" spans="1:11" x14ac:dyDescent="0.35">
      <c r="A466">
        <v>11092020</v>
      </c>
      <c r="B466">
        <v>11082020</v>
      </c>
      <c r="C466" t="s">
        <v>23</v>
      </c>
      <c r="D466">
        <v>5</v>
      </c>
      <c r="E466">
        <v>870</v>
      </c>
      <c r="F466">
        <f t="shared" si="7"/>
        <v>14.5</v>
      </c>
      <c r="G466" s="2">
        <v>39585.77594097222</v>
      </c>
      <c r="H466">
        <v>96.8352</v>
      </c>
      <c r="I466">
        <v>7.0708270000000004</v>
      </c>
      <c r="J466">
        <v>200</v>
      </c>
      <c r="K466">
        <v>101.3901</v>
      </c>
    </row>
    <row r="467" spans="1:11" x14ac:dyDescent="0.35">
      <c r="A467">
        <v>11092020</v>
      </c>
      <c r="B467">
        <v>11082020</v>
      </c>
      <c r="C467" t="s">
        <v>23</v>
      </c>
      <c r="D467">
        <v>5</v>
      </c>
      <c r="E467">
        <v>880</v>
      </c>
      <c r="F467">
        <f t="shared" si="7"/>
        <v>14.666666666666666</v>
      </c>
      <c r="G467" s="2">
        <v>39585.776056712966</v>
      </c>
      <c r="H467">
        <v>96.760869999999997</v>
      </c>
      <c r="I467">
        <v>7.0740869999999996</v>
      </c>
      <c r="J467">
        <v>200</v>
      </c>
      <c r="K467">
        <v>101.3879</v>
      </c>
    </row>
    <row r="468" spans="1:11" x14ac:dyDescent="0.35">
      <c r="A468">
        <v>11092020</v>
      </c>
      <c r="B468">
        <v>11082020</v>
      </c>
      <c r="C468" t="s">
        <v>23</v>
      </c>
      <c r="D468">
        <v>5</v>
      </c>
      <c r="E468">
        <v>890</v>
      </c>
      <c r="F468">
        <f t="shared" si="7"/>
        <v>14.833333333333334</v>
      </c>
      <c r="G468" s="2">
        <v>39585.776173611113</v>
      </c>
      <c r="H468">
        <v>96.69041</v>
      </c>
      <c r="I468">
        <v>7.0771790000000001</v>
      </c>
      <c r="J468">
        <v>200</v>
      </c>
      <c r="K468">
        <v>101.38720000000001</v>
      </c>
    </row>
    <row r="469" spans="1:11" x14ac:dyDescent="0.35">
      <c r="A469">
        <v>11092020</v>
      </c>
      <c r="B469">
        <v>11082020</v>
      </c>
      <c r="C469" t="s">
        <v>23</v>
      </c>
      <c r="D469">
        <v>5</v>
      </c>
      <c r="E469">
        <v>900</v>
      </c>
      <c r="F469">
        <f t="shared" si="7"/>
        <v>15</v>
      </c>
      <c r="G469" s="2">
        <v>39585.77629050926</v>
      </c>
      <c r="H469">
        <v>96.56962</v>
      </c>
      <c r="I469">
        <v>7.0824879999999997</v>
      </c>
      <c r="J469">
        <v>200</v>
      </c>
      <c r="K469">
        <v>101.3818</v>
      </c>
    </row>
    <row r="470" spans="1:11" x14ac:dyDescent="0.35">
      <c r="A470">
        <v>11092020</v>
      </c>
      <c r="B470">
        <v>11082020</v>
      </c>
      <c r="C470" t="s">
        <v>23</v>
      </c>
      <c r="D470">
        <v>5</v>
      </c>
      <c r="E470">
        <v>910</v>
      </c>
      <c r="F470">
        <f t="shared" si="7"/>
        <v>15.166666666666666</v>
      </c>
      <c r="G470" s="2">
        <v>39585.776406249999</v>
      </c>
      <c r="H470">
        <v>96.534220000000005</v>
      </c>
      <c r="I470">
        <v>7.0840449999999997</v>
      </c>
      <c r="J470">
        <v>200</v>
      </c>
      <c r="K470">
        <v>101.3789</v>
      </c>
    </row>
    <row r="471" spans="1:11" x14ac:dyDescent="0.35">
      <c r="A471">
        <v>11092020</v>
      </c>
      <c r="B471">
        <v>11082020</v>
      </c>
      <c r="C471" t="s">
        <v>23</v>
      </c>
      <c r="D471">
        <v>5</v>
      </c>
      <c r="E471">
        <v>920</v>
      </c>
      <c r="F471">
        <f t="shared" si="7"/>
        <v>15.333333333333334</v>
      </c>
      <c r="G471" s="2">
        <v>39585.776523148146</v>
      </c>
      <c r="H471">
        <v>96.596199999999996</v>
      </c>
      <c r="I471">
        <v>7.0813199999999998</v>
      </c>
      <c r="J471">
        <v>200</v>
      </c>
      <c r="K471">
        <v>101.375</v>
      </c>
    </row>
    <row r="472" spans="1:11" x14ac:dyDescent="0.35">
      <c r="A472">
        <v>11092020</v>
      </c>
      <c r="B472">
        <v>11082020</v>
      </c>
      <c r="C472" t="s">
        <v>23</v>
      </c>
      <c r="D472">
        <v>5</v>
      </c>
      <c r="E472">
        <v>930</v>
      </c>
      <c r="F472">
        <f t="shared" si="7"/>
        <v>15.5</v>
      </c>
      <c r="G472" s="2">
        <v>39585.776640046293</v>
      </c>
      <c r="H472">
        <v>96.573980000000006</v>
      </c>
      <c r="I472">
        <v>7.0822960000000004</v>
      </c>
      <c r="J472">
        <v>200</v>
      </c>
      <c r="K472">
        <v>101.37479999999999</v>
      </c>
    </row>
    <row r="473" spans="1:11" x14ac:dyDescent="0.35">
      <c r="A473">
        <v>11092020</v>
      </c>
      <c r="B473">
        <v>11082020</v>
      </c>
      <c r="C473" t="s">
        <v>23</v>
      </c>
      <c r="D473">
        <v>5</v>
      </c>
      <c r="E473">
        <v>940</v>
      </c>
      <c r="F473">
        <f t="shared" si="7"/>
        <v>15.666666666666666</v>
      </c>
      <c r="G473" s="2">
        <v>39585.776755787039</v>
      </c>
      <c r="H473">
        <v>96.657420000000002</v>
      </c>
      <c r="I473">
        <v>7.0786290000000003</v>
      </c>
      <c r="J473">
        <v>200</v>
      </c>
      <c r="K473">
        <v>101.37130000000001</v>
      </c>
    </row>
    <row r="474" spans="1:11" x14ac:dyDescent="0.35">
      <c r="A474">
        <v>11092020</v>
      </c>
      <c r="B474">
        <v>11082020</v>
      </c>
      <c r="C474" t="s">
        <v>23</v>
      </c>
      <c r="D474">
        <v>5</v>
      </c>
      <c r="E474">
        <v>950</v>
      </c>
      <c r="F474">
        <f t="shared" si="7"/>
        <v>15.833333333333334</v>
      </c>
      <c r="G474" s="2">
        <v>39585.776872685186</v>
      </c>
      <c r="H474">
        <v>96.605050000000006</v>
      </c>
      <c r="I474">
        <v>7.0809300000000004</v>
      </c>
      <c r="J474">
        <v>200</v>
      </c>
      <c r="K474">
        <v>101.3738</v>
      </c>
    </row>
    <row r="475" spans="1:11" x14ac:dyDescent="0.35">
      <c r="A475">
        <v>11092020</v>
      </c>
      <c r="B475">
        <v>11082020</v>
      </c>
      <c r="C475" t="s">
        <v>23</v>
      </c>
      <c r="D475">
        <v>5</v>
      </c>
      <c r="E475">
        <v>960</v>
      </c>
      <c r="F475">
        <f t="shared" si="7"/>
        <v>16</v>
      </c>
      <c r="G475" s="2">
        <v>39585.776989583333</v>
      </c>
      <c r="H475">
        <v>96.266940000000005</v>
      </c>
      <c r="I475">
        <v>7.0958249999999996</v>
      </c>
      <c r="J475">
        <v>200</v>
      </c>
      <c r="K475">
        <v>101.3704</v>
      </c>
    </row>
    <row r="476" spans="1:11" x14ac:dyDescent="0.35">
      <c r="A476">
        <v>11092020</v>
      </c>
      <c r="B476">
        <v>11082020</v>
      </c>
      <c r="C476" t="s">
        <v>23</v>
      </c>
      <c r="D476">
        <v>5</v>
      </c>
      <c r="E476">
        <v>970</v>
      </c>
      <c r="F476">
        <f t="shared" si="7"/>
        <v>16.166666666666668</v>
      </c>
      <c r="G476" s="2">
        <v>39585.777105324072</v>
      </c>
      <c r="H476">
        <v>96.189030000000002</v>
      </c>
      <c r="I476">
        <v>7.0992670000000002</v>
      </c>
      <c r="J476">
        <v>200</v>
      </c>
      <c r="K476">
        <v>101.3733</v>
      </c>
    </row>
    <row r="477" spans="1:11" x14ac:dyDescent="0.35">
      <c r="A477">
        <v>11092020</v>
      </c>
      <c r="B477">
        <v>11082020</v>
      </c>
      <c r="C477" t="s">
        <v>23</v>
      </c>
      <c r="D477">
        <v>5</v>
      </c>
      <c r="E477">
        <v>980</v>
      </c>
      <c r="F477">
        <f t="shared" si="7"/>
        <v>16.333333333333332</v>
      </c>
      <c r="G477" s="2">
        <v>39585.777222222219</v>
      </c>
      <c r="H477">
        <v>96.035039999999995</v>
      </c>
      <c r="I477">
        <v>7.1060780000000001</v>
      </c>
      <c r="J477">
        <v>200</v>
      </c>
      <c r="K477">
        <v>101.3755</v>
      </c>
    </row>
    <row r="478" spans="1:11" x14ac:dyDescent="0.35">
      <c r="A478">
        <v>11092020</v>
      </c>
      <c r="B478">
        <v>11082020</v>
      </c>
      <c r="C478" t="s">
        <v>23</v>
      </c>
      <c r="D478">
        <v>5</v>
      </c>
      <c r="E478">
        <v>990</v>
      </c>
      <c r="F478">
        <f t="shared" si="7"/>
        <v>16.5</v>
      </c>
      <c r="G478" s="2">
        <v>39585.777339120374</v>
      </c>
      <c r="H478">
        <v>96.212440000000001</v>
      </c>
      <c r="I478">
        <v>7.0982320000000003</v>
      </c>
      <c r="J478">
        <v>200</v>
      </c>
      <c r="K478">
        <v>101.3784</v>
      </c>
    </row>
    <row r="479" spans="1:11" x14ac:dyDescent="0.35">
      <c r="A479">
        <v>11092020</v>
      </c>
      <c r="B479">
        <v>11082020</v>
      </c>
      <c r="C479" t="s">
        <v>23</v>
      </c>
      <c r="D479">
        <v>5</v>
      </c>
      <c r="E479">
        <v>1000</v>
      </c>
      <c r="F479">
        <f t="shared" si="7"/>
        <v>16.666666666666668</v>
      </c>
      <c r="G479" s="2">
        <v>39585.777454861112</v>
      </c>
      <c r="H479">
        <v>96.171779999999998</v>
      </c>
      <c r="I479">
        <v>7.1000290000000001</v>
      </c>
      <c r="J479">
        <v>200</v>
      </c>
      <c r="K479">
        <v>101.37260000000001</v>
      </c>
    </row>
    <row r="480" spans="1:11" x14ac:dyDescent="0.35">
      <c r="A480">
        <v>11092020</v>
      </c>
      <c r="B480">
        <v>11082020</v>
      </c>
      <c r="C480" t="s">
        <v>23</v>
      </c>
      <c r="D480">
        <v>5</v>
      </c>
      <c r="E480">
        <v>1010</v>
      </c>
      <c r="F480">
        <f t="shared" si="7"/>
        <v>16.833333333333332</v>
      </c>
      <c r="G480" s="2">
        <v>39585.777571759259</v>
      </c>
      <c r="H480">
        <v>96.125399999999999</v>
      </c>
      <c r="I480">
        <v>7.1020789999999998</v>
      </c>
      <c r="J480">
        <v>200</v>
      </c>
      <c r="K480">
        <v>101.37179999999999</v>
      </c>
    </row>
    <row r="481" spans="1:11" x14ac:dyDescent="0.35">
      <c r="A481">
        <v>11092020</v>
      </c>
      <c r="B481">
        <v>11082020</v>
      </c>
      <c r="C481" t="s">
        <v>23</v>
      </c>
      <c r="D481">
        <v>5</v>
      </c>
      <c r="E481">
        <v>1020</v>
      </c>
      <c r="F481">
        <f t="shared" si="7"/>
        <v>17</v>
      </c>
      <c r="G481" s="2">
        <v>39585.777687499998</v>
      </c>
      <c r="H481">
        <v>96.336250000000007</v>
      </c>
      <c r="I481">
        <v>7.0927660000000001</v>
      </c>
      <c r="J481">
        <v>200</v>
      </c>
      <c r="K481">
        <v>101.36839999999999</v>
      </c>
    </row>
    <row r="482" spans="1:11" x14ac:dyDescent="0.35">
      <c r="A482">
        <v>11092020</v>
      </c>
      <c r="B482">
        <v>11082020</v>
      </c>
      <c r="C482" t="s">
        <v>23</v>
      </c>
      <c r="D482">
        <v>5</v>
      </c>
      <c r="E482">
        <v>1030</v>
      </c>
      <c r="F482">
        <f t="shared" si="7"/>
        <v>17.166666666666668</v>
      </c>
      <c r="G482" s="2">
        <v>39585.777804398145</v>
      </c>
      <c r="H482">
        <v>96.110209999999995</v>
      </c>
      <c r="I482">
        <v>7.1027509999999996</v>
      </c>
      <c r="J482">
        <v>200</v>
      </c>
      <c r="K482">
        <v>101.3674</v>
      </c>
    </row>
    <row r="483" spans="1:11" x14ac:dyDescent="0.35">
      <c r="A483">
        <v>11092020</v>
      </c>
      <c r="B483">
        <v>11082020</v>
      </c>
      <c r="C483" t="s">
        <v>23</v>
      </c>
      <c r="D483">
        <v>5</v>
      </c>
      <c r="E483">
        <v>1040</v>
      </c>
      <c r="F483">
        <f t="shared" si="7"/>
        <v>17.333333333333332</v>
      </c>
      <c r="G483" s="2">
        <v>39585.7779212963</v>
      </c>
      <c r="H483">
        <v>95.800349999999995</v>
      </c>
      <c r="I483">
        <v>7.1164839999999998</v>
      </c>
      <c r="J483">
        <v>200</v>
      </c>
      <c r="K483">
        <v>101.3738</v>
      </c>
    </row>
    <row r="484" spans="1:11" x14ac:dyDescent="0.35">
      <c r="A484">
        <v>11092020</v>
      </c>
      <c r="B484">
        <v>11082020</v>
      </c>
      <c r="C484" t="s">
        <v>23</v>
      </c>
      <c r="D484">
        <v>5</v>
      </c>
      <c r="E484">
        <v>1050</v>
      </c>
      <c r="F484">
        <f t="shared" si="7"/>
        <v>17.5</v>
      </c>
      <c r="G484" s="2">
        <v>39585.778038194447</v>
      </c>
      <c r="H484">
        <v>96.100459999999998</v>
      </c>
      <c r="I484">
        <v>7.1031829999999996</v>
      </c>
      <c r="J484">
        <v>200</v>
      </c>
      <c r="K484">
        <v>101.3755</v>
      </c>
    </row>
    <row r="485" spans="1:11" x14ac:dyDescent="0.35">
      <c r="A485">
        <v>11092020</v>
      </c>
      <c r="B485">
        <v>11082020</v>
      </c>
      <c r="C485" t="s">
        <v>23</v>
      </c>
      <c r="D485">
        <v>5</v>
      </c>
      <c r="E485">
        <v>1060</v>
      </c>
      <c r="F485">
        <f t="shared" si="7"/>
        <v>17.666666666666668</v>
      </c>
      <c r="G485" s="2">
        <v>39585.778153935185</v>
      </c>
      <c r="H485">
        <v>95.537099999999995</v>
      </c>
      <c r="I485">
        <v>7.1281920000000003</v>
      </c>
      <c r="J485">
        <v>200</v>
      </c>
      <c r="K485">
        <v>101.3689</v>
      </c>
    </row>
    <row r="486" spans="1:11" x14ac:dyDescent="0.35">
      <c r="A486">
        <v>11092020</v>
      </c>
      <c r="B486">
        <v>11082020</v>
      </c>
      <c r="C486" t="s">
        <v>23</v>
      </c>
      <c r="D486">
        <v>5</v>
      </c>
      <c r="E486">
        <v>1070</v>
      </c>
      <c r="F486">
        <f t="shared" si="7"/>
        <v>17.833333333333332</v>
      </c>
      <c r="G486" s="2">
        <v>39585.778270833332</v>
      </c>
      <c r="H486">
        <v>95.944890000000001</v>
      </c>
      <c r="I486">
        <v>7.1100709999999996</v>
      </c>
      <c r="J486">
        <v>200</v>
      </c>
      <c r="K486">
        <v>101.3708</v>
      </c>
    </row>
    <row r="487" spans="1:11" x14ac:dyDescent="0.35">
      <c r="A487">
        <v>11092020</v>
      </c>
      <c r="B487">
        <v>11082020</v>
      </c>
      <c r="C487" t="s">
        <v>23</v>
      </c>
      <c r="D487">
        <v>5</v>
      </c>
      <c r="E487">
        <v>1080</v>
      </c>
      <c r="F487">
        <f t="shared" si="7"/>
        <v>18</v>
      </c>
      <c r="G487" s="2">
        <v>39585.77838773148</v>
      </c>
      <c r="H487">
        <v>95.844629999999995</v>
      </c>
      <c r="I487">
        <v>7.1145180000000003</v>
      </c>
      <c r="J487">
        <v>200</v>
      </c>
      <c r="K487">
        <v>101.36839999999999</v>
      </c>
    </row>
    <row r="488" spans="1:11" x14ac:dyDescent="0.35">
      <c r="A488">
        <v>11092020</v>
      </c>
      <c r="B488">
        <v>11082020</v>
      </c>
      <c r="C488" t="s">
        <v>23</v>
      </c>
      <c r="D488">
        <v>5</v>
      </c>
      <c r="E488">
        <v>1090</v>
      </c>
      <c r="F488">
        <f t="shared" si="7"/>
        <v>18.166666666666668</v>
      </c>
      <c r="G488" s="2">
        <v>39585.778503472226</v>
      </c>
      <c r="H488">
        <v>95.649190000000004</v>
      </c>
      <c r="I488">
        <v>7.123202</v>
      </c>
      <c r="J488">
        <v>200</v>
      </c>
      <c r="K488">
        <v>101.36499999999999</v>
      </c>
    </row>
    <row r="489" spans="1:11" x14ac:dyDescent="0.35">
      <c r="A489">
        <v>11092020</v>
      </c>
      <c r="B489">
        <v>11082020</v>
      </c>
      <c r="C489" t="s">
        <v>23</v>
      </c>
      <c r="D489">
        <v>5</v>
      </c>
      <c r="E489">
        <v>1100</v>
      </c>
      <c r="F489">
        <f t="shared" si="7"/>
        <v>18.333333333333332</v>
      </c>
      <c r="G489" s="2">
        <v>39585.778620370373</v>
      </c>
      <c r="H489">
        <v>95.697720000000004</v>
      </c>
      <c r="I489">
        <v>7.1210440000000004</v>
      </c>
      <c r="J489">
        <v>200</v>
      </c>
      <c r="K489">
        <v>101.3647</v>
      </c>
    </row>
    <row r="490" spans="1:11" x14ac:dyDescent="0.35">
      <c r="A490">
        <v>11092020</v>
      </c>
      <c r="B490">
        <v>11082020</v>
      </c>
      <c r="C490" t="s">
        <v>23</v>
      </c>
      <c r="D490">
        <v>5</v>
      </c>
      <c r="E490">
        <v>1110</v>
      </c>
      <c r="F490">
        <f t="shared" si="7"/>
        <v>18.5</v>
      </c>
      <c r="G490" s="2">
        <v>39585.77873726852</v>
      </c>
      <c r="H490">
        <v>95.615430000000003</v>
      </c>
      <c r="I490">
        <v>7.1247040000000004</v>
      </c>
      <c r="J490">
        <v>200</v>
      </c>
      <c r="K490">
        <v>101.3604</v>
      </c>
    </row>
    <row r="491" spans="1:11" x14ac:dyDescent="0.35">
      <c r="A491">
        <v>11092020</v>
      </c>
      <c r="B491">
        <v>11082020</v>
      </c>
      <c r="C491" t="s">
        <v>23</v>
      </c>
      <c r="D491">
        <v>5</v>
      </c>
      <c r="E491">
        <v>1120</v>
      </c>
      <c r="F491">
        <f t="shared" si="7"/>
        <v>18.666666666666668</v>
      </c>
      <c r="G491" s="2">
        <v>39585.778853009258</v>
      </c>
      <c r="H491">
        <v>95.592489999999998</v>
      </c>
      <c r="I491">
        <v>7.1257250000000001</v>
      </c>
      <c r="J491">
        <v>200</v>
      </c>
      <c r="K491">
        <v>101.35890000000001</v>
      </c>
    </row>
    <row r="492" spans="1:11" x14ac:dyDescent="0.35">
      <c r="A492">
        <v>11092020</v>
      </c>
      <c r="B492">
        <v>11082020</v>
      </c>
      <c r="C492" t="s">
        <v>23</v>
      </c>
      <c r="D492">
        <v>5</v>
      </c>
      <c r="E492">
        <v>1130</v>
      </c>
      <c r="F492">
        <f t="shared" si="7"/>
        <v>18.833333333333332</v>
      </c>
      <c r="G492" s="2">
        <v>39585.778969907406</v>
      </c>
      <c r="H492">
        <v>95.722499999999997</v>
      </c>
      <c r="I492">
        <v>7.1199430000000001</v>
      </c>
      <c r="J492">
        <v>200</v>
      </c>
      <c r="K492">
        <v>101.3618</v>
      </c>
    </row>
    <row r="493" spans="1:11" x14ac:dyDescent="0.35">
      <c r="A493">
        <v>11092020</v>
      </c>
      <c r="B493">
        <v>11082020</v>
      </c>
      <c r="C493" t="s">
        <v>23</v>
      </c>
      <c r="D493">
        <v>5</v>
      </c>
      <c r="E493">
        <v>1140</v>
      </c>
      <c r="F493">
        <f t="shared" si="7"/>
        <v>19</v>
      </c>
      <c r="G493" s="2">
        <v>39585.779086805553</v>
      </c>
      <c r="H493">
        <v>95.711299999999994</v>
      </c>
      <c r="I493">
        <v>7.1204400000000003</v>
      </c>
      <c r="J493">
        <v>200</v>
      </c>
      <c r="K493">
        <v>101.36279999999999</v>
      </c>
    </row>
    <row r="494" spans="1:11" x14ac:dyDescent="0.35">
      <c r="A494">
        <v>11092020</v>
      </c>
      <c r="B494">
        <v>11082020</v>
      </c>
      <c r="C494" t="s">
        <v>23</v>
      </c>
      <c r="D494">
        <v>5</v>
      </c>
      <c r="E494">
        <v>1150</v>
      </c>
      <c r="F494">
        <f t="shared" si="7"/>
        <v>19.166666666666668</v>
      </c>
      <c r="G494" s="2">
        <v>39585.779202546299</v>
      </c>
      <c r="H494">
        <v>95.826179999999994</v>
      </c>
      <c r="I494">
        <v>7.1153370000000002</v>
      </c>
      <c r="J494">
        <v>200</v>
      </c>
      <c r="K494">
        <v>101.3625</v>
      </c>
    </row>
    <row r="495" spans="1:11" x14ac:dyDescent="0.35">
      <c r="A495">
        <v>11092020</v>
      </c>
      <c r="B495">
        <v>11082020</v>
      </c>
      <c r="C495" t="s">
        <v>23</v>
      </c>
      <c r="D495">
        <v>5</v>
      </c>
      <c r="E495">
        <v>1160</v>
      </c>
      <c r="F495">
        <f t="shared" si="7"/>
        <v>19.333333333333332</v>
      </c>
      <c r="G495" s="2">
        <v>39585.779319444446</v>
      </c>
      <c r="H495">
        <v>95.725170000000006</v>
      </c>
      <c r="I495">
        <v>7.1198240000000004</v>
      </c>
      <c r="J495">
        <v>200</v>
      </c>
      <c r="K495">
        <v>101.364</v>
      </c>
    </row>
    <row r="496" spans="1:11" x14ac:dyDescent="0.35">
      <c r="A496">
        <v>11092020</v>
      </c>
      <c r="B496">
        <v>11082020</v>
      </c>
      <c r="C496" t="s">
        <v>23</v>
      </c>
      <c r="D496">
        <v>5</v>
      </c>
      <c r="E496">
        <v>1170</v>
      </c>
      <c r="F496">
        <f t="shared" si="7"/>
        <v>19.5</v>
      </c>
      <c r="G496" s="2">
        <v>39585.779437500001</v>
      </c>
      <c r="H496">
        <v>95.533180000000002</v>
      </c>
      <c r="I496">
        <v>7.1283659999999998</v>
      </c>
      <c r="J496">
        <v>200</v>
      </c>
      <c r="K496">
        <v>101.36620000000001</v>
      </c>
    </row>
    <row r="497" spans="1:11" x14ac:dyDescent="0.35">
      <c r="A497">
        <v>11092020</v>
      </c>
      <c r="B497">
        <v>11082020</v>
      </c>
      <c r="C497" t="s">
        <v>23</v>
      </c>
      <c r="D497">
        <v>5</v>
      </c>
      <c r="E497">
        <v>1180</v>
      </c>
      <c r="F497">
        <f t="shared" si="7"/>
        <v>19.666666666666668</v>
      </c>
      <c r="G497" s="2">
        <v>39585.77955324074</v>
      </c>
      <c r="H497">
        <v>95.469719999999995</v>
      </c>
      <c r="I497">
        <v>7.131195</v>
      </c>
      <c r="J497">
        <v>200</v>
      </c>
      <c r="K497">
        <v>101.3672</v>
      </c>
    </row>
    <row r="498" spans="1:11" x14ac:dyDescent="0.35">
      <c r="A498">
        <v>11092020</v>
      </c>
      <c r="B498">
        <v>11082020</v>
      </c>
      <c r="C498" t="s">
        <v>23</v>
      </c>
      <c r="D498">
        <v>5</v>
      </c>
      <c r="E498">
        <v>1190</v>
      </c>
      <c r="F498">
        <f t="shared" si="7"/>
        <v>19.833333333333332</v>
      </c>
      <c r="G498" s="2">
        <v>39585.779670138887</v>
      </c>
      <c r="H498">
        <v>95.486980000000003</v>
      </c>
      <c r="I498">
        <v>7.1304259999999999</v>
      </c>
      <c r="J498">
        <v>200</v>
      </c>
      <c r="K498">
        <v>101.3677</v>
      </c>
    </row>
    <row r="499" spans="1:11" x14ac:dyDescent="0.35">
      <c r="A499">
        <v>11092020</v>
      </c>
      <c r="B499">
        <v>11082020</v>
      </c>
      <c r="C499" t="s">
        <v>23</v>
      </c>
      <c r="D499">
        <v>5</v>
      </c>
      <c r="E499">
        <v>1200</v>
      </c>
      <c r="F499">
        <f t="shared" si="7"/>
        <v>20</v>
      </c>
      <c r="G499" s="2">
        <v>39585.779785879633</v>
      </c>
      <c r="H499">
        <v>95.413399999999996</v>
      </c>
      <c r="I499">
        <v>7.1337080000000004</v>
      </c>
      <c r="J499">
        <v>200</v>
      </c>
      <c r="K499">
        <v>101.363</v>
      </c>
    </row>
    <row r="500" spans="1:11" x14ac:dyDescent="0.35">
      <c r="A500">
        <v>11092020</v>
      </c>
      <c r="B500">
        <v>11082020</v>
      </c>
      <c r="C500" t="s">
        <v>23</v>
      </c>
      <c r="D500">
        <v>5</v>
      </c>
      <c r="E500">
        <v>1210</v>
      </c>
      <c r="F500">
        <f t="shared" si="7"/>
        <v>20.166666666666668</v>
      </c>
      <c r="G500" s="2">
        <v>39585.77990277778</v>
      </c>
      <c r="H500">
        <v>95.294669999999996</v>
      </c>
      <c r="I500">
        <v>7.1390089999999997</v>
      </c>
      <c r="J500">
        <v>200</v>
      </c>
      <c r="K500">
        <v>101.35639999999999</v>
      </c>
    </row>
    <row r="501" spans="1:11" x14ac:dyDescent="0.35">
      <c r="A501">
        <v>11092020</v>
      </c>
      <c r="B501">
        <v>11082020</v>
      </c>
      <c r="C501" t="s">
        <v>23</v>
      </c>
      <c r="D501">
        <v>5</v>
      </c>
      <c r="E501">
        <v>1220</v>
      </c>
      <c r="F501">
        <f t="shared" si="7"/>
        <v>20.333333333333332</v>
      </c>
      <c r="G501" s="2">
        <v>39585.780019675927</v>
      </c>
      <c r="H501">
        <v>95.302160000000001</v>
      </c>
      <c r="I501">
        <v>7.1386750000000001</v>
      </c>
      <c r="J501">
        <v>200</v>
      </c>
      <c r="K501">
        <v>101.3567</v>
      </c>
    </row>
    <row r="502" spans="1:11" x14ac:dyDescent="0.35">
      <c r="A502">
        <v>11092020</v>
      </c>
      <c r="B502">
        <v>11082020</v>
      </c>
      <c r="C502" t="s">
        <v>23</v>
      </c>
      <c r="D502">
        <v>5</v>
      </c>
      <c r="E502">
        <v>1230</v>
      </c>
      <c r="F502">
        <f t="shared" si="7"/>
        <v>20.5</v>
      </c>
      <c r="G502" s="2">
        <v>39585.780135416666</v>
      </c>
      <c r="H502">
        <v>95.146339999999995</v>
      </c>
      <c r="I502">
        <v>7.1456429999999997</v>
      </c>
      <c r="J502">
        <v>200</v>
      </c>
      <c r="K502">
        <v>101.3518</v>
      </c>
    </row>
    <row r="503" spans="1:11" x14ac:dyDescent="0.35">
      <c r="A503">
        <v>11092020</v>
      </c>
      <c r="B503">
        <v>11082020</v>
      </c>
      <c r="C503" t="s">
        <v>23</v>
      </c>
      <c r="D503">
        <v>5</v>
      </c>
      <c r="E503">
        <v>1240</v>
      </c>
      <c r="F503">
        <f t="shared" si="7"/>
        <v>20.666666666666668</v>
      </c>
      <c r="G503" s="2">
        <v>39585.780252314813</v>
      </c>
      <c r="H503">
        <v>95.190650000000005</v>
      </c>
      <c r="I503">
        <v>7.1436609999999998</v>
      </c>
      <c r="J503">
        <v>200</v>
      </c>
      <c r="K503">
        <v>101.35129999999999</v>
      </c>
    </row>
    <row r="504" spans="1:11" x14ac:dyDescent="0.35">
      <c r="A504">
        <v>11092020</v>
      </c>
      <c r="B504">
        <v>11082020</v>
      </c>
      <c r="C504" t="s">
        <v>23</v>
      </c>
      <c r="D504">
        <v>5</v>
      </c>
      <c r="E504">
        <v>1250</v>
      </c>
      <c r="F504">
        <f t="shared" si="7"/>
        <v>20.833333333333332</v>
      </c>
      <c r="G504" s="2">
        <v>39585.78036921296</v>
      </c>
      <c r="H504">
        <v>95.176119999999997</v>
      </c>
      <c r="I504">
        <v>7.1443099999999999</v>
      </c>
      <c r="J504">
        <v>200</v>
      </c>
      <c r="K504">
        <v>101.3535</v>
      </c>
    </row>
    <row r="505" spans="1:11" x14ac:dyDescent="0.35">
      <c r="A505">
        <v>11092020</v>
      </c>
      <c r="B505">
        <v>11082020</v>
      </c>
      <c r="C505" t="s">
        <v>23</v>
      </c>
      <c r="D505">
        <v>5</v>
      </c>
      <c r="E505">
        <v>1260</v>
      </c>
      <c r="F505">
        <f t="shared" si="7"/>
        <v>21</v>
      </c>
      <c r="G505" s="2">
        <v>39585.780487268516</v>
      </c>
      <c r="H505">
        <v>95.278310000000005</v>
      </c>
      <c r="I505">
        <v>7.1397399999999998</v>
      </c>
      <c r="J505">
        <v>200</v>
      </c>
      <c r="K505">
        <v>101.35769999999999</v>
      </c>
    </row>
    <row r="506" spans="1:11" x14ac:dyDescent="0.35">
      <c r="A506">
        <v>11092020</v>
      </c>
      <c r="B506">
        <v>11082020</v>
      </c>
      <c r="C506" t="s">
        <v>23</v>
      </c>
      <c r="D506">
        <v>5</v>
      </c>
      <c r="E506">
        <v>1270</v>
      </c>
      <c r="F506">
        <f t="shared" si="7"/>
        <v>21.166666666666668</v>
      </c>
      <c r="G506" s="2">
        <v>39585.780603009262</v>
      </c>
      <c r="H506">
        <v>95.162850000000006</v>
      </c>
      <c r="I506">
        <v>7.1449049999999996</v>
      </c>
      <c r="J506">
        <v>200</v>
      </c>
      <c r="K506">
        <v>101.36060000000001</v>
      </c>
    </row>
    <row r="507" spans="1:11" x14ac:dyDescent="0.35">
      <c r="A507">
        <v>11092020</v>
      </c>
      <c r="B507">
        <v>11082020</v>
      </c>
      <c r="C507" t="s">
        <v>23</v>
      </c>
      <c r="D507">
        <v>5</v>
      </c>
      <c r="E507">
        <v>1280</v>
      </c>
      <c r="F507">
        <f t="shared" si="7"/>
        <v>21.333333333333332</v>
      </c>
      <c r="G507" s="2">
        <v>39585.780719907409</v>
      </c>
      <c r="H507">
        <v>95.216290000000001</v>
      </c>
      <c r="I507">
        <v>7.1425130000000001</v>
      </c>
      <c r="J507">
        <v>200</v>
      </c>
      <c r="K507">
        <v>101.36109999999999</v>
      </c>
    </row>
    <row r="508" spans="1:11" x14ac:dyDescent="0.35">
      <c r="A508">
        <v>11092020</v>
      </c>
      <c r="B508">
        <v>11082020</v>
      </c>
      <c r="C508" t="s">
        <v>23</v>
      </c>
      <c r="D508">
        <v>5</v>
      </c>
      <c r="E508">
        <v>1290</v>
      </c>
      <c r="F508">
        <f t="shared" si="7"/>
        <v>21.5</v>
      </c>
      <c r="G508" s="2">
        <v>39585.780835648147</v>
      </c>
      <c r="H508">
        <v>94.868390000000005</v>
      </c>
      <c r="I508">
        <v>7.1581089999999996</v>
      </c>
      <c r="J508">
        <v>200</v>
      </c>
      <c r="K508">
        <v>101.3506</v>
      </c>
    </row>
    <row r="509" spans="1:11" x14ac:dyDescent="0.35">
      <c r="A509">
        <v>11092020</v>
      </c>
      <c r="B509">
        <v>11082020</v>
      </c>
      <c r="C509" t="s">
        <v>23</v>
      </c>
      <c r="D509">
        <v>5</v>
      </c>
      <c r="E509">
        <v>1300</v>
      </c>
      <c r="F509">
        <f t="shared" si="7"/>
        <v>21.666666666666668</v>
      </c>
      <c r="G509" s="2">
        <v>39585.780952546294</v>
      </c>
      <c r="H509">
        <v>94.867609999999999</v>
      </c>
      <c r="I509">
        <v>7.1581440000000001</v>
      </c>
      <c r="J509">
        <v>200</v>
      </c>
      <c r="K509">
        <v>101.3503</v>
      </c>
    </row>
    <row r="510" spans="1:11" x14ac:dyDescent="0.35">
      <c r="A510">
        <v>11092020</v>
      </c>
      <c r="B510">
        <v>11082020</v>
      </c>
      <c r="C510" t="s">
        <v>23</v>
      </c>
      <c r="D510">
        <v>5</v>
      </c>
      <c r="E510">
        <v>1310</v>
      </c>
      <c r="F510">
        <f t="shared" si="7"/>
        <v>21.833333333333332</v>
      </c>
      <c r="G510" s="2">
        <v>39585.781069444442</v>
      </c>
      <c r="H510">
        <v>95.06344</v>
      </c>
      <c r="I510">
        <v>7.149356</v>
      </c>
      <c r="J510">
        <v>200</v>
      </c>
      <c r="K510">
        <v>101.34739999999999</v>
      </c>
    </row>
    <row r="511" spans="1:11" x14ac:dyDescent="0.35">
      <c r="A511">
        <v>11092020</v>
      </c>
      <c r="B511">
        <v>11082020</v>
      </c>
      <c r="C511" t="s">
        <v>23</v>
      </c>
      <c r="D511">
        <v>5</v>
      </c>
      <c r="E511">
        <v>1320</v>
      </c>
      <c r="F511">
        <f t="shared" si="7"/>
        <v>22</v>
      </c>
      <c r="G511" s="2">
        <v>39585.781186342596</v>
      </c>
      <c r="H511">
        <v>94.686040000000006</v>
      </c>
      <c r="I511">
        <v>7.1663100000000002</v>
      </c>
      <c r="J511">
        <v>200</v>
      </c>
      <c r="K511">
        <v>101.3494</v>
      </c>
    </row>
    <row r="512" spans="1:11" x14ac:dyDescent="0.35">
      <c r="A512">
        <v>11092020</v>
      </c>
      <c r="B512">
        <v>11082020</v>
      </c>
      <c r="C512" t="s">
        <v>23</v>
      </c>
      <c r="D512">
        <v>5</v>
      </c>
      <c r="E512">
        <v>1330</v>
      </c>
      <c r="F512">
        <f t="shared" si="7"/>
        <v>22.166666666666668</v>
      </c>
      <c r="G512" s="2">
        <v>39585.781302083335</v>
      </c>
      <c r="H512">
        <v>95.030540000000002</v>
      </c>
      <c r="I512">
        <v>7.1508310000000002</v>
      </c>
      <c r="J512">
        <v>200</v>
      </c>
      <c r="K512">
        <v>101.35080000000001</v>
      </c>
    </row>
    <row r="513" spans="1:11" x14ac:dyDescent="0.35">
      <c r="A513">
        <v>11092020</v>
      </c>
      <c r="B513">
        <v>11082020</v>
      </c>
      <c r="C513" t="s">
        <v>23</v>
      </c>
      <c r="D513">
        <v>5</v>
      </c>
      <c r="E513">
        <v>1340</v>
      </c>
      <c r="F513">
        <f t="shared" si="7"/>
        <v>22.333333333333332</v>
      </c>
      <c r="G513" s="2">
        <v>39585.781418981482</v>
      </c>
      <c r="H513">
        <v>94.668239999999997</v>
      </c>
      <c r="I513">
        <v>7.1671120000000004</v>
      </c>
      <c r="J513">
        <v>200</v>
      </c>
      <c r="K513">
        <v>101.34739999999999</v>
      </c>
    </row>
    <row r="514" spans="1:11" x14ac:dyDescent="0.35">
      <c r="A514">
        <v>11092020</v>
      </c>
      <c r="B514">
        <v>11082020</v>
      </c>
      <c r="C514" t="s">
        <v>23</v>
      </c>
      <c r="D514">
        <v>5</v>
      </c>
      <c r="E514">
        <v>1350</v>
      </c>
      <c r="F514">
        <f t="shared" si="7"/>
        <v>22.5</v>
      </c>
      <c r="G514" s="2">
        <v>39585.781535879629</v>
      </c>
      <c r="H514">
        <v>94.775000000000006</v>
      </c>
      <c r="I514">
        <v>7.1623070000000002</v>
      </c>
      <c r="J514">
        <v>200</v>
      </c>
      <c r="K514">
        <v>101.3503</v>
      </c>
    </row>
    <row r="515" spans="1:11" x14ac:dyDescent="0.35">
      <c r="A515">
        <v>11092020</v>
      </c>
      <c r="B515">
        <v>11082020</v>
      </c>
      <c r="C515" t="s">
        <v>23</v>
      </c>
      <c r="D515">
        <v>5</v>
      </c>
      <c r="E515">
        <v>1360</v>
      </c>
      <c r="F515">
        <f t="shared" ref="F515:F578" si="8">E515/60</f>
        <v>22.666666666666668</v>
      </c>
      <c r="G515" s="2">
        <v>39585.781652777776</v>
      </c>
      <c r="H515">
        <v>94.501050000000006</v>
      </c>
      <c r="I515">
        <v>7.1746489999999996</v>
      </c>
      <c r="J515">
        <v>200</v>
      </c>
      <c r="K515">
        <v>101.3518</v>
      </c>
    </row>
    <row r="516" spans="1:11" x14ac:dyDescent="0.35">
      <c r="A516">
        <v>11092020</v>
      </c>
      <c r="B516">
        <v>11082020</v>
      </c>
      <c r="C516" t="s">
        <v>23</v>
      </c>
      <c r="D516">
        <v>5</v>
      </c>
      <c r="E516">
        <v>1370</v>
      </c>
      <c r="F516">
        <f t="shared" si="8"/>
        <v>22.833333333333332</v>
      </c>
      <c r="G516" s="2">
        <v>39585.781769675923</v>
      </c>
      <c r="H516">
        <v>94.508629999999997</v>
      </c>
      <c r="I516">
        <v>7.1743069999999998</v>
      </c>
      <c r="J516">
        <v>200</v>
      </c>
      <c r="K516">
        <v>101.3501</v>
      </c>
    </row>
    <row r="517" spans="1:11" x14ac:dyDescent="0.35">
      <c r="A517">
        <v>11092020</v>
      </c>
      <c r="B517">
        <v>11082020</v>
      </c>
      <c r="C517" t="s">
        <v>23</v>
      </c>
      <c r="D517">
        <v>5</v>
      </c>
      <c r="E517">
        <v>1380</v>
      </c>
      <c r="F517">
        <f t="shared" si="8"/>
        <v>23</v>
      </c>
      <c r="G517" s="2">
        <v>39585.781885416669</v>
      </c>
      <c r="H517">
        <v>94.376289999999997</v>
      </c>
      <c r="I517">
        <v>7.1802849999999996</v>
      </c>
      <c r="J517">
        <v>200</v>
      </c>
      <c r="K517">
        <v>101.3494</v>
      </c>
    </row>
    <row r="518" spans="1:11" x14ac:dyDescent="0.35">
      <c r="A518">
        <v>11092020</v>
      </c>
      <c r="B518">
        <v>11082020</v>
      </c>
      <c r="C518" t="s">
        <v>23</v>
      </c>
      <c r="D518">
        <v>5</v>
      </c>
      <c r="E518">
        <v>1390</v>
      </c>
      <c r="F518">
        <f t="shared" si="8"/>
        <v>23.166666666666668</v>
      </c>
      <c r="G518" s="2">
        <v>39585.782002314816</v>
      </c>
      <c r="H518">
        <v>94.523769999999999</v>
      </c>
      <c r="I518">
        <v>7.1736250000000004</v>
      </c>
      <c r="J518">
        <v>200</v>
      </c>
      <c r="K518">
        <v>101.3477</v>
      </c>
    </row>
    <row r="519" spans="1:11" x14ac:dyDescent="0.35">
      <c r="A519">
        <v>11092020</v>
      </c>
      <c r="B519">
        <v>11082020</v>
      </c>
      <c r="C519" t="s">
        <v>23</v>
      </c>
      <c r="D519">
        <v>5</v>
      </c>
      <c r="E519">
        <v>1400</v>
      </c>
      <c r="F519">
        <f t="shared" si="8"/>
        <v>23.333333333333332</v>
      </c>
      <c r="G519" s="2">
        <v>39585.782119212963</v>
      </c>
      <c r="H519">
        <v>94.378110000000007</v>
      </c>
      <c r="I519">
        <v>7.1802020000000004</v>
      </c>
      <c r="J519">
        <v>200</v>
      </c>
      <c r="K519">
        <v>101.34739999999999</v>
      </c>
    </row>
    <row r="520" spans="1:11" x14ac:dyDescent="0.35">
      <c r="A520">
        <v>11092020</v>
      </c>
      <c r="B520">
        <v>11082020</v>
      </c>
      <c r="C520" t="s">
        <v>23</v>
      </c>
      <c r="D520">
        <v>5</v>
      </c>
      <c r="E520">
        <v>1410</v>
      </c>
      <c r="F520">
        <f t="shared" si="8"/>
        <v>23.5</v>
      </c>
      <c r="G520" s="2">
        <v>39585.782234953702</v>
      </c>
      <c r="H520">
        <v>94.591359999999995</v>
      </c>
      <c r="I520">
        <v>7.1705759999999996</v>
      </c>
      <c r="J520">
        <v>200</v>
      </c>
      <c r="K520">
        <v>101.3496</v>
      </c>
    </row>
    <row r="521" spans="1:11" x14ac:dyDescent="0.35">
      <c r="A521">
        <v>11092020</v>
      </c>
      <c r="B521">
        <v>11082020</v>
      </c>
      <c r="C521" t="s">
        <v>23</v>
      </c>
      <c r="D521">
        <v>5</v>
      </c>
      <c r="E521">
        <v>1420</v>
      </c>
      <c r="F521">
        <f t="shared" si="8"/>
        <v>23.666666666666668</v>
      </c>
      <c r="G521" s="2">
        <v>39585.782351851849</v>
      </c>
      <c r="H521">
        <v>94.392359999999996</v>
      </c>
      <c r="I521">
        <v>7.1795590000000002</v>
      </c>
      <c r="J521">
        <v>200</v>
      </c>
      <c r="K521">
        <v>101.3447</v>
      </c>
    </row>
    <row r="522" spans="1:11" x14ac:dyDescent="0.35">
      <c r="A522">
        <v>11092020</v>
      </c>
      <c r="B522">
        <v>11082020</v>
      </c>
      <c r="C522" t="s">
        <v>23</v>
      </c>
      <c r="D522">
        <v>5</v>
      </c>
      <c r="E522">
        <v>1430</v>
      </c>
      <c r="F522">
        <f t="shared" si="8"/>
        <v>23.833333333333332</v>
      </c>
      <c r="G522" s="2">
        <v>39585.782468750003</v>
      </c>
      <c r="H522">
        <v>94.341189999999997</v>
      </c>
      <c r="I522">
        <v>7.1818710000000001</v>
      </c>
      <c r="J522">
        <v>200</v>
      </c>
      <c r="K522">
        <v>101.343</v>
      </c>
    </row>
    <row r="523" spans="1:11" x14ac:dyDescent="0.35">
      <c r="A523">
        <v>11092020</v>
      </c>
      <c r="B523">
        <v>11082020</v>
      </c>
      <c r="C523" t="s">
        <v>23</v>
      </c>
      <c r="D523">
        <v>5</v>
      </c>
      <c r="E523">
        <v>1440</v>
      </c>
      <c r="F523">
        <f t="shared" si="8"/>
        <v>24</v>
      </c>
      <c r="G523" s="2">
        <v>39585.782586805559</v>
      </c>
      <c r="H523">
        <v>94.405749999999998</v>
      </c>
      <c r="I523">
        <v>7.1789529999999999</v>
      </c>
      <c r="J523">
        <v>200</v>
      </c>
      <c r="K523">
        <v>101.3459</v>
      </c>
    </row>
    <row r="524" spans="1:11" x14ac:dyDescent="0.35">
      <c r="A524">
        <v>11092020</v>
      </c>
      <c r="B524">
        <v>11082020</v>
      </c>
      <c r="C524" t="s">
        <v>23</v>
      </c>
      <c r="D524">
        <v>5</v>
      </c>
      <c r="E524">
        <v>1450</v>
      </c>
      <c r="F524">
        <f t="shared" si="8"/>
        <v>24.166666666666668</v>
      </c>
      <c r="G524" s="2">
        <v>39585.782702546298</v>
      </c>
      <c r="H524">
        <v>94.260639999999995</v>
      </c>
      <c r="I524">
        <v>7.1855159999999998</v>
      </c>
      <c r="J524">
        <v>200</v>
      </c>
      <c r="K524">
        <v>101.3486</v>
      </c>
    </row>
    <row r="525" spans="1:11" x14ac:dyDescent="0.35">
      <c r="A525">
        <v>11092020</v>
      </c>
      <c r="B525">
        <v>11082020</v>
      </c>
      <c r="C525" t="s">
        <v>23</v>
      </c>
      <c r="D525">
        <v>5</v>
      </c>
      <c r="E525">
        <v>1460</v>
      </c>
      <c r="F525">
        <f t="shared" si="8"/>
        <v>24.333333333333332</v>
      </c>
      <c r="G525" s="2">
        <v>39585.782819444445</v>
      </c>
      <c r="H525">
        <v>94.446560000000005</v>
      </c>
      <c r="I525">
        <v>7.1771089999999997</v>
      </c>
      <c r="J525">
        <v>200</v>
      </c>
      <c r="K525">
        <v>101.35129999999999</v>
      </c>
    </row>
    <row r="526" spans="1:11" x14ac:dyDescent="0.35">
      <c r="A526">
        <v>11092020</v>
      </c>
      <c r="B526">
        <v>11082020</v>
      </c>
      <c r="C526" t="s">
        <v>23</v>
      </c>
      <c r="D526">
        <v>5</v>
      </c>
      <c r="E526">
        <v>1470</v>
      </c>
      <c r="F526">
        <f t="shared" si="8"/>
        <v>24.5</v>
      </c>
      <c r="G526" s="2">
        <v>39585.782935185183</v>
      </c>
      <c r="H526">
        <v>93.986369999999994</v>
      </c>
      <c r="I526">
        <v>7.1979540000000002</v>
      </c>
      <c r="J526">
        <v>200</v>
      </c>
      <c r="K526">
        <v>101.35299999999999</v>
      </c>
    </row>
    <row r="527" spans="1:11" x14ac:dyDescent="0.35">
      <c r="A527">
        <v>11092020</v>
      </c>
      <c r="B527">
        <v>11082020</v>
      </c>
      <c r="C527" t="s">
        <v>23</v>
      </c>
      <c r="D527">
        <v>5</v>
      </c>
      <c r="E527">
        <v>1480</v>
      </c>
      <c r="F527">
        <f t="shared" si="8"/>
        <v>24.666666666666668</v>
      </c>
      <c r="G527" s="2">
        <v>39585.78305208333</v>
      </c>
      <c r="H527">
        <v>94.078159999999997</v>
      </c>
      <c r="I527">
        <v>7.1937870000000004</v>
      </c>
      <c r="J527">
        <v>200</v>
      </c>
      <c r="K527">
        <v>101.35299999999999</v>
      </c>
    </row>
    <row r="528" spans="1:11" x14ac:dyDescent="0.35">
      <c r="A528">
        <v>11092020</v>
      </c>
      <c r="B528">
        <v>11082020</v>
      </c>
      <c r="C528" t="s">
        <v>23</v>
      </c>
      <c r="D528">
        <v>5</v>
      </c>
      <c r="E528">
        <v>1490</v>
      </c>
      <c r="F528">
        <f t="shared" si="8"/>
        <v>24.833333333333332</v>
      </c>
      <c r="G528" s="2">
        <v>39585.783168981485</v>
      </c>
      <c r="H528">
        <v>94.129329999999996</v>
      </c>
      <c r="I528">
        <v>7.1914660000000001</v>
      </c>
      <c r="J528">
        <v>200</v>
      </c>
      <c r="K528">
        <v>101.3467</v>
      </c>
    </row>
    <row r="529" spans="1:11" x14ac:dyDescent="0.35">
      <c r="A529">
        <v>11092020</v>
      </c>
      <c r="B529">
        <v>11082020</v>
      </c>
      <c r="C529" t="s">
        <v>23</v>
      </c>
      <c r="D529">
        <v>5</v>
      </c>
      <c r="E529">
        <v>1500</v>
      </c>
      <c r="F529">
        <f t="shared" si="8"/>
        <v>25</v>
      </c>
      <c r="G529" s="2">
        <v>39585.783284722223</v>
      </c>
      <c r="H529">
        <v>94.019919999999999</v>
      </c>
      <c r="I529">
        <v>7.1964300000000003</v>
      </c>
      <c r="J529">
        <v>200</v>
      </c>
      <c r="K529">
        <v>101.3438</v>
      </c>
    </row>
    <row r="530" spans="1:11" x14ac:dyDescent="0.35">
      <c r="A530">
        <v>11092020</v>
      </c>
      <c r="B530">
        <v>11082020</v>
      </c>
      <c r="C530" t="s">
        <v>23</v>
      </c>
      <c r="D530">
        <v>5</v>
      </c>
      <c r="E530">
        <v>1510</v>
      </c>
      <c r="F530">
        <f t="shared" si="8"/>
        <v>25.166666666666668</v>
      </c>
      <c r="G530" s="2">
        <v>39585.783401620371</v>
      </c>
      <c r="H530">
        <v>93.994119999999995</v>
      </c>
      <c r="I530">
        <v>7.1976019999999998</v>
      </c>
      <c r="J530">
        <v>200</v>
      </c>
      <c r="K530">
        <v>101.345</v>
      </c>
    </row>
    <row r="531" spans="1:11" x14ac:dyDescent="0.35">
      <c r="A531">
        <v>11092020</v>
      </c>
      <c r="B531">
        <v>11082020</v>
      </c>
      <c r="C531" t="s">
        <v>23</v>
      </c>
      <c r="D531">
        <v>5</v>
      </c>
      <c r="E531">
        <v>1520</v>
      </c>
      <c r="F531">
        <f t="shared" si="8"/>
        <v>25.333333333333332</v>
      </c>
      <c r="G531" s="2">
        <v>39585.783518518518</v>
      </c>
      <c r="H531">
        <v>94.08811</v>
      </c>
      <c r="I531">
        <v>7.1933350000000003</v>
      </c>
      <c r="J531">
        <v>200</v>
      </c>
      <c r="K531">
        <v>101.3438</v>
      </c>
    </row>
    <row r="532" spans="1:11" x14ac:dyDescent="0.35">
      <c r="A532">
        <v>11092020</v>
      </c>
      <c r="B532">
        <v>11082020</v>
      </c>
      <c r="C532" t="s">
        <v>23</v>
      </c>
      <c r="D532">
        <v>5</v>
      </c>
      <c r="E532">
        <v>1530</v>
      </c>
      <c r="F532">
        <f t="shared" si="8"/>
        <v>25.5</v>
      </c>
      <c r="G532" s="2">
        <v>39585.783636574073</v>
      </c>
      <c r="H532">
        <v>93.92295</v>
      </c>
      <c r="I532">
        <v>7.2008359999999998</v>
      </c>
      <c r="J532">
        <v>200</v>
      </c>
      <c r="K532">
        <v>101.3455</v>
      </c>
    </row>
    <row r="533" spans="1:11" x14ac:dyDescent="0.35">
      <c r="A533">
        <v>11092020</v>
      </c>
      <c r="B533">
        <v>11082020</v>
      </c>
      <c r="C533" t="s">
        <v>23</v>
      </c>
      <c r="D533">
        <v>5</v>
      </c>
      <c r="E533">
        <v>1540</v>
      </c>
      <c r="F533">
        <f t="shared" si="8"/>
        <v>25.666666666666668</v>
      </c>
      <c r="G533" s="2">
        <v>39585.783752314812</v>
      </c>
      <c r="H533">
        <v>93.863140000000001</v>
      </c>
      <c r="I533">
        <v>7.203557</v>
      </c>
      <c r="J533">
        <v>200</v>
      </c>
      <c r="K533">
        <v>101.34690000000001</v>
      </c>
    </row>
    <row r="534" spans="1:11" x14ac:dyDescent="0.35">
      <c r="A534">
        <v>11092020</v>
      </c>
      <c r="B534">
        <v>11082020</v>
      </c>
      <c r="C534" t="s">
        <v>23</v>
      </c>
      <c r="D534">
        <v>5</v>
      </c>
      <c r="E534">
        <v>1550</v>
      </c>
      <c r="F534">
        <f t="shared" si="8"/>
        <v>25.833333333333332</v>
      </c>
      <c r="G534" s="2">
        <v>39585.783869212966</v>
      </c>
      <c r="H534">
        <v>93.792659999999998</v>
      </c>
      <c r="I534">
        <v>7.2067639999999997</v>
      </c>
      <c r="J534">
        <v>200</v>
      </c>
      <c r="K534">
        <v>101.3477</v>
      </c>
    </row>
    <row r="535" spans="1:11" x14ac:dyDescent="0.35">
      <c r="A535">
        <v>11092020</v>
      </c>
      <c r="B535">
        <v>11082020</v>
      </c>
      <c r="C535" t="s">
        <v>23</v>
      </c>
      <c r="D535">
        <v>5</v>
      </c>
      <c r="E535">
        <v>1560</v>
      </c>
      <c r="F535">
        <f t="shared" si="8"/>
        <v>26</v>
      </c>
      <c r="G535" s="2">
        <v>39585.783984953705</v>
      </c>
      <c r="H535">
        <v>93.945120000000003</v>
      </c>
      <c r="I535">
        <v>7.1998280000000001</v>
      </c>
      <c r="J535">
        <v>200</v>
      </c>
      <c r="K535">
        <v>101.3464</v>
      </c>
    </row>
    <row r="536" spans="1:11" x14ac:dyDescent="0.35">
      <c r="A536">
        <v>11092020</v>
      </c>
      <c r="B536">
        <v>11082020</v>
      </c>
      <c r="C536" t="s">
        <v>23</v>
      </c>
      <c r="D536">
        <v>5</v>
      </c>
      <c r="E536">
        <v>1570</v>
      </c>
      <c r="F536">
        <f t="shared" si="8"/>
        <v>26.166666666666668</v>
      </c>
      <c r="G536" s="2">
        <v>39585.784101851852</v>
      </c>
      <c r="H536">
        <v>93.700649999999996</v>
      </c>
      <c r="I536">
        <v>7.2109569999999996</v>
      </c>
      <c r="J536">
        <v>200</v>
      </c>
      <c r="K536">
        <v>101.3479</v>
      </c>
    </row>
    <row r="537" spans="1:11" x14ac:dyDescent="0.35">
      <c r="A537">
        <v>11092020</v>
      </c>
      <c r="B537">
        <v>11082020</v>
      </c>
      <c r="C537" t="s">
        <v>23</v>
      </c>
      <c r="D537">
        <v>5</v>
      </c>
      <c r="E537">
        <v>1580</v>
      </c>
      <c r="F537">
        <f t="shared" si="8"/>
        <v>26.333333333333332</v>
      </c>
      <c r="G537" s="2">
        <v>39585.784218749999</v>
      </c>
      <c r="H537">
        <v>93.848290000000006</v>
      </c>
      <c r="I537">
        <v>7.2042320000000002</v>
      </c>
      <c r="J537">
        <v>200</v>
      </c>
      <c r="K537">
        <v>101.3477</v>
      </c>
    </row>
    <row r="538" spans="1:11" x14ac:dyDescent="0.35">
      <c r="A538">
        <v>11092020</v>
      </c>
      <c r="B538">
        <v>11082020</v>
      </c>
      <c r="C538" t="s">
        <v>23</v>
      </c>
      <c r="D538">
        <v>5</v>
      </c>
      <c r="E538">
        <v>1590</v>
      </c>
      <c r="F538">
        <f t="shared" si="8"/>
        <v>26.5</v>
      </c>
      <c r="G538" s="2">
        <v>39585.784334490738</v>
      </c>
      <c r="H538">
        <v>93.777990000000003</v>
      </c>
      <c r="I538">
        <v>7.2074319999999998</v>
      </c>
      <c r="J538">
        <v>200</v>
      </c>
      <c r="K538">
        <v>101.34910000000001</v>
      </c>
    </row>
    <row r="539" spans="1:11" x14ac:dyDescent="0.35">
      <c r="A539">
        <v>11092020</v>
      </c>
      <c r="B539">
        <v>11082020</v>
      </c>
      <c r="C539" t="s">
        <v>23</v>
      </c>
      <c r="D539">
        <v>5</v>
      </c>
      <c r="E539">
        <v>1600</v>
      </c>
      <c r="F539">
        <f t="shared" si="8"/>
        <v>26.666666666666668</v>
      </c>
      <c r="G539" s="2">
        <v>39585.784451388892</v>
      </c>
      <c r="H539">
        <v>93.716620000000006</v>
      </c>
      <c r="I539">
        <v>7.2102279999999999</v>
      </c>
      <c r="J539">
        <v>200</v>
      </c>
      <c r="K539">
        <v>101.3486</v>
      </c>
    </row>
    <row r="540" spans="1:11" x14ac:dyDescent="0.35">
      <c r="A540">
        <v>11092020</v>
      </c>
      <c r="B540">
        <v>11082020</v>
      </c>
      <c r="C540" t="s">
        <v>23</v>
      </c>
      <c r="D540">
        <v>5</v>
      </c>
      <c r="E540">
        <v>1610</v>
      </c>
      <c r="F540">
        <f t="shared" si="8"/>
        <v>26.833333333333332</v>
      </c>
      <c r="G540" s="2">
        <v>39585.784568287039</v>
      </c>
      <c r="H540">
        <v>93.797430000000006</v>
      </c>
      <c r="I540">
        <v>7.2065469999999996</v>
      </c>
      <c r="J540">
        <v>200</v>
      </c>
      <c r="K540">
        <v>101.3428</v>
      </c>
    </row>
    <row r="541" spans="1:11" x14ac:dyDescent="0.35">
      <c r="A541">
        <v>11092020</v>
      </c>
      <c r="B541">
        <v>11082020</v>
      </c>
      <c r="C541" t="s">
        <v>23</v>
      </c>
      <c r="D541">
        <v>5</v>
      </c>
      <c r="E541">
        <v>1620</v>
      </c>
      <c r="F541">
        <f t="shared" si="8"/>
        <v>27</v>
      </c>
      <c r="G541" s="2">
        <v>39585.784686342595</v>
      </c>
      <c r="H541">
        <v>93.60342</v>
      </c>
      <c r="I541">
        <v>7.2153919999999996</v>
      </c>
      <c r="J541">
        <v>200</v>
      </c>
      <c r="K541">
        <v>101.3394</v>
      </c>
    </row>
    <row r="542" spans="1:11" x14ac:dyDescent="0.35">
      <c r="A542">
        <v>11092020</v>
      </c>
      <c r="B542">
        <v>11082020</v>
      </c>
      <c r="C542" t="s">
        <v>23</v>
      </c>
      <c r="D542">
        <v>5</v>
      </c>
      <c r="E542">
        <v>1630</v>
      </c>
      <c r="F542">
        <f t="shared" si="8"/>
        <v>27.166666666666668</v>
      </c>
      <c r="G542" s="2">
        <v>39585.784802083333</v>
      </c>
      <c r="H542">
        <v>93.620199999999997</v>
      </c>
      <c r="I542">
        <v>7.214626</v>
      </c>
      <c r="J542">
        <v>200</v>
      </c>
      <c r="K542">
        <v>101.334</v>
      </c>
    </row>
    <row r="543" spans="1:11" x14ac:dyDescent="0.35">
      <c r="A543">
        <v>11092020</v>
      </c>
      <c r="B543">
        <v>11082020</v>
      </c>
      <c r="C543" t="s">
        <v>23</v>
      </c>
      <c r="D543">
        <v>5</v>
      </c>
      <c r="E543">
        <v>1640</v>
      </c>
      <c r="F543">
        <f t="shared" si="8"/>
        <v>27.333333333333332</v>
      </c>
      <c r="G543" s="2">
        <v>39585.784918981481</v>
      </c>
      <c r="H543">
        <v>93.479439999999997</v>
      </c>
      <c r="I543">
        <v>7.2210559999999999</v>
      </c>
      <c r="J543">
        <v>200</v>
      </c>
      <c r="K543">
        <v>101.33499999999999</v>
      </c>
    </row>
    <row r="544" spans="1:11" x14ac:dyDescent="0.35">
      <c r="A544">
        <v>11092020</v>
      </c>
      <c r="B544">
        <v>11082020</v>
      </c>
      <c r="C544" t="s">
        <v>23</v>
      </c>
      <c r="D544">
        <v>5</v>
      </c>
      <c r="E544">
        <v>1650</v>
      </c>
      <c r="F544">
        <f t="shared" si="8"/>
        <v>27.5</v>
      </c>
      <c r="G544" s="2">
        <v>39585.785034722219</v>
      </c>
      <c r="H544">
        <v>93.710080000000005</v>
      </c>
      <c r="I544">
        <v>7.2105269999999999</v>
      </c>
      <c r="J544">
        <v>200</v>
      </c>
      <c r="K544">
        <v>101.33450000000001</v>
      </c>
    </row>
    <row r="545" spans="1:11" x14ac:dyDescent="0.35">
      <c r="A545">
        <v>11092020</v>
      </c>
      <c r="B545">
        <v>11082020</v>
      </c>
      <c r="C545" t="s">
        <v>23</v>
      </c>
      <c r="D545">
        <v>5</v>
      </c>
      <c r="E545">
        <v>1660</v>
      </c>
      <c r="F545">
        <f t="shared" si="8"/>
        <v>27.666666666666668</v>
      </c>
      <c r="G545" s="2">
        <v>39585.785151620374</v>
      </c>
      <c r="H545">
        <v>93.514089999999996</v>
      </c>
      <c r="I545">
        <v>7.2194719999999997</v>
      </c>
      <c r="J545">
        <v>200</v>
      </c>
      <c r="K545">
        <v>101.33450000000001</v>
      </c>
    </row>
    <row r="546" spans="1:11" x14ac:dyDescent="0.35">
      <c r="A546">
        <v>11092020</v>
      </c>
      <c r="B546">
        <v>11082020</v>
      </c>
      <c r="C546" t="s">
        <v>23</v>
      </c>
      <c r="D546">
        <v>5</v>
      </c>
      <c r="E546">
        <v>1670</v>
      </c>
      <c r="F546">
        <f t="shared" si="8"/>
        <v>27.833333333333332</v>
      </c>
      <c r="G546" s="2">
        <v>39585.785268518521</v>
      </c>
      <c r="H546">
        <v>93.457589999999996</v>
      </c>
      <c r="I546">
        <v>7.2220550000000001</v>
      </c>
      <c r="J546">
        <v>200</v>
      </c>
      <c r="K546">
        <v>101.3364</v>
      </c>
    </row>
    <row r="547" spans="1:11" x14ac:dyDescent="0.35">
      <c r="A547">
        <v>11092020</v>
      </c>
      <c r="B547">
        <v>11082020</v>
      </c>
      <c r="C547" t="s">
        <v>23</v>
      </c>
      <c r="D547">
        <v>5</v>
      </c>
      <c r="E547">
        <v>1680</v>
      </c>
      <c r="F547">
        <f t="shared" si="8"/>
        <v>28</v>
      </c>
      <c r="G547" s="2">
        <v>39585.785384259259</v>
      </c>
      <c r="H547">
        <v>93.500649999999993</v>
      </c>
      <c r="I547">
        <v>7.2200870000000004</v>
      </c>
      <c r="J547">
        <v>200</v>
      </c>
      <c r="K547">
        <v>101.3391</v>
      </c>
    </row>
    <row r="548" spans="1:11" x14ac:dyDescent="0.35">
      <c r="A548">
        <v>11092020</v>
      </c>
      <c r="B548">
        <v>11082020</v>
      </c>
      <c r="C548" t="s">
        <v>23</v>
      </c>
      <c r="D548">
        <v>5</v>
      </c>
      <c r="E548">
        <v>1690</v>
      </c>
      <c r="F548">
        <f t="shared" si="8"/>
        <v>28.166666666666668</v>
      </c>
      <c r="G548" s="2">
        <v>39585.785501157407</v>
      </c>
      <c r="H548">
        <v>93.2851</v>
      </c>
      <c r="I548">
        <v>7.2299509999999998</v>
      </c>
      <c r="J548">
        <v>200</v>
      </c>
      <c r="K548">
        <v>101.34010000000001</v>
      </c>
    </row>
    <row r="549" spans="1:11" x14ac:dyDescent="0.35">
      <c r="A549">
        <v>11092020</v>
      </c>
      <c r="B549">
        <v>11082020</v>
      </c>
      <c r="C549" t="s">
        <v>23</v>
      </c>
      <c r="D549">
        <v>5</v>
      </c>
      <c r="E549">
        <v>1700</v>
      </c>
      <c r="F549">
        <f t="shared" si="8"/>
        <v>28.333333333333332</v>
      </c>
      <c r="G549" s="2">
        <v>39585.785618055554</v>
      </c>
      <c r="H549">
        <v>93.171760000000006</v>
      </c>
      <c r="I549">
        <v>7.23515</v>
      </c>
      <c r="J549">
        <v>200</v>
      </c>
      <c r="K549">
        <v>101.3455</v>
      </c>
    </row>
    <row r="550" spans="1:11" x14ac:dyDescent="0.35">
      <c r="A550">
        <v>11092020</v>
      </c>
      <c r="B550">
        <v>11082020</v>
      </c>
      <c r="C550" t="s">
        <v>23</v>
      </c>
      <c r="D550">
        <v>5</v>
      </c>
      <c r="E550">
        <v>1710</v>
      </c>
      <c r="F550">
        <f t="shared" si="8"/>
        <v>28.5</v>
      </c>
      <c r="G550" s="2">
        <v>39585.785736111109</v>
      </c>
      <c r="H550">
        <v>93.32526</v>
      </c>
      <c r="I550">
        <v>7.2281110000000002</v>
      </c>
      <c r="J550">
        <v>200</v>
      </c>
      <c r="K550">
        <v>101.3438</v>
      </c>
    </row>
    <row r="551" spans="1:11" x14ac:dyDescent="0.35">
      <c r="A551">
        <v>11092020</v>
      </c>
      <c r="B551">
        <v>11082020</v>
      </c>
      <c r="C551" t="s">
        <v>23</v>
      </c>
      <c r="D551">
        <v>5</v>
      </c>
      <c r="E551">
        <v>1720</v>
      </c>
      <c r="F551">
        <f t="shared" si="8"/>
        <v>28.666666666666668</v>
      </c>
      <c r="G551" s="2">
        <v>39585.785851851855</v>
      </c>
      <c r="H551">
        <v>93.01249</v>
      </c>
      <c r="I551">
        <v>7.2424679999999997</v>
      </c>
      <c r="J551">
        <v>200</v>
      </c>
      <c r="K551">
        <v>101.3477</v>
      </c>
    </row>
    <row r="552" spans="1:11" x14ac:dyDescent="0.35">
      <c r="A552">
        <v>11092020</v>
      </c>
      <c r="B552">
        <v>11082020</v>
      </c>
      <c r="C552" t="s">
        <v>23</v>
      </c>
      <c r="D552">
        <v>5</v>
      </c>
      <c r="E552">
        <v>1730</v>
      </c>
      <c r="F552">
        <f t="shared" si="8"/>
        <v>28.833333333333332</v>
      </c>
      <c r="G552" s="2">
        <v>39585.785968750002</v>
      </c>
      <c r="H552">
        <v>93.336479999999995</v>
      </c>
      <c r="I552">
        <v>7.2275970000000003</v>
      </c>
      <c r="J552">
        <v>200</v>
      </c>
      <c r="K552">
        <v>101.35380000000001</v>
      </c>
    </row>
    <row r="553" spans="1:11" x14ac:dyDescent="0.35">
      <c r="A553">
        <v>11092020</v>
      </c>
      <c r="B553">
        <v>11082020</v>
      </c>
      <c r="C553" t="s">
        <v>23</v>
      </c>
      <c r="D553">
        <v>5</v>
      </c>
      <c r="E553">
        <v>1740</v>
      </c>
      <c r="F553">
        <f t="shared" si="8"/>
        <v>29</v>
      </c>
      <c r="G553" s="2">
        <v>39585.786084490741</v>
      </c>
      <c r="H553">
        <v>93.077510000000004</v>
      </c>
      <c r="I553">
        <v>7.2394790000000002</v>
      </c>
      <c r="J553">
        <v>200</v>
      </c>
      <c r="K553">
        <v>101.35080000000001</v>
      </c>
    </row>
    <row r="554" spans="1:11" x14ac:dyDescent="0.35">
      <c r="A554">
        <v>11092020</v>
      </c>
      <c r="B554">
        <v>11082020</v>
      </c>
      <c r="C554" t="s">
        <v>23</v>
      </c>
      <c r="D554">
        <v>5</v>
      </c>
      <c r="E554">
        <v>1750</v>
      </c>
      <c r="F554">
        <f t="shared" si="8"/>
        <v>29.166666666666668</v>
      </c>
      <c r="G554" s="2">
        <v>39585.786201388888</v>
      </c>
      <c r="H554">
        <v>93.065219999999997</v>
      </c>
      <c r="I554">
        <v>7.240043</v>
      </c>
      <c r="J554">
        <v>200</v>
      </c>
      <c r="K554">
        <v>101.35469999999999</v>
      </c>
    </row>
    <row r="555" spans="1:11" x14ac:dyDescent="0.35">
      <c r="A555">
        <v>11092020</v>
      </c>
      <c r="B555">
        <v>11082020</v>
      </c>
      <c r="C555" t="s">
        <v>23</v>
      </c>
      <c r="D555">
        <v>5</v>
      </c>
      <c r="E555">
        <v>1760</v>
      </c>
      <c r="F555">
        <f t="shared" si="8"/>
        <v>29.333333333333332</v>
      </c>
      <c r="G555" s="2">
        <v>39585.786318287035</v>
      </c>
      <c r="H555">
        <v>92.88897</v>
      </c>
      <c r="I555">
        <v>7.2481520000000002</v>
      </c>
      <c r="J555">
        <v>200</v>
      </c>
      <c r="K555">
        <v>101.35720000000001</v>
      </c>
    </row>
    <row r="556" spans="1:11" x14ac:dyDescent="0.35">
      <c r="A556">
        <v>11092020</v>
      </c>
      <c r="B556">
        <v>11082020</v>
      </c>
      <c r="C556" t="s">
        <v>23</v>
      </c>
      <c r="D556">
        <v>5</v>
      </c>
      <c r="E556">
        <v>1770</v>
      </c>
      <c r="F556">
        <f t="shared" si="8"/>
        <v>29.5</v>
      </c>
      <c r="G556" s="2">
        <v>39585.786434027781</v>
      </c>
      <c r="H556">
        <v>92.875529999999998</v>
      </c>
      <c r="I556">
        <v>7.2487719999999998</v>
      </c>
      <c r="J556">
        <v>200</v>
      </c>
      <c r="K556">
        <v>101.3528</v>
      </c>
    </row>
    <row r="557" spans="1:11" x14ac:dyDescent="0.35">
      <c r="A557">
        <v>11092020</v>
      </c>
      <c r="B557">
        <v>11082020</v>
      </c>
      <c r="C557" t="s">
        <v>23</v>
      </c>
      <c r="D557">
        <v>5</v>
      </c>
      <c r="E557">
        <v>1780</v>
      </c>
      <c r="F557">
        <f t="shared" si="8"/>
        <v>29.666666666666668</v>
      </c>
      <c r="G557" s="2">
        <v>39585.786550925928</v>
      </c>
      <c r="H557">
        <v>92.915080000000003</v>
      </c>
      <c r="I557">
        <v>7.2469510000000001</v>
      </c>
      <c r="J557">
        <v>200</v>
      </c>
      <c r="K557">
        <v>101.34910000000001</v>
      </c>
    </row>
    <row r="558" spans="1:11" x14ac:dyDescent="0.35">
      <c r="A558">
        <v>11092020</v>
      </c>
      <c r="B558">
        <v>11082020</v>
      </c>
      <c r="C558" t="s">
        <v>23</v>
      </c>
      <c r="D558">
        <v>5</v>
      </c>
      <c r="E558">
        <v>1790</v>
      </c>
      <c r="F558">
        <f t="shared" si="8"/>
        <v>29.833333333333332</v>
      </c>
      <c r="G558" s="2">
        <v>39585.786667824075</v>
      </c>
      <c r="H558">
        <v>92.993549999999999</v>
      </c>
      <c r="I558">
        <v>7.2433389999999997</v>
      </c>
      <c r="J558">
        <v>200</v>
      </c>
      <c r="K558">
        <v>101.34739999999999</v>
      </c>
    </row>
    <row r="559" spans="1:11" x14ac:dyDescent="0.35">
      <c r="A559">
        <v>11092020</v>
      </c>
      <c r="B559">
        <v>11082020</v>
      </c>
      <c r="C559" t="s">
        <v>23</v>
      </c>
      <c r="D559">
        <v>5</v>
      </c>
      <c r="E559">
        <v>1800</v>
      </c>
      <c r="F559">
        <f t="shared" si="8"/>
        <v>30</v>
      </c>
      <c r="G559" s="2">
        <v>39585.786784722222</v>
      </c>
      <c r="H559">
        <v>92.885480000000001</v>
      </c>
      <c r="I559">
        <v>7.2483139999999997</v>
      </c>
      <c r="J559">
        <v>200</v>
      </c>
      <c r="K559">
        <v>101.3503</v>
      </c>
    </row>
    <row r="560" spans="1:11" x14ac:dyDescent="0.35">
      <c r="A560">
        <v>11092020</v>
      </c>
      <c r="B560">
        <v>11082020</v>
      </c>
      <c r="C560" t="s">
        <v>23</v>
      </c>
      <c r="D560">
        <v>5</v>
      </c>
      <c r="E560">
        <v>1810</v>
      </c>
      <c r="F560">
        <f t="shared" si="8"/>
        <v>30.166666666666668</v>
      </c>
      <c r="G560" s="2">
        <v>39585.786901620369</v>
      </c>
      <c r="H560">
        <v>92.923879999999997</v>
      </c>
      <c r="I560">
        <v>7.2465450000000002</v>
      </c>
      <c r="J560">
        <v>200</v>
      </c>
      <c r="K560">
        <v>101.34520000000001</v>
      </c>
    </row>
    <row r="561" spans="1:11" x14ac:dyDescent="0.35">
      <c r="A561">
        <v>11092020</v>
      </c>
      <c r="B561">
        <v>11082020</v>
      </c>
      <c r="C561" t="s">
        <v>23</v>
      </c>
      <c r="D561">
        <v>5</v>
      </c>
      <c r="E561">
        <v>1820</v>
      </c>
      <c r="F561">
        <f t="shared" si="8"/>
        <v>30.333333333333332</v>
      </c>
      <c r="G561" s="2">
        <v>39585.787018518517</v>
      </c>
      <c r="H561">
        <v>92.769570000000002</v>
      </c>
      <c r="I561">
        <v>7.2536569999999996</v>
      </c>
      <c r="J561">
        <v>200</v>
      </c>
      <c r="K561">
        <v>101.3481</v>
      </c>
    </row>
    <row r="562" spans="1:11" x14ac:dyDescent="0.35">
      <c r="A562">
        <v>11092020</v>
      </c>
      <c r="B562">
        <v>11082020</v>
      </c>
      <c r="C562" t="s">
        <v>23</v>
      </c>
      <c r="D562">
        <v>5</v>
      </c>
      <c r="E562">
        <v>1830</v>
      </c>
      <c r="F562">
        <f t="shared" si="8"/>
        <v>30.5</v>
      </c>
      <c r="G562" s="2">
        <v>39585.787134259263</v>
      </c>
      <c r="H562">
        <v>92.628320000000002</v>
      </c>
      <c r="I562">
        <v>7.2601789999999999</v>
      </c>
      <c r="J562">
        <v>200</v>
      </c>
      <c r="K562">
        <v>101.3484</v>
      </c>
    </row>
    <row r="563" spans="1:11" x14ac:dyDescent="0.35">
      <c r="A563">
        <v>11092020</v>
      </c>
      <c r="B563">
        <v>11082020</v>
      </c>
      <c r="C563" t="s">
        <v>23</v>
      </c>
      <c r="D563">
        <v>5</v>
      </c>
      <c r="E563">
        <v>1840</v>
      </c>
      <c r="F563">
        <f t="shared" si="8"/>
        <v>30.666666666666668</v>
      </c>
      <c r="G563" s="2">
        <v>39585.78725115741</v>
      </c>
      <c r="H563">
        <v>92.824590000000001</v>
      </c>
      <c r="I563">
        <v>7.2511200000000002</v>
      </c>
      <c r="J563">
        <v>200</v>
      </c>
      <c r="K563">
        <v>101.3496</v>
      </c>
    </row>
    <row r="564" spans="1:11" x14ac:dyDescent="0.35">
      <c r="A564">
        <v>11092020</v>
      </c>
      <c r="B564">
        <v>11082020</v>
      </c>
      <c r="C564" t="s">
        <v>23</v>
      </c>
      <c r="D564">
        <v>5</v>
      </c>
      <c r="E564">
        <v>1850</v>
      </c>
      <c r="F564">
        <f t="shared" si="8"/>
        <v>30.833333333333332</v>
      </c>
      <c r="G564" s="2">
        <v>39585.787368055557</v>
      </c>
      <c r="H564">
        <v>92.623620000000003</v>
      </c>
      <c r="I564">
        <v>7.2603960000000001</v>
      </c>
      <c r="J564">
        <v>200</v>
      </c>
      <c r="K564">
        <v>101.35080000000001</v>
      </c>
    </row>
    <row r="565" spans="1:11" x14ac:dyDescent="0.35">
      <c r="A565">
        <v>11092020</v>
      </c>
      <c r="B565">
        <v>11082020</v>
      </c>
      <c r="C565" t="s">
        <v>23</v>
      </c>
      <c r="D565">
        <v>5</v>
      </c>
      <c r="E565">
        <v>1860</v>
      </c>
      <c r="F565">
        <f t="shared" si="8"/>
        <v>31</v>
      </c>
      <c r="G565" s="2">
        <v>39585.787483796295</v>
      </c>
      <c r="H565">
        <v>92.799800000000005</v>
      </c>
      <c r="I565">
        <v>7.252262</v>
      </c>
      <c r="J565">
        <v>200</v>
      </c>
      <c r="K565">
        <v>101.3503</v>
      </c>
    </row>
    <row r="566" spans="1:11" x14ac:dyDescent="0.35">
      <c r="A566">
        <v>11092020</v>
      </c>
      <c r="B566">
        <v>11082020</v>
      </c>
      <c r="C566" t="s">
        <v>23</v>
      </c>
      <c r="D566">
        <v>5</v>
      </c>
      <c r="E566">
        <v>1870</v>
      </c>
      <c r="F566">
        <f t="shared" si="8"/>
        <v>31.166666666666668</v>
      </c>
      <c r="G566" s="2">
        <v>39585.787600694443</v>
      </c>
      <c r="H566">
        <v>92.551230000000004</v>
      </c>
      <c r="I566">
        <v>7.2637429999999998</v>
      </c>
      <c r="J566">
        <v>200</v>
      </c>
      <c r="K566">
        <v>101.3506</v>
      </c>
    </row>
    <row r="567" spans="1:11" x14ac:dyDescent="0.35">
      <c r="A567">
        <v>11092020</v>
      </c>
      <c r="B567">
        <v>11082020</v>
      </c>
      <c r="C567" t="s">
        <v>23</v>
      </c>
      <c r="D567">
        <v>5</v>
      </c>
      <c r="E567">
        <v>1880</v>
      </c>
      <c r="F567">
        <f t="shared" si="8"/>
        <v>31.333333333333332</v>
      </c>
      <c r="G567" s="2">
        <v>39585.78771759259</v>
      </c>
      <c r="H567">
        <v>92.444770000000005</v>
      </c>
      <c r="I567">
        <v>7.2686719999999996</v>
      </c>
      <c r="J567">
        <v>200</v>
      </c>
      <c r="K567">
        <v>101.35129999999999</v>
      </c>
    </row>
    <row r="568" spans="1:11" x14ac:dyDescent="0.35">
      <c r="A568">
        <v>11092020</v>
      </c>
      <c r="B568">
        <v>11082020</v>
      </c>
      <c r="C568" t="s">
        <v>23</v>
      </c>
      <c r="D568">
        <v>5</v>
      </c>
      <c r="E568">
        <v>1890</v>
      </c>
      <c r="F568">
        <f t="shared" si="8"/>
        <v>31.5</v>
      </c>
      <c r="G568" s="2">
        <v>39585.787834490744</v>
      </c>
      <c r="H568">
        <v>92.739909999999995</v>
      </c>
      <c r="I568">
        <v>7.2550249999999998</v>
      </c>
      <c r="J568">
        <v>200</v>
      </c>
      <c r="K568">
        <v>101.35209999999999</v>
      </c>
    </row>
    <row r="569" spans="1:11" x14ac:dyDescent="0.35">
      <c r="A569">
        <v>11092020</v>
      </c>
      <c r="B569">
        <v>11082020</v>
      </c>
      <c r="C569" t="s">
        <v>23</v>
      </c>
      <c r="D569">
        <v>5</v>
      </c>
      <c r="E569">
        <v>1900</v>
      </c>
      <c r="F569">
        <f t="shared" si="8"/>
        <v>31.666666666666668</v>
      </c>
      <c r="G569" s="2">
        <v>39585.787951388891</v>
      </c>
      <c r="H569">
        <v>92.364310000000003</v>
      </c>
      <c r="I569">
        <v>7.2724010000000003</v>
      </c>
      <c r="J569">
        <v>200</v>
      </c>
      <c r="K569">
        <v>101.35250000000001</v>
      </c>
    </row>
    <row r="570" spans="1:11" x14ac:dyDescent="0.35">
      <c r="A570">
        <v>11092020</v>
      </c>
      <c r="B570">
        <v>11082020</v>
      </c>
      <c r="C570" t="s">
        <v>23</v>
      </c>
      <c r="D570">
        <v>5</v>
      </c>
      <c r="E570">
        <v>1910</v>
      </c>
      <c r="F570">
        <f t="shared" si="8"/>
        <v>31.833333333333332</v>
      </c>
      <c r="G570" s="2">
        <v>39585.788068287038</v>
      </c>
      <c r="H570">
        <v>92.385199999999998</v>
      </c>
      <c r="I570">
        <v>7.2714319999999999</v>
      </c>
      <c r="J570">
        <v>200</v>
      </c>
      <c r="K570">
        <v>101.35250000000001</v>
      </c>
    </row>
    <row r="571" spans="1:11" x14ac:dyDescent="0.35">
      <c r="A571">
        <v>11092020</v>
      </c>
      <c r="B571">
        <v>11082020</v>
      </c>
      <c r="C571" t="s">
        <v>23</v>
      </c>
      <c r="D571">
        <v>5</v>
      </c>
      <c r="E571">
        <v>1920</v>
      </c>
      <c r="F571">
        <f t="shared" si="8"/>
        <v>32</v>
      </c>
      <c r="G571" s="2">
        <v>39585.788184027777</v>
      </c>
      <c r="H571">
        <v>92.212029999999999</v>
      </c>
      <c r="I571">
        <v>7.2794689999999997</v>
      </c>
      <c r="J571">
        <v>200</v>
      </c>
      <c r="K571">
        <v>101.3518</v>
      </c>
    </row>
    <row r="572" spans="1:11" x14ac:dyDescent="0.35">
      <c r="A572">
        <v>11092020</v>
      </c>
      <c r="B572">
        <v>11082020</v>
      </c>
      <c r="C572" t="s">
        <v>23</v>
      </c>
      <c r="D572">
        <v>5</v>
      </c>
      <c r="E572">
        <v>1930</v>
      </c>
      <c r="F572">
        <f t="shared" si="8"/>
        <v>32.166666666666664</v>
      </c>
      <c r="G572" s="2">
        <v>39585.788300925924</v>
      </c>
      <c r="H572">
        <v>92.214200000000005</v>
      </c>
      <c r="I572">
        <v>7.2793679999999998</v>
      </c>
      <c r="J572">
        <v>200</v>
      </c>
      <c r="K572">
        <v>101.3511</v>
      </c>
    </row>
    <row r="573" spans="1:11" x14ac:dyDescent="0.35">
      <c r="A573">
        <v>11092020</v>
      </c>
      <c r="B573">
        <v>11082020</v>
      </c>
      <c r="C573" t="s">
        <v>23</v>
      </c>
      <c r="D573">
        <v>5</v>
      </c>
      <c r="E573">
        <v>1940</v>
      </c>
      <c r="F573">
        <f t="shared" si="8"/>
        <v>32.333333333333336</v>
      </c>
      <c r="G573" s="2">
        <v>39585.788417824071</v>
      </c>
      <c r="H573">
        <v>92.367580000000004</v>
      </c>
      <c r="I573">
        <v>7.2722490000000004</v>
      </c>
      <c r="J573">
        <v>200</v>
      </c>
      <c r="K573">
        <v>101.3464</v>
      </c>
    </row>
    <row r="574" spans="1:11" x14ac:dyDescent="0.35">
      <c r="A574">
        <v>11092020</v>
      </c>
      <c r="B574">
        <v>11082020</v>
      </c>
      <c r="C574" t="s">
        <v>23</v>
      </c>
      <c r="D574">
        <v>5</v>
      </c>
      <c r="E574">
        <v>1950</v>
      </c>
      <c r="F574">
        <f t="shared" si="8"/>
        <v>32.5</v>
      </c>
      <c r="G574" s="2">
        <v>39585.788533564817</v>
      </c>
      <c r="H574">
        <v>92.423670000000001</v>
      </c>
      <c r="I574">
        <v>7.2696500000000004</v>
      </c>
      <c r="J574">
        <v>200</v>
      </c>
      <c r="K574">
        <v>101.3428</v>
      </c>
    </row>
    <row r="575" spans="1:11" x14ac:dyDescent="0.35">
      <c r="A575">
        <v>11092020</v>
      </c>
      <c r="B575">
        <v>11082020</v>
      </c>
      <c r="C575" t="s">
        <v>23</v>
      </c>
      <c r="D575">
        <v>5</v>
      </c>
      <c r="E575">
        <v>1960</v>
      </c>
      <c r="F575">
        <f t="shared" si="8"/>
        <v>32.666666666666664</v>
      </c>
      <c r="G575" s="2">
        <v>39585.788650462964</v>
      </c>
      <c r="H575">
        <v>92.298649999999995</v>
      </c>
      <c r="I575">
        <v>7.2754469999999998</v>
      </c>
      <c r="J575">
        <v>200</v>
      </c>
      <c r="K575">
        <v>101.33839999999999</v>
      </c>
    </row>
    <row r="576" spans="1:11" x14ac:dyDescent="0.35">
      <c r="A576">
        <v>11092020</v>
      </c>
      <c r="B576">
        <v>11082020</v>
      </c>
      <c r="C576" t="s">
        <v>23</v>
      </c>
      <c r="D576">
        <v>5</v>
      </c>
      <c r="E576">
        <v>1970</v>
      </c>
      <c r="F576">
        <f t="shared" si="8"/>
        <v>32.833333333333336</v>
      </c>
      <c r="G576" s="2">
        <v>39585.788767361111</v>
      </c>
      <c r="H576">
        <v>92.087819999999994</v>
      </c>
      <c r="I576">
        <v>7.2852439999999996</v>
      </c>
      <c r="J576">
        <v>200</v>
      </c>
      <c r="K576">
        <v>101.33280000000001</v>
      </c>
    </row>
    <row r="577" spans="1:11" x14ac:dyDescent="0.35">
      <c r="A577">
        <v>11092020</v>
      </c>
      <c r="B577">
        <v>11082020</v>
      </c>
      <c r="C577" t="s">
        <v>23</v>
      </c>
      <c r="D577">
        <v>5</v>
      </c>
      <c r="E577">
        <v>1980</v>
      </c>
      <c r="F577">
        <f t="shared" si="8"/>
        <v>33</v>
      </c>
      <c r="G577" s="2">
        <v>39585.788884259258</v>
      </c>
      <c r="H577">
        <v>92.000799999999998</v>
      </c>
      <c r="I577">
        <v>7.2892960000000002</v>
      </c>
      <c r="J577">
        <v>200</v>
      </c>
      <c r="K577">
        <v>101.32810000000001</v>
      </c>
    </row>
    <row r="578" spans="1:11" x14ac:dyDescent="0.35">
      <c r="A578">
        <v>11092020</v>
      </c>
      <c r="B578">
        <v>11082020</v>
      </c>
      <c r="C578" t="s">
        <v>23</v>
      </c>
      <c r="D578">
        <v>5</v>
      </c>
      <c r="E578">
        <v>1990</v>
      </c>
      <c r="F578">
        <f t="shared" si="8"/>
        <v>33.166666666666664</v>
      </c>
      <c r="G578" s="2">
        <v>39585.789001157405</v>
      </c>
      <c r="H578">
        <v>92.064830000000001</v>
      </c>
      <c r="I578">
        <v>7.286314</v>
      </c>
      <c r="J578">
        <v>200</v>
      </c>
      <c r="K578">
        <v>101.3259</v>
      </c>
    </row>
    <row r="579" spans="1:11" x14ac:dyDescent="0.35">
      <c r="A579">
        <v>11092020</v>
      </c>
      <c r="B579">
        <v>11082020</v>
      </c>
      <c r="C579" t="s">
        <v>23</v>
      </c>
      <c r="D579">
        <v>5</v>
      </c>
      <c r="E579">
        <v>2000</v>
      </c>
      <c r="F579">
        <f t="shared" ref="F579:F642" si="9">E579/60</f>
        <v>33.333333333333336</v>
      </c>
      <c r="G579" s="2">
        <v>39585.789116898151</v>
      </c>
      <c r="H579">
        <v>91.978769999999997</v>
      </c>
      <c r="I579">
        <v>7.2903219999999997</v>
      </c>
      <c r="J579">
        <v>200</v>
      </c>
      <c r="K579">
        <v>101.3274</v>
      </c>
    </row>
    <row r="580" spans="1:11" x14ac:dyDescent="0.35">
      <c r="A580">
        <v>11092020</v>
      </c>
      <c r="B580">
        <v>11082020</v>
      </c>
      <c r="C580" t="s">
        <v>24</v>
      </c>
      <c r="D580">
        <v>6</v>
      </c>
      <c r="E580">
        <v>10</v>
      </c>
      <c r="F580">
        <f t="shared" si="9"/>
        <v>0.16666666666666666</v>
      </c>
      <c r="G580" s="2">
        <v>39585.81417824074</v>
      </c>
      <c r="H580">
        <v>97.529290000000003</v>
      </c>
      <c r="I580">
        <v>7.0405309999999997</v>
      </c>
      <c r="J580">
        <v>200</v>
      </c>
      <c r="K580">
        <v>101.325</v>
      </c>
    </row>
    <row r="581" spans="1:11" x14ac:dyDescent="0.35">
      <c r="A581">
        <v>11092020</v>
      </c>
      <c r="B581">
        <v>11082020</v>
      </c>
      <c r="C581" t="s">
        <v>24</v>
      </c>
      <c r="D581">
        <v>6</v>
      </c>
      <c r="E581">
        <v>20</v>
      </c>
      <c r="F581">
        <f t="shared" si="9"/>
        <v>0.33333333333333331</v>
      </c>
      <c r="G581" s="2">
        <v>39585.814293981479</v>
      </c>
      <c r="H581">
        <v>97.398169999999993</v>
      </c>
      <c r="I581">
        <v>7.0462340000000001</v>
      </c>
      <c r="J581">
        <v>200</v>
      </c>
      <c r="K581">
        <v>101.3245</v>
      </c>
    </row>
    <row r="582" spans="1:11" x14ac:dyDescent="0.35">
      <c r="A582">
        <v>11092020</v>
      </c>
      <c r="B582">
        <v>11082020</v>
      </c>
      <c r="C582" t="s">
        <v>24</v>
      </c>
      <c r="D582">
        <v>6</v>
      </c>
      <c r="E582">
        <v>30</v>
      </c>
      <c r="F582">
        <f t="shared" si="9"/>
        <v>0.5</v>
      </c>
      <c r="G582" s="2">
        <v>39585.814410879633</v>
      </c>
      <c r="H582">
        <v>97.120199999999997</v>
      </c>
      <c r="I582">
        <v>7.0583559999999999</v>
      </c>
      <c r="J582">
        <v>200</v>
      </c>
      <c r="K582">
        <v>101.3206</v>
      </c>
    </row>
    <row r="583" spans="1:11" x14ac:dyDescent="0.35">
      <c r="A583">
        <v>11092020</v>
      </c>
      <c r="B583">
        <v>11082020</v>
      </c>
      <c r="C583" t="s">
        <v>24</v>
      </c>
      <c r="D583">
        <v>6</v>
      </c>
      <c r="E583">
        <v>40</v>
      </c>
      <c r="F583">
        <f t="shared" si="9"/>
        <v>0.66666666666666663</v>
      </c>
      <c r="G583" s="2">
        <v>39585.814526620372</v>
      </c>
      <c r="H583">
        <v>97.287930000000003</v>
      </c>
      <c r="I583">
        <v>7.0510359999999999</v>
      </c>
      <c r="J583">
        <v>200</v>
      </c>
      <c r="K583">
        <v>101.3198</v>
      </c>
    </row>
    <row r="584" spans="1:11" x14ac:dyDescent="0.35">
      <c r="A584">
        <v>11092020</v>
      </c>
      <c r="B584">
        <v>11082020</v>
      </c>
      <c r="C584" t="s">
        <v>24</v>
      </c>
      <c r="D584">
        <v>6</v>
      </c>
      <c r="E584">
        <v>50</v>
      </c>
      <c r="F584">
        <f t="shared" si="9"/>
        <v>0.83333333333333337</v>
      </c>
      <c r="G584" s="2">
        <v>39585.814643518519</v>
      </c>
      <c r="H584">
        <v>97.066640000000007</v>
      </c>
      <c r="I584">
        <v>7.0606949999999999</v>
      </c>
      <c r="J584">
        <v>200</v>
      </c>
      <c r="K584">
        <v>101.322</v>
      </c>
    </row>
    <row r="585" spans="1:11" x14ac:dyDescent="0.35">
      <c r="A585">
        <v>11092020</v>
      </c>
      <c r="B585">
        <v>11082020</v>
      </c>
      <c r="C585" t="s">
        <v>24</v>
      </c>
      <c r="D585">
        <v>6</v>
      </c>
      <c r="E585">
        <v>60</v>
      </c>
      <c r="F585">
        <f t="shared" si="9"/>
        <v>1</v>
      </c>
      <c r="G585" s="2">
        <v>39585.814760416666</v>
      </c>
      <c r="H585">
        <v>97.371129999999994</v>
      </c>
      <c r="I585">
        <v>7.0474110000000003</v>
      </c>
      <c r="J585">
        <v>200</v>
      </c>
      <c r="K585">
        <v>101.3235</v>
      </c>
    </row>
    <row r="586" spans="1:11" x14ac:dyDescent="0.35">
      <c r="A586">
        <v>11092020</v>
      </c>
      <c r="B586">
        <v>11082020</v>
      </c>
      <c r="C586" t="s">
        <v>24</v>
      </c>
      <c r="D586">
        <v>6</v>
      </c>
      <c r="E586">
        <v>70</v>
      </c>
      <c r="F586">
        <f t="shared" si="9"/>
        <v>1.1666666666666667</v>
      </c>
      <c r="G586" s="2">
        <v>39585.814876157405</v>
      </c>
      <c r="H586">
        <v>97.375500000000002</v>
      </c>
      <c r="I586">
        <v>7.0472210000000004</v>
      </c>
      <c r="J586">
        <v>200</v>
      </c>
      <c r="K586">
        <v>101.3228</v>
      </c>
    </row>
    <row r="587" spans="1:11" x14ac:dyDescent="0.35">
      <c r="A587">
        <v>11092020</v>
      </c>
      <c r="B587">
        <v>11082020</v>
      </c>
      <c r="C587" t="s">
        <v>24</v>
      </c>
      <c r="D587">
        <v>6</v>
      </c>
      <c r="E587">
        <v>80</v>
      </c>
      <c r="F587">
        <f t="shared" si="9"/>
        <v>1.3333333333333333</v>
      </c>
      <c r="G587" s="2">
        <v>39585.814993055559</v>
      </c>
      <c r="H587">
        <v>97.194239999999994</v>
      </c>
      <c r="I587">
        <v>7.055123</v>
      </c>
      <c r="J587">
        <v>200</v>
      </c>
      <c r="K587">
        <v>101.32250000000001</v>
      </c>
    </row>
    <row r="588" spans="1:11" x14ac:dyDescent="0.35">
      <c r="A588">
        <v>11092020</v>
      </c>
      <c r="B588">
        <v>11082020</v>
      </c>
      <c r="C588" t="s">
        <v>24</v>
      </c>
      <c r="D588">
        <v>6</v>
      </c>
      <c r="E588">
        <v>90</v>
      </c>
      <c r="F588">
        <f t="shared" si="9"/>
        <v>1.5</v>
      </c>
      <c r="G588" s="2">
        <v>39585.815109953706</v>
      </c>
      <c r="H588">
        <v>97.072360000000003</v>
      </c>
      <c r="I588">
        <v>7.0604459999999998</v>
      </c>
      <c r="J588">
        <v>200</v>
      </c>
      <c r="K588">
        <v>101.3201</v>
      </c>
    </row>
    <row r="589" spans="1:11" x14ac:dyDescent="0.35">
      <c r="A589">
        <v>11092020</v>
      </c>
      <c r="B589">
        <v>11082020</v>
      </c>
      <c r="C589" t="s">
        <v>24</v>
      </c>
      <c r="D589">
        <v>6</v>
      </c>
      <c r="E589">
        <v>100</v>
      </c>
      <c r="F589">
        <f t="shared" si="9"/>
        <v>1.6666666666666667</v>
      </c>
      <c r="G589" s="2">
        <v>39585.815225694445</v>
      </c>
      <c r="H589">
        <v>96.975899999999996</v>
      </c>
      <c r="I589">
        <v>7.0646639999999996</v>
      </c>
      <c r="J589">
        <v>200</v>
      </c>
      <c r="K589">
        <v>101.322</v>
      </c>
    </row>
    <row r="590" spans="1:11" x14ac:dyDescent="0.35">
      <c r="A590">
        <v>11092020</v>
      </c>
      <c r="B590">
        <v>11082020</v>
      </c>
      <c r="C590" t="s">
        <v>24</v>
      </c>
      <c r="D590">
        <v>6</v>
      </c>
      <c r="E590">
        <v>110</v>
      </c>
      <c r="F590">
        <f t="shared" si="9"/>
        <v>1.8333333333333333</v>
      </c>
      <c r="G590" s="2">
        <v>39585.815342592592</v>
      </c>
      <c r="H590">
        <v>97.097189999999998</v>
      </c>
      <c r="I590">
        <v>7.059361</v>
      </c>
      <c r="J590">
        <v>200</v>
      </c>
      <c r="K590">
        <v>101.3167</v>
      </c>
    </row>
    <row r="591" spans="1:11" x14ac:dyDescent="0.35">
      <c r="A591">
        <v>11092020</v>
      </c>
      <c r="B591">
        <v>11082020</v>
      </c>
      <c r="C591" t="s">
        <v>24</v>
      </c>
      <c r="D591">
        <v>6</v>
      </c>
      <c r="E591">
        <v>120</v>
      </c>
      <c r="F591">
        <f t="shared" si="9"/>
        <v>2</v>
      </c>
      <c r="G591" s="2">
        <v>39585.815459490739</v>
      </c>
      <c r="H591">
        <v>96.65</v>
      </c>
      <c r="I591">
        <v>7.0789540000000004</v>
      </c>
      <c r="J591">
        <v>200</v>
      </c>
      <c r="K591">
        <v>101.3184</v>
      </c>
    </row>
    <row r="592" spans="1:11" x14ac:dyDescent="0.35">
      <c r="A592">
        <v>11092020</v>
      </c>
      <c r="B592">
        <v>11082020</v>
      </c>
      <c r="C592" t="s">
        <v>24</v>
      </c>
      <c r="D592">
        <v>6</v>
      </c>
      <c r="E592">
        <v>130</v>
      </c>
      <c r="F592">
        <f t="shared" si="9"/>
        <v>2.1666666666666665</v>
      </c>
      <c r="G592" s="2">
        <v>39585.815575231478</v>
      </c>
      <c r="H592">
        <v>96.77637</v>
      </c>
      <c r="I592">
        <v>7.0734070000000004</v>
      </c>
      <c r="J592">
        <v>200</v>
      </c>
      <c r="K592">
        <v>101.3176</v>
      </c>
    </row>
    <row r="593" spans="1:11" x14ac:dyDescent="0.35">
      <c r="A593">
        <v>11092020</v>
      </c>
      <c r="B593">
        <v>11082020</v>
      </c>
      <c r="C593" t="s">
        <v>24</v>
      </c>
      <c r="D593">
        <v>6</v>
      </c>
      <c r="E593">
        <v>140</v>
      </c>
      <c r="F593">
        <f t="shared" si="9"/>
        <v>2.3333333333333335</v>
      </c>
      <c r="G593" s="2">
        <v>39585.815692129632</v>
      </c>
      <c r="H593">
        <v>96.912909999999997</v>
      </c>
      <c r="I593">
        <v>7.0674219999999996</v>
      </c>
      <c r="J593">
        <v>200</v>
      </c>
      <c r="K593">
        <v>101.31619999999999</v>
      </c>
    </row>
    <row r="594" spans="1:11" x14ac:dyDescent="0.35">
      <c r="A594">
        <v>11092020</v>
      </c>
      <c r="B594">
        <v>11082020</v>
      </c>
      <c r="C594" t="s">
        <v>24</v>
      </c>
      <c r="D594">
        <v>6</v>
      </c>
      <c r="E594">
        <v>150</v>
      </c>
      <c r="F594">
        <f t="shared" si="9"/>
        <v>2.5</v>
      </c>
      <c r="G594" s="2">
        <v>39585.815809027779</v>
      </c>
      <c r="H594">
        <v>96.741420000000005</v>
      </c>
      <c r="I594">
        <v>7.0749399999999998</v>
      </c>
      <c r="J594">
        <v>200</v>
      </c>
      <c r="K594">
        <v>101.3108</v>
      </c>
    </row>
    <row r="595" spans="1:11" x14ac:dyDescent="0.35">
      <c r="A595">
        <v>11092020</v>
      </c>
      <c r="B595">
        <v>11082020</v>
      </c>
      <c r="C595" t="s">
        <v>24</v>
      </c>
      <c r="D595">
        <v>6</v>
      </c>
      <c r="E595">
        <v>160</v>
      </c>
      <c r="F595">
        <f t="shared" si="9"/>
        <v>2.6666666666666665</v>
      </c>
      <c r="G595" s="2">
        <v>39585.815924768518</v>
      </c>
      <c r="H595">
        <v>96.99682</v>
      </c>
      <c r="I595">
        <v>7.0637489999999996</v>
      </c>
      <c r="J595">
        <v>200</v>
      </c>
      <c r="K595">
        <v>101.31570000000001</v>
      </c>
    </row>
    <row r="596" spans="1:11" x14ac:dyDescent="0.35">
      <c r="A596">
        <v>11092020</v>
      </c>
      <c r="B596">
        <v>11082020</v>
      </c>
      <c r="C596" t="s">
        <v>24</v>
      </c>
      <c r="D596">
        <v>6</v>
      </c>
      <c r="E596">
        <v>170</v>
      </c>
      <c r="F596">
        <f t="shared" si="9"/>
        <v>2.8333333333333335</v>
      </c>
      <c r="G596" s="2">
        <v>39585.816041666665</v>
      </c>
      <c r="H596">
        <v>96.559960000000004</v>
      </c>
      <c r="I596">
        <v>7.0829129999999996</v>
      </c>
      <c r="J596">
        <v>200</v>
      </c>
      <c r="K596">
        <v>101.3142</v>
      </c>
    </row>
    <row r="597" spans="1:11" x14ac:dyDescent="0.35">
      <c r="A597">
        <v>11092020</v>
      </c>
      <c r="B597">
        <v>11082020</v>
      </c>
      <c r="C597" t="s">
        <v>24</v>
      </c>
      <c r="D597">
        <v>6</v>
      </c>
      <c r="E597">
        <v>180</v>
      </c>
      <c r="F597">
        <f t="shared" si="9"/>
        <v>3</v>
      </c>
      <c r="G597" s="2">
        <v>39585.816158564812</v>
      </c>
      <c r="H597">
        <v>96.870739999999998</v>
      </c>
      <c r="I597">
        <v>7.0692700000000004</v>
      </c>
      <c r="J597">
        <v>200</v>
      </c>
      <c r="K597">
        <v>101.3164</v>
      </c>
    </row>
    <row r="598" spans="1:11" x14ac:dyDescent="0.35">
      <c r="A598">
        <v>11092020</v>
      </c>
      <c r="B598">
        <v>11082020</v>
      </c>
      <c r="C598" t="s">
        <v>24</v>
      </c>
      <c r="D598">
        <v>6</v>
      </c>
      <c r="E598">
        <v>190</v>
      </c>
      <c r="F598">
        <f t="shared" si="9"/>
        <v>3.1666666666666665</v>
      </c>
      <c r="G598" s="2">
        <v>39585.816274305558</v>
      </c>
      <c r="H598">
        <v>96.709590000000006</v>
      </c>
      <c r="I598">
        <v>7.0763369999999997</v>
      </c>
      <c r="J598">
        <v>200</v>
      </c>
      <c r="K598">
        <v>101.31619999999999</v>
      </c>
    </row>
    <row r="599" spans="1:11" x14ac:dyDescent="0.35">
      <c r="A599">
        <v>11092020</v>
      </c>
      <c r="B599">
        <v>11082020</v>
      </c>
      <c r="C599" t="s">
        <v>24</v>
      </c>
      <c r="D599">
        <v>6</v>
      </c>
      <c r="E599">
        <v>200</v>
      </c>
      <c r="F599">
        <f t="shared" si="9"/>
        <v>3.3333333333333335</v>
      </c>
      <c r="G599" s="2">
        <v>39585.816391203705</v>
      </c>
      <c r="H599">
        <v>96.63937</v>
      </c>
      <c r="I599">
        <v>7.0794220000000001</v>
      </c>
      <c r="J599">
        <v>200</v>
      </c>
      <c r="K599">
        <v>101.31270000000001</v>
      </c>
    </row>
    <row r="600" spans="1:11" x14ac:dyDescent="0.35">
      <c r="A600">
        <v>11092020</v>
      </c>
      <c r="B600">
        <v>11082020</v>
      </c>
      <c r="C600" t="s">
        <v>24</v>
      </c>
      <c r="D600">
        <v>6</v>
      </c>
      <c r="E600">
        <v>210</v>
      </c>
      <c r="F600">
        <f t="shared" si="9"/>
        <v>3.5</v>
      </c>
      <c r="G600" s="2">
        <v>39585.816508101852</v>
      </c>
      <c r="H600">
        <v>96.772329999999997</v>
      </c>
      <c r="I600">
        <v>7.0735840000000003</v>
      </c>
      <c r="J600">
        <v>200</v>
      </c>
      <c r="K600">
        <v>101.3069</v>
      </c>
    </row>
    <row r="601" spans="1:11" x14ac:dyDescent="0.35">
      <c r="A601">
        <v>11092020</v>
      </c>
      <c r="B601">
        <v>11082020</v>
      </c>
      <c r="C601" t="s">
        <v>24</v>
      </c>
      <c r="D601">
        <v>6</v>
      </c>
      <c r="E601">
        <v>220</v>
      </c>
      <c r="F601">
        <f t="shared" si="9"/>
        <v>3.6666666666666665</v>
      </c>
      <c r="G601" s="2">
        <v>39585.816623842591</v>
      </c>
      <c r="H601">
        <v>96.775369999999995</v>
      </c>
      <c r="I601">
        <v>7.0734510000000004</v>
      </c>
      <c r="J601">
        <v>200</v>
      </c>
      <c r="K601">
        <v>101.3091</v>
      </c>
    </row>
    <row r="602" spans="1:11" x14ac:dyDescent="0.35">
      <c r="A602">
        <v>11092020</v>
      </c>
      <c r="B602">
        <v>11082020</v>
      </c>
      <c r="C602" t="s">
        <v>24</v>
      </c>
      <c r="D602">
        <v>6</v>
      </c>
      <c r="E602">
        <v>230</v>
      </c>
      <c r="F602">
        <f t="shared" si="9"/>
        <v>3.8333333333333335</v>
      </c>
      <c r="G602" s="2">
        <v>39585.816740740738</v>
      </c>
      <c r="H602">
        <v>96.799869999999999</v>
      </c>
      <c r="I602">
        <v>7.0723760000000002</v>
      </c>
      <c r="J602">
        <v>200</v>
      </c>
      <c r="K602">
        <v>101.30929999999999</v>
      </c>
    </row>
    <row r="603" spans="1:11" x14ac:dyDescent="0.35">
      <c r="A603">
        <v>11092020</v>
      </c>
      <c r="B603">
        <v>11082020</v>
      </c>
      <c r="C603" t="s">
        <v>24</v>
      </c>
      <c r="D603">
        <v>6</v>
      </c>
      <c r="E603">
        <v>240</v>
      </c>
      <c r="F603">
        <f t="shared" si="9"/>
        <v>4</v>
      </c>
      <c r="G603" s="2">
        <v>39585.816857638885</v>
      </c>
      <c r="H603">
        <v>96.613500000000002</v>
      </c>
      <c r="I603">
        <v>7.080559</v>
      </c>
      <c r="J603">
        <v>200</v>
      </c>
      <c r="K603">
        <v>101.3091</v>
      </c>
    </row>
    <row r="604" spans="1:11" x14ac:dyDescent="0.35">
      <c r="A604">
        <v>11092020</v>
      </c>
      <c r="B604">
        <v>11082020</v>
      </c>
      <c r="C604" t="s">
        <v>24</v>
      </c>
      <c r="D604">
        <v>6</v>
      </c>
      <c r="E604">
        <v>250</v>
      </c>
      <c r="F604">
        <f t="shared" si="9"/>
        <v>4.166666666666667</v>
      </c>
      <c r="G604" s="2">
        <v>39585.816973379631</v>
      </c>
      <c r="H604">
        <v>96.34657</v>
      </c>
      <c r="I604">
        <v>7.0923109999999996</v>
      </c>
      <c r="J604">
        <v>200</v>
      </c>
      <c r="K604">
        <v>101.31489999999999</v>
      </c>
    </row>
    <row r="605" spans="1:11" x14ac:dyDescent="0.35">
      <c r="A605">
        <v>11092020</v>
      </c>
      <c r="B605">
        <v>11082020</v>
      </c>
      <c r="C605" t="s">
        <v>24</v>
      </c>
      <c r="D605">
        <v>6</v>
      </c>
      <c r="E605">
        <v>260</v>
      </c>
      <c r="F605">
        <f t="shared" si="9"/>
        <v>4.333333333333333</v>
      </c>
      <c r="G605" s="2">
        <v>39585.817090277778</v>
      </c>
      <c r="H605">
        <v>96.600440000000006</v>
      </c>
      <c r="I605">
        <v>7.0811330000000003</v>
      </c>
      <c r="J605">
        <v>200</v>
      </c>
      <c r="K605">
        <v>101.31740000000001</v>
      </c>
    </row>
    <row r="606" spans="1:11" x14ac:dyDescent="0.35">
      <c r="A606">
        <v>11092020</v>
      </c>
      <c r="B606">
        <v>11082020</v>
      </c>
      <c r="C606" t="s">
        <v>24</v>
      </c>
      <c r="D606">
        <v>6</v>
      </c>
      <c r="E606">
        <v>270</v>
      </c>
      <c r="F606">
        <f t="shared" si="9"/>
        <v>4.5</v>
      </c>
      <c r="G606" s="2">
        <v>39585.817207175925</v>
      </c>
      <c r="H606">
        <v>96.209649999999996</v>
      </c>
      <c r="I606">
        <v>7.0983549999999997</v>
      </c>
      <c r="J606">
        <v>200</v>
      </c>
      <c r="K606">
        <v>101.3223</v>
      </c>
    </row>
    <row r="607" spans="1:11" x14ac:dyDescent="0.35">
      <c r="A607">
        <v>11092020</v>
      </c>
      <c r="B607">
        <v>11082020</v>
      </c>
      <c r="C607" t="s">
        <v>24</v>
      </c>
      <c r="D607">
        <v>6</v>
      </c>
      <c r="E607">
        <v>280</v>
      </c>
      <c r="F607">
        <f t="shared" si="9"/>
        <v>4.666666666666667</v>
      </c>
      <c r="G607" s="2">
        <v>39585.817322916664</v>
      </c>
      <c r="H607">
        <v>96.272149999999996</v>
      </c>
      <c r="I607">
        <v>7.0955950000000003</v>
      </c>
      <c r="J607">
        <v>200</v>
      </c>
      <c r="K607">
        <v>101.3215</v>
      </c>
    </row>
    <row r="608" spans="1:11" x14ac:dyDescent="0.35">
      <c r="A608">
        <v>11092020</v>
      </c>
      <c r="B608">
        <v>11082020</v>
      </c>
      <c r="C608" t="s">
        <v>24</v>
      </c>
      <c r="D608">
        <v>6</v>
      </c>
      <c r="E608">
        <v>290</v>
      </c>
      <c r="F608">
        <f t="shared" si="9"/>
        <v>4.833333333333333</v>
      </c>
      <c r="G608" s="2">
        <v>39585.817439814811</v>
      </c>
      <c r="H608">
        <v>96.309299999999993</v>
      </c>
      <c r="I608">
        <v>7.0939560000000004</v>
      </c>
      <c r="J608">
        <v>200</v>
      </c>
      <c r="K608">
        <v>101.3184</v>
      </c>
    </row>
    <row r="609" spans="1:11" x14ac:dyDescent="0.35">
      <c r="A609">
        <v>11092020</v>
      </c>
      <c r="B609">
        <v>11082020</v>
      </c>
      <c r="C609" t="s">
        <v>24</v>
      </c>
      <c r="D609">
        <v>6</v>
      </c>
      <c r="E609">
        <v>300</v>
      </c>
      <c r="F609">
        <f t="shared" si="9"/>
        <v>5</v>
      </c>
      <c r="G609" s="2">
        <v>39585.817555555557</v>
      </c>
      <c r="H609">
        <v>96.221080000000001</v>
      </c>
      <c r="I609">
        <v>7.0978510000000004</v>
      </c>
      <c r="J609">
        <v>200</v>
      </c>
      <c r="K609">
        <v>101.3188</v>
      </c>
    </row>
    <row r="610" spans="1:11" x14ac:dyDescent="0.35">
      <c r="A610">
        <v>11092020</v>
      </c>
      <c r="B610">
        <v>11082020</v>
      </c>
      <c r="C610" t="s">
        <v>24</v>
      </c>
      <c r="D610">
        <v>6</v>
      </c>
      <c r="E610">
        <v>310</v>
      </c>
      <c r="F610">
        <f t="shared" si="9"/>
        <v>5.166666666666667</v>
      </c>
      <c r="G610" s="2">
        <v>39585.817672453704</v>
      </c>
      <c r="H610">
        <v>96.173010000000005</v>
      </c>
      <c r="I610">
        <v>7.0999739999999996</v>
      </c>
      <c r="J610">
        <v>200</v>
      </c>
      <c r="K610">
        <v>101.3145</v>
      </c>
    </row>
    <row r="611" spans="1:11" x14ac:dyDescent="0.35">
      <c r="A611">
        <v>11092020</v>
      </c>
      <c r="B611">
        <v>11082020</v>
      </c>
      <c r="C611" t="s">
        <v>24</v>
      </c>
      <c r="D611">
        <v>6</v>
      </c>
      <c r="E611">
        <v>320</v>
      </c>
      <c r="F611">
        <f t="shared" si="9"/>
        <v>5.333333333333333</v>
      </c>
      <c r="G611" s="2">
        <v>39585.817789351851</v>
      </c>
      <c r="H611">
        <v>96.310370000000006</v>
      </c>
      <c r="I611">
        <v>7.0939079999999999</v>
      </c>
      <c r="J611">
        <v>200</v>
      </c>
      <c r="K611">
        <v>101.31619999999999</v>
      </c>
    </row>
    <row r="612" spans="1:11" x14ac:dyDescent="0.35">
      <c r="A612">
        <v>11092020</v>
      </c>
      <c r="B612">
        <v>11082020</v>
      </c>
      <c r="C612" t="s">
        <v>24</v>
      </c>
      <c r="D612">
        <v>6</v>
      </c>
      <c r="E612">
        <v>330</v>
      </c>
      <c r="F612">
        <f t="shared" si="9"/>
        <v>5.5</v>
      </c>
      <c r="G612" s="2">
        <v>39585.817906249998</v>
      </c>
      <c r="H612">
        <v>96.396519999999995</v>
      </c>
      <c r="I612">
        <v>7.090109</v>
      </c>
      <c r="J612">
        <v>200</v>
      </c>
      <c r="K612">
        <v>101.3169</v>
      </c>
    </row>
    <row r="613" spans="1:11" x14ac:dyDescent="0.35">
      <c r="A613">
        <v>11092020</v>
      </c>
      <c r="B613">
        <v>11082020</v>
      </c>
      <c r="C613" t="s">
        <v>24</v>
      </c>
      <c r="D613">
        <v>6</v>
      </c>
      <c r="E613">
        <v>340</v>
      </c>
      <c r="F613">
        <f t="shared" si="9"/>
        <v>5.666666666666667</v>
      </c>
      <c r="G613" s="2">
        <v>39585.818021990737</v>
      </c>
      <c r="H613">
        <v>96.20487</v>
      </c>
      <c r="I613">
        <v>7.0985670000000001</v>
      </c>
      <c r="J613">
        <v>200</v>
      </c>
      <c r="K613">
        <v>101.31399999999999</v>
      </c>
    </row>
    <row r="614" spans="1:11" x14ac:dyDescent="0.35">
      <c r="A614">
        <v>11092020</v>
      </c>
      <c r="B614">
        <v>11082020</v>
      </c>
      <c r="C614" t="s">
        <v>24</v>
      </c>
      <c r="D614">
        <v>6</v>
      </c>
      <c r="E614">
        <v>350</v>
      </c>
      <c r="F614">
        <f t="shared" si="9"/>
        <v>5.833333333333333</v>
      </c>
      <c r="G614" s="2">
        <v>39585.818138888892</v>
      </c>
      <c r="H614">
        <v>96.267650000000003</v>
      </c>
      <c r="I614">
        <v>7.0957939999999997</v>
      </c>
      <c r="J614">
        <v>200</v>
      </c>
      <c r="K614">
        <v>101.3154</v>
      </c>
    </row>
    <row r="615" spans="1:11" x14ac:dyDescent="0.35">
      <c r="A615">
        <v>11092020</v>
      </c>
      <c r="B615">
        <v>11082020</v>
      </c>
      <c r="C615" t="s">
        <v>24</v>
      </c>
      <c r="D615">
        <v>6</v>
      </c>
      <c r="E615">
        <v>360</v>
      </c>
      <c r="F615">
        <f t="shared" si="9"/>
        <v>6</v>
      </c>
      <c r="G615" s="2">
        <v>39585.81825462963</v>
      </c>
      <c r="H615">
        <v>96.114360000000005</v>
      </c>
      <c r="I615">
        <v>7.1025679999999998</v>
      </c>
      <c r="J615">
        <v>200</v>
      </c>
      <c r="K615">
        <v>101.3171</v>
      </c>
    </row>
    <row r="616" spans="1:11" x14ac:dyDescent="0.35">
      <c r="A616">
        <v>11092020</v>
      </c>
      <c r="B616">
        <v>11082020</v>
      </c>
      <c r="C616" t="s">
        <v>24</v>
      </c>
      <c r="D616">
        <v>6</v>
      </c>
      <c r="E616">
        <v>370</v>
      </c>
      <c r="F616">
        <f t="shared" si="9"/>
        <v>6.166666666666667</v>
      </c>
      <c r="G616" s="2">
        <v>39585.818371527777</v>
      </c>
      <c r="H616">
        <v>95.853970000000004</v>
      </c>
      <c r="I616">
        <v>7.1141030000000001</v>
      </c>
      <c r="J616">
        <v>200</v>
      </c>
      <c r="K616">
        <v>101.3186</v>
      </c>
    </row>
    <row r="617" spans="1:11" x14ac:dyDescent="0.35">
      <c r="A617">
        <v>11092020</v>
      </c>
      <c r="B617">
        <v>11082020</v>
      </c>
      <c r="C617" t="s">
        <v>24</v>
      </c>
      <c r="D617">
        <v>6</v>
      </c>
      <c r="E617">
        <v>380</v>
      </c>
      <c r="F617">
        <f t="shared" si="9"/>
        <v>6.333333333333333</v>
      </c>
      <c r="G617" s="2">
        <v>39585.818488425924</v>
      </c>
      <c r="H617">
        <v>95.683279999999996</v>
      </c>
      <c r="I617">
        <v>7.1216860000000004</v>
      </c>
      <c r="J617">
        <v>200</v>
      </c>
      <c r="K617">
        <v>101.3215</v>
      </c>
    </row>
    <row r="618" spans="1:11" x14ac:dyDescent="0.35">
      <c r="A618">
        <v>11092020</v>
      </c>
      <c r="B618">
        <v>11082020</v>
      </c>
      <c r="C618" t="s">
        <v>24</v>
      </c>
      <c r="D618">
        <v>6</v>
      </c>
      <c r="E618">
        <v>390</v>
      </c>
      <c r="F618">
        <f t="shared" si="9"/>
        <v>6.5</v>
      </c>
      <c r="G618" s="2">
        <v>39585.818605324072</v>
      </c>
      <c r="H618">
        <v>95.816990000000004</v>
      </c>
      <c r="I618">
        <v>7.1157450000000004</v>
      </c>
      <c r="J618">
        <v>200</v>
      </c>
      <c r="K618">
        <v>101.3164</v>
      </c>
    </row>
    <row r="619" spans="1:11" x14ac:dyDescent="0.35">
      <c r="A619">
        <v>11092020</v>
      </c>
      <c r="B619">
        <v>11082020</v>
      </c>
      <c r="C619" t="s">
        <v>24</v>
      </c>
      <c r="D619">
        <v>6</v>
      </c>
      <c r="E619">
        <v>400</v>
      </c>
      <c r="F619">
        <f t="shared" si="9"/>
        <v>6.666666666666667</v>
      </c>
      <c r="G619" s="2">
        <v>39585.818721064818</v>
      </c>
      <c r="H619">
        <v>96.10172</v>
      </c>
      <c r="I619">
        <v>7.1031259999999996</v>
      </c>
      <c r="J619">
        <v>200</v>
      </c>
      <c r="K619">
        <v>101.31910000000001</v>
      </c>
    </row>
    <row r="620" spans="1:11" x14ac:dyDescent="0.35">
      <c r="A620">
        <v>11092020</v>
      </c>
      <c r="B620">
        <v>11082020</v>
      </c>
      <c r="C620" t="s">
        <v>24</v>
      </c>
      <c r="D620">
        <v>6</v>
      </c>
      <c r="E620">
        <v>410</v>
      </c>
      <c r="F620">
        <f t="shared" si="9"/>
        <v>6.833333333333333</v>
      </c>
      <c r="G620" s="2">
        <v>39585.818837962965</v>
      </c>
      <c r="H620">
        <v>95.899280000000005</v>
      </c>
      <c r="I620">
        <v>7.1120929999999998</v>
      </c>
      <c r="J620">
        <v>200</v>
      </c>
      <c r="K620">
        <v>101.32080000000001</v>
      </c>
    </row>
    <row r="621" spans="1:11" x14ac:dyDescent="0.35">
      <c r="A621">
        <v>11092020</v>
      </c>
      <c r="B621">
        <v>11082020</v>
      </c>
      <c r="C621" t="s">
        <v>24</v>
      </c>
      <c r="D621">
        <v>6</v>
      </c>
      <c r="E621">
        <v>420</v>
      </c>
      <c r="F621">
        <f t="shared" si="9"/>
        <v>7</v>
      </c>
      <c r="G621" s="2">
        <v>39585.818954861112</v>
      </c>
      <c r="H621">
        <v>95.537130000000005</v>
      </c>
      <c r="I621">
        <v>7.1281910000000002</v>
      </c>
      <c r="J621">
        <v>200</v>
      </c>
      <c r="K621">
        <v>101.3188</v>
      </c>
    </row>
    <row r="622" spans="1:11" x14ac:dyDescent="0.35">
      <c r="A622">
        <v>11092020</v>
      </c>
      <c r="B622">
        <v>11082020</v>
      </c>
      <c r="C622" t="s">
        <v>24</v>
      </c>
      <c r="D622">
        <v>6</v>
      </c>
      <c r="E622">
        <v>430</v>
      </c>
      <c r="F622">
        <f t="shared" si="9"/>
        <v>7.166666666666667</v>
      </c>
      <c r="G622" s="2">
        <v>39585.81907060185</v>
      </c>
      <c r="H622">
        <v>95.801950000000005</v>
      </c>
      <c r="I622">
        <v>7.1164129999999997</v>
      </c>
      <c r="J622">
        <v>200</v>
      </c>
      <c r="K622">
        <v>101.32129999999999</v>
      </c>
    </row>
    <row r="623" spans="1:11" x14ac:dyDescent="0.35">
      <c r="A623">
        <v>11092020</v>
      </c>
      <c r="B623">
        <v>11082020</v>
      </c>
      <c r="C623" t="s">
        <v>24</v>
      </c>
      <c r="D623">
        <v>6</v>
      </c>
      <c r="E623">
        <v>440</v>
      </c>
      <c r="F623">
        <f t="shared" si="9"/>
        <v>7.333333333333333</v>
      </c>
      <c r="G623" s="2">
        <v>39585.819187499997</v>
      </c>
      <c r="H623">
        <v>95.913520000000005</v>
      </c>
      <c r="I623">
        <v>7.1114620000000004</v>
      </c>
      <c r="J623">
        <v>200</v>
      </c>
      <c r="K623">
        <v>101.3215</v>
      </c>
    </row>
    <row r="624" spans="1:11" x14ac:dyDescent="0.35">
      <c r="A624">
        <v>11092020</v>
      </c>
      <c r="B624">
        <v>11082020</v>
      </c>
      <c r="C624" t="s">
        <v>24</v>
      </c>
      <c r="D624">
        <v>6</v>
      </c>
      <c r="E624">
        <v>450</v>
      </c>
      <c r="F624">
        <f t="shared" si="9"/>
        <v>7.5</v>
      </c>
      <c r="G624" s="2">
        <v>39585.819304398145</v>
      </c>
      <c r="H624">
        <v>96.017099999999999</v>
      </c>
      <c r="I624">
        <v>7.1068720000000001</v>
      </c>
      <c r="J624">
        <v>200</v>
      </c>
      <c r="K624">
        <v>101.3206</v>
      </c>
    </row>
    <row r="625" spans="1:11" x14ac:dyDescent="0.35">
      <c r="A625">
        <v>11092020</v>
      </c>
      <c r="B625">
        <v>11082020</v>
      </c>
      <c r="C625" t="s">
        <v>24</v>
      </c>
      <c r="D625">
        <v>6</v>
      </c>
      <c r="E625">
        <v>460</v>
      </c>
      <c r="F625">
        <f t="shared" si="9"/>
        <v>7.666666666666667</v>
      </c>
      <c r="G625" s="2">
        <v>39585.819420138891</v>
      </c>
      <c r="H625">
        <v>95.64819</v>
      </c>
      <c r="I625">
        <v>7.1232470000000001</v>
      </c>
      <c r="J625">
        <v>200</v>
      </c>
      <c r="K625">
        <v>101.3215</v>
      </c>
    </row>
    <row r="626" spans="1:11" x14ac:dyDescent="0.35">
      <c r="A626">
        <v>11092020</v>
      </c>
      <c r="B626">
        <v>11082020</v>
      </c>
      <c r="C626" t="s">
        <v>24</v>
      </c>
      <c r="D626">
        <v>6</v>
      </c>
      <c r="E626">
        <v>470</v>
      </c>
      <c r="F626">
        <f t="shared" si="9"/>
        <v>7.833333333333333</v>
      </c>
      <c r="G626" s="2">
        <v>39585.819537037038</v>
      </c>
      <c r="H626">
        <v>95.888419999999996</v>
      </c>
      <c r="I626">
        <v>7.1125749999999996</v>
      </c>
      <c r="J626">
        <v>200</v>
      </c>
      <c r="K626">
        <v>101.32129999999999</v>
      </c>
    </row>
    <row r="627" spans="1:11" x14ac:dyDescent="0.35">
      <c r="A627">
        <v>11092020</v>
      </c>
      <c r="B627">
        <v>11082020</v>
      </c>
      <c r="C627" t="s">
        <v>24</v>
      </c>
      <c r="D627">
        <v>6</v>
      </c>
      <c r="E627">
        <v>480</v>
      </c>
      <c r="F627">
        <f t="shared" si="9"/>
        <v>8</v>
      </c>
      <c r="G627" s="2">
        <v>39585.819655092593</v>
      </c>
      <c r="H627">
        <v>95.529229999999998</v>
      </c>
      <c r="I627">
        <v>7.1285429999999996</v>
      </c>
      <c r="J627">
        <v>200</v>
      </c>
      <c r="K627">
        <v>101.3232</v>
      </c>
    </row>
    <row r="628" spans="1:11" x14ac:dyDescent="0.35">
      <c r="A628">
        <v>11092020</v>
      </c>
      <c r="B628">
        <v>11082020</v>
      </c>
      <c r="C628" t="s">
        <v>24</v>
      </c>
      <c r="D628">
        <v>6</v>
      </c>
      <c r="E628">
        <v>490</v>
      </c>
      <c r="F628">
        <f t="shared" si="9"/>
        <v>8.1666666666666661</v>
      </c>
      <c r="G628" s="2">
        <v>39585.819770833332</v>
      </c>
      <c r="H628">
        <v>95.929450000000003</v>
      </c>
      <c r="I628">
        <v>7.1107560000000003</v>
      </c>
      <c r="J628">
        <v>200</v>
      </c>
      <c r="K628">
        <v>101.3237</v>
      </c>
    </row>
    <row r="629" spans="1:11" x14ac:dyDescent="0.35">
      <c r="A629">
        <v>11092020</v>
      </c>
      <c r="B629">
        <v>11082020</v>
      </c>
      <c r="C629" t="s">
        <v>24</v>
      </c>
      <c r="D629">
        <v>6</v>
      </c>
      <c r="E629">
        <v>500</v>
      </c>
      <c r="F629">
        <f t="shared" si="9"/>
        <v>8.3333333333333339</v>
      </c>
      <c r="G629" s="2">
        <v>39585.819887731479</v>
      </c>
      <c r="H629">
        <v>95.457470000000001</v>
      </c>
      <c r="I629">
        <v>7.131742</v>
      </c>
      <c r="J629">
        <v>200</v>
      </c>
      <c r="K629">
        <v>101.3262</v>
      </c>
    </row>
    <row r="630" spans="1:11" x14ac:dyDescent="0.35">
      <c r="A630">
        <v>11092020</v>
      </c>
      <c r="B630">
        <v>11082020</v>
      </c>
      <c r="C630" t="s">
        <v>24</v>
      </c>
      <c r="D630">
        <v>6</v>
      </c>
      <c r="E630">
        <v>510</v>
      </c>
      <c r="F630">
        <f t="shared" si="9"/>
        <v>8.5</v>
      </c>
      <c r="G630" s="2">
        <v>39585.820003472225</v>
      </c>
      <c r="H630">
        <v>95.554569999999998</v>
      </c>
      <c r="I630">
        <v>7.1274139999999999</v>
      </c>
      <c r="J630">
        <v>200</v>
      </c>
      <c r="K630">
        <v>101.3257</v>
      </c>
    </row>
    <row r="631" spans="1:11" x14ac:dyDescent="0.35">
      <c r="A631">
        <v>11092020</v>
      </c>
      <c r="B631">
        <v>11082020</v>
      </c>
      <c r="C631" t="s">
        <v>24</v>
      </c>
      <c r="D631">
        <v>6</v>
      </c>
      <c r="E631">
        <v>520</v>
      </c>
      <c r="F631">
        <f t="shared" si="9"/>
        <v>8.6666666666666661</v>
      </c>
      <c r="G631" s="2">
        <v>39585.820120370372</v>
      </c>
      <c r="H631">
        <v>95.615930000000006</v>
      </c>
      <c r="I631">
        <v>7.124682</v>
      </c>
      <c r="J631">
        <v>200</v>
      </c>
      <c r="K631">
        <v>101.3228</v>
      </c>
    </row>
    <row r="632" spans="1:11" x14ac:dyDescent="0.35">
      <c r="A632">
        <v>11092020</v>
      </c>
      <c r="B632">
        <v>11082020</v>
      </c>
      <c r="C632" t="s">
        <v>24</v>
      </c>
      <c r="D632">
        <v>6</v>
      </c>
      <c r="E632">
        <v>530</v>
      </c>
      <c r="F632">
        <f t="shared" si="9"/>
        <v>8.8333333333333339</v>
      </c>
      <c r="G632" s="2">
        <v>39585.820237268519</v>
      </c>
      <c r="H632">
        <v>95.448220000000006</v>
      </c>
      <c r="I632">
        <v>7.1321539999999999</v>
      </c>
      <c r="J632">
        <v>200</v>
      </c>
      <c r="K632">
        <v>101.32299999999999</v>
      </c>
    </row>
    <row r="633" spans="1:11" x14ac:dyDescent="0.35">
      <c r="A633">
        <v>11092020</v>
      </c>
      <c r="B633">
        <v>11082020</v>
      </c>
      <c r="C633" t="s">
        <v>24</v>
      </c>
      <c r="D633">
        <v>6</v>
      </c>
      <c r="E633">
        <v>540</v>
      </c>
      <c r="F633">
        <f t="shared" si="9"/>
        <v>9</v>
      </c>
      <c r="G633" s="2">
        <v>39585.820354166666</v>
      </c>
      <c r="H633">
        <v>95.667500000000004</v>
      </c>
      <c r="I633">
        <v>7.1223869999999998</v>
      </c>
      <c r="J633">
        <v>200</v>
      </c>
      <c r="K633">
        <v>101.3223</v>
      </c>
    </row>
    <row r="634" spans="1:11" x14ac:dyDescent="0.35">
      <c r="A634">
        <v>11092020</v>
      </c>
      <c r="B634">
        <v>11082020</v>
      </c>
      <c r="C634" t="s">
        <v>24</v>
      </c>
      <c r="D634">
        <v>6</v>
      </c>
      <c r="E634">
        <v>550</v>
      </c>
      <c r="F634">
        <f t="shared" si="9"/>
        <v>9.1666666666666661</v>
      </c>
      <c r="G634" s="2">
        <v>39585.820469907405</v>
      </c>
      <c r="H634">
        <v>95.476169999999996</v>
      </c>
      <c r="I634">
        <v>7.1309079999999998</v>
      </c>
      <c r="J634">
        <v>200</v>
      </c>
      <c r="K634">
        <v>101.3242</v>
      </c>
    </row>
    <row r="635" spans="1:11" x14ac:dyDescent="0.35">
      <c r="A635">
        <v>11092020</v>
      </c>
      <c r="B635">
        <v>11082020</v>
      </c>
      <c r="C635" t="s">
        <v>24</v>
      </c>
      <c r="D635">
        <v>6</v>
      </c>
      <c r="E635">
        <v>560</v>
      </c>
      <c r="F635">
        <f t="shared" si="9"/>
        <v>9.3333333333333339</v>
      </c>
      <c r="G635" s="2">
        <v>39585.820586805552</v>
      </c>
      <c r="H635">
        <v>95.396079999999998</v>
      </c>
      <c r="I635">
        <v>7.1344799999999999</v>
      </c>
      <c r="J635">
        <v>200</v>
      </c>
      <c r="K635">
        <v>101.3245</v>
      </c>
    </row>
    <row r="636" spans="1:11" x14ac:dyDescent="0.35">
      <c r="A636">
        <v>11092020</v>
      </c>
      <c r="B636">
        <v>11082020</v>
      </c>
      <c r="C636" t="s">
        <v>24</v>
      </c>
      <c r="D636">
        <v>6</v>
      </c>
      <c r="E636">
        <v>570</v>
      </c>
      <c r="F636">
        <f t="shared" si="9"/>
        <v>9.5</v>
      </c>
      <c r="G636" s="2">
        <v>39585.820703703706</v>
      </c>
      <c r="H636">
        <v>95.138859999999994</v>
      </c>
      <c r="I636">
        <v>7.1459780000000004</v>
      </c>
      <c r="J636">
        <v>200</v>
      </c>
      <c r="K636">
        <v>101.3259</v>
      </c>
    </row>
    <row r="637" spans="1:11" x14ac:dyDescent="0.35">
      <c r="A637">
        <v>11092020</v>
      </c>
      <c r="B637">
        <v>11082020</v>
      </c>
      <c r="C637" t="s">
        <v>24</v>
      </c>
      <c r="D637">
        <v>6</v>
      </c>
      <c r="E637">
        <v>580</v>
      </c>
      <c r="F637">
        <f t="shared" si="9"/>
        <v>9.6666666666666661</v>
      </c>
      <c r="G637" s="2">
        <v>39585.820820601853</v>
      </c>
      <c r="H637">
        <v>95.393730000000005</v>
      </c>
      <c r="I637">
        <v>7.1345850000000004</v>
      </c>
      <c r="J637">
        <v>200</v>
      </c>
      <c r="K637">
        <v>101.3252</v>
      </c>
    </row>
    <row r="638" spans="1:11" x14ac:dyDescent="0.35">
      <c r="A638">
        <v>11092020</v>
      </c>
      <c r="B638">
        <v>11082020</v>
      </c>
      <c r="C638" t="s">
        <v>24</v>
      </c>
      <c r="D638">
        <v>6</v>
      </c>
      <c r="E638">
        <v>590</v>
      </c>
      <c r="F638">
        <f t="shared" si="9"/>
        <v>9.8333333333333339</v>
      </c>
      <c r="G638" s="2">
        <v>39585.820937500001</v>
      </c>
      <c r="H638">
        <v>95.355999999999995</v>
      </c>
      <c r="I638">
        <v>7.1362699999999997</v>
      </c>
      <c r="J638">
        <v>200</v>
      </c>
      <c r="K638">
        <v>101.32689999999999</v>
      </c>
    </row>
    <row r="639" spans="1:11" x14ac:dyDescent="0.35">
      <c r="A639">
        <v>11092020</v>
      </c>
      <c r="B639">
        <v>11082020</v>
      </c>
      <c r="C639" t="s">
        <v>24</v>
      </c>
      <c r="D639">
        <v>6</v>
      </c>
      <c r="E639">
        <v>600</v>
      </c>
      <c r="F639">
        <f t="shared" si="9"/>
        <v>10</v>
      </c>
      <c r="G639" s="2">
        <v>39585.821054398148</v>
      </c>
      <c r="H639">
        <v>95.357200000000006</v>
      </c>
      <c r="I639">
        <v>7.1362160000000001</v>
      </c>
      <c r="J639">
        <v>200</v>
      </c>
      <c r="K639">
        <v>101.32810000000001</v>
      </c>
    </row>
    <row r="640" spans="1:11" x14ac:dyDescent="0.35">
      <c r="A640">
        <v>11092020</v>
      </c>
      <c r="B640">
        <v>11082020</v>
      </c>
      <c r="C640" t="s">
        <v>24</v>
      </c>
      <c r="D640">
        <v>6</v>
      </c>
      <c r="E640">
        <v>610</v>
      </c>
      <c r="F640">
        <f t="shared" si="9"/>
        <v>10.166666666666666</v>
      </c>
      <c r="G640" s="2">
        <v>39585.821170138886</v>
      </c>
      <c r="H640">
        <v>95.224940000000004</v>
      </c>
      <c r="I640">
        <v>7.1421270000000003</v>
      </c>
      <c r="J640">
        <v>200</v>
      </c>
      <c r="K640">
        <v>101.32640000000001</v>
      </c>
    </row>
    <row r="641" spans="1:11" x14ac:dyDescent="0.35">
      <c r="A641">
        <v>11092020</v>
      </c>
      <c r="B641">
        <v>11082020</v>
      </c>
      <c r="C641" t="s">
        <v>24</v>
      </c>
      <c r="D641">
        <v>6</v>
      </c>
      <c r="E641">
        <v>620</v>
      </c>
      <c r="F641">
        <f t="shared" si="9"/>
        <v>10.333333333333334</v>
      </c>
      <c r="G641" s="2">
        <v>39585.821287037033</v>
      </c>
      <c r="H641">
        <v>95.069190000000006</v>
      </c>
      <c r="I641">
        <v>7.1490989999999996</v>
      </c>
      <c r="J641">
        <v>200</v>
      </c>
      <c r="K641">
        <v>101.3291</v>
      </c>
    </row>
    <row r="642" spans="1:11" x14ac:dyDescent="0.35">
      <c r="A642">
        <v>11092020</v>
      </c>
      <c r="B642">
        <v>11082020</v>
      </c>
      <c r="C642" t="s">
        <v>24</v>
      </c>
      <c r="D642">
        <v>6</v>
      </c>
      <c r="E642">
        <v>630</v>
      </c>
      <c r="F642">
        <f t="shared" si="9"/>
        <v>10.5</v>
      </c>
      <c r="G642" s="2">
        <v>39585.821402777779</v>
      </c>
      <c r="H642">
        <v>95.034109999999998</v>
      </c>
      <c r="I642">
        <v>7.150671</v>
      </c>
      <c r="J642">
        <v>200</v>
      </c>
      <c r="K642">
        <v>101.3308</v>
      </c>
    </row>
    <row r="643" spans="1:11" x14ac:dyDescent="0.35">
      <c r="A643">
        <v>11092020</v>
      </c>
      <c r="B643">
        <v>11082020</v>
      </c>
      <c r="C643" t="s">
        <v>24</v>
      </c>
      <c r="D643">
        <v>6</v>
      </c>
      <c r="E643">
        <v>640</v>
      </c>
      <c r="F643">
        <f t="shared" ref="F643:F706" si="10">E643/60</f>
        <v>10.666666666666666</v>
      </c>
      <c r="G643" s="2">
        <v>39585.821519675927</v>
      </c>
      <c r="H643">
        <v>95.15643</v>
      </c>
      <c r="I643">
        <v>7.1451919999999998</v>
      </c>
      <c r="J643">
        <v>200</v>
      </c>
      <c r="K643">
        <v>101.3284</v>
      </c>
    </row>
    <row r="644" spans="1:11" x14ac:dyDescent="0.35">
      <c r="A644">
        <v>11092020</v>
      </c>
      <c r="B644">
        <v>11082020</v>
      </c>
      <c r="C644" t="s">
        <v>24</v>
      </c>
      <c r="D644">
        <v>6</v>
      </c>
      <c r="E644">
        <v>650</v>
      </c>
      <c r="F644">
        <f t="shared" si="10"/>
        <v>10.833333333333334</v>
      </c>
      <c r="G644" s="2">
        <v>39585.821636574074</v>
      </c>
      <c r="H644">
        <v>95.038830000000004</v>
      </c>
      <c r="I644">
        <v>7.1504599999999998</v>
      </c>
      <c r="J644">
        <v>200</v>
      </c>
      <c r="K644">
        <v>101.32810000000001</v>
      </c>
    </row>
    <row r="645" spans="1:11" x14ac:dyDescent="0.35">
      <c r="A645">
        <v>11092020</v>
      </c>
      <c r="B645">
        <v>11082020</v>
      </c>
      <c r="C645" t="s">
        <v>24</v>
      </c>
      <c r="D645">
        <v>6</v>
      </c>
      <c r="E645">
        <v>660</v>
      </c>
      <c r="F645">
        <f t="shared" si="10"/>
        <v>11</v>
      </c>
      <c r="G645" s="2">
        <v>39585.821754629629</v>
      </c>
      <c r="H645">
        <v>94.710560000000001</v>
      </c>
      <c r="I645">
        <v>7.1652050000000003</v>
      </c>
      <c r="J645">
        <v>200</v>
      </c>
      <c r="K645">
        <v>101.3259</v>
      </c>
    </row>
    <row r="646" spans="1:11" x14ac:dyDescent="0.35">
      <c r="A646">
        <v>11092020</v>
      </c>
      <c r="B646">
        <v>11082020</v>
      </c>
      <c r="C646" t="s">
        <v>24</v>
      </c>
      <c r="D646">
        <v>6</v>
      </c>
      <c r="E646">
        <v>670</v>
      </c>
      <c r="F646">
        <f t="shared" si="10"/>
        <v>11.166666666666666</v>
      </c>
      <c r="G646" s="2">
        <v>39585.821870370368</v>
      </c>
      <c r="H646">
        <v>95.004540000000006</v>
      </c>
      <c r="I646">
        <v>7.1519979999999999</v>
      </c>
      <c r="J646">
        <v>200</v>
      </c>
      <c r="K646">
        <v>101.3293</v>
      </c>
    </row>
    <row r="647" spans="1:11" x14ac:dyDescent="0.35">
      <c r="A647">
        <v>11092020</v>
      </c>
      <c r="B647">
        <v>11082020</v>
      </c>
      <c r="C647" t="s">
        <v>24</v>
      </c>
      <c r="D647">
        <v>6</v>
      </c>
      <c r="E647">
        <v>680</v>
      </c>
      <c r="F647">
        <f t="shared" si="10"/>
        <v>11.333333333333334</v>
      </c>
      <c r="G647" s="2">
        <v>39585.821987268515</v>
      </c>
      <c r="H647">
        <v>94.727649999999997</v>
      </c>
      <c r="I647">
        <v>7.1644360000000002</v>
      </c>
      <c r="J647">
        <v>200</v>
      </c>
      <c r="K647">
        <v>101.3301</v>
      </c>
    </row>
    <row r="648" spans="1:11" x14ac:dyDescent="0.35">
      <c r="A648">
        <v>11092020</v>
      </c>
      <c r="B648">
        <v>11082020</v>
      </c>
      <c r="C648" t="s">
        <v>24</v>
      </c>
      <c r="D648">
        <v>6</v>
      </c>
      <c r="E648">
        <v>690</v>
      </c>
      <c r="F648">
        <f t="shared" si="10"/>
        <v>11.5</v>
      </c>
      <c r="G648" s="2">
        <v>39585.822103009261</v>
      </c>
      <c r="H648">
        <v>94.963620000000006</v>
      </c>
      <c r="I648">
        <v>7.1538329999999997</v>
      </c>
      <c r="J648">
        <v>200</v>
      </c>
      <c r="K648">
        <v>101.32859999999999</v>
      </c>
    </row>
    <row r="649" spans="1:11" x14ac:dyDescent="0.35">
      <c r="A649">
        <v>11092020</v>
      </c>
      <c r="B649">
        <v>11082020</v>
      </c>
      <c r="C649" t="s">
        <v>24</v>
      </c>
      <c r="D649">
        <v>6</v>
      </c>
      <c r="E649">
        <v>700</v>
      </c>
      <c r="F649">
        <f t="shared" si="10"/>
        <v>11.666666666666666</v>
      </c>
      <c r="G649" s="2">
        <v>39585.822219907408</v>
      </c>
      <c r="H649">
        <v>94.848399999999998</v>
      </c>
      <c r="I649">
        <v>7.1590069999999999</v>
      </c>
      <c r="J649">
        <v>200</v>
      </c>
      <c r="K649">
        <v>101.32810000000001</v>
      </c>
    </row>
    <row r="650" spans="1:11" x14ac:dyDescent="0.35">
      <c r="A650">
        <v>11092020</v>
      </c>
      <c r="B650">
        <v>11082020</v>
      </c>
      <c r="C650" t="s">
        <v>24</v>
      </c>
      <c r="D650">
        <v>6</v>
      </c>
      <c r="E650">
        <v>710</v>
      </c>
      <c r="F650">
        <f t="shared" si="10"/>
        <v>11.833333333333334</v>
      </c>
      <c r="G650" s="2">
        <v>39585.822336805555</v>
      </c>
      <c r="H650">
        <v>94.768439999999998</v>
      </c>
      <c r="I650">
        <v>7.1626019999999997</v>
      </c>
      <c r="J650">
        <v>200</v>
      </c>
      <c r="K650">
        <v>101.3289</v>
      </c>
    </row>
    <row r="651" spans="1:11" x14ac:dyDescent="0.35">
      <c r="A651">
        <v>11092020</v>
      </c>
      <c r="B651">
        <v>11082020</v>
      </c>
      <c r="C651" t="s">
        <v>24</v>
      </c>
      <c r="D651">
        <v>6</v>
      </c>
      <c r="E651">
        <v>720</v>
      </c>
      <c r="F651">
        <f t="shared" si="10"/>
        <v>12</v>
      </c>
      <c r="G651" s="2">
        <v>39585.822452546294</v>
      </c>
      <c r="H651">
        <v>94.718100000000007</v>
      </c>
      <c r="I651">
        <v>7.164866</v>
      </c>
      <c r="J651">
        <v>200</v>
      </c>
      <c r="K651">
        <v>101.32810000000001</v>
      </c>
    </row>
    <row r="652" spans="1:11" x14ac:dyDescent="0.35">
      <c r="A652">
        <v>11092020</v>
      </c>
      <c r="B652">
        <v>11082020</v>
      </c>
      <c r="C652" t="s">
        <v>24</v>
      </c>
      <c r="D652">
        <v>6</v>
      </c>
      <c r="E652">
        <v>730</v>
      </c>
      <c r="F652">
        <f t="shared" si="10"/>
        <v>12.166666666666666</v>
      </c>
      <c r="G652" s="2">
        <v>39585.822569444441</v>
      </c>
      <c r="H652">
        <v>94.744389999999996</v>
      </c>
      <c r="I652">
        <v>7.1636829999999998</v>
      </c>
      <c r="J652">
        <v>200</v>
      </c>
      <c r="K652">
        <v>101.3274</v>
      </c>
    </row>
    <row r="653" spans="1:11" x14ac:dyDescent="0.35">
      <c r="A653">
        <v>11092020</v>
      </c>
      <c r="B653">
        <v>11082020</v>
      </c>
      <c r="C653" t="s">
        <v>24</v>
      </c>
      <c r="D653">
        <v>6</v>
      </c>
      <c r="E653">
        <v>740</v>
      </c>
      <c r="F653">
        <f t="shared" si="10"/>
        <v>12.333333333333334</v>
      </c>
      <c r="G653" s="2">
        <v>39585.822686342595</v>
      </c>
      <c r="H653">
        <v>94.555670000000006</v>
      </c>
      <c r="I653">
        <v>7.1721849999999998</v>
      </c>
      <c r="J653">
        <v>200</v>
      </c>
      <c r="K653">
        <v>101.325</v>
      </c>
    </row>
    <row r="654" spans="1:11" x14ac:dyDescent="0.35">
      <c r="A654">
        <v>11092020</v>
      </c>
      <c r="B654">
        <v>11082020</v>
      </c>
      <c r="C654" t="s">
        <v>24</v>
      </c>
      <c r="D654">
        <v>6</v>
      </c>
      <c r="E654">
        <v>750</v>
      </c>
      <c r="F654">
        <f t="shared" si="10"/>
        <v>12.5</v>
      </c>
      <c r="G654" s="2">
        <v>39585.822802083334</v>
      </c>
      <c r="H654">
        <v>94.770089999999996</v>
      </c>
      <c r="I654">
        <v>7.162528</v>
      </c>
      <c r="J654">
        <v>200</v>
      </c>
      <c r="K654">
        <v>101.32810000000001</v>
      </c>
    </row>
    <row r="655" spans="1:11" x14ac:dyDescent="0.35">
      <c r="A655">
        <v>11092020</v>
      </c>
      <c r="B655">
        <v>11082020</v>
      </c>
      <c r="C655" t="s">
        <v>24</v>
      </c>
      <c r="D655">
        <v>6</v>
      </c>
      <c r="E655">
        <v>760</v>
      </c>
      <c r="F655">
        <f t="shared" si="10"/>
        <v>12.666666666666666</v>
      </c>
      <c r="G655" s="2">
        <v>39585.822918981481</v>
      </c>
      <c r="H655">
        <v>94.636240000000001</v>
      </c>
      <c r="I655">
        <v>7.1685530000000002</v>
      </c>
      <c r="J655">
        <v>200</v>
      </c>
      <c r="K655">
        <v>101.32689999999999</v>
      </c>
    </row>
    <row r="656" spans="1:11" x14ac:dyDescent="0.35">
      <c r="A656">
        <v>11092020</v>
      </c>
      <c r="B656">
        <v>11082020</v>
      </c>
      <c r="C656" t="s">
        <v>24</v>
      </c>
      <c r="D656">
        <v>6</v>
      </c>
      <c r="E656">
        <v>770</v>
      </c>
      <c r="F656">
        <f t="shared" si="10"/>
        <v>12.833333333333334</v>
      </c>
      <c r="G656" s="2">
        <v>39585.823035879628</v>
      </c>
      <c r="H656">
        <v>94.652439999999999</v>
      </c>
      <c r="I656">
        <v>7.1678230000000003</v>
      </c>
      <c r="J656">
        <v>200</v>
      </c>
      <c r="K656">
        <v>101.3279</v>
      </c>
    </row>
    <row r="657" spans="1:11" x14ac:dyDescent="0.35">
      <c r="A657">
        <v>11092020</v>
      </c>
      <c r="B657">
        <v>11082020</v>
      </c>
      <c r="C657" t="s">
        <v>24</v>
      </c>
      <c r="D657">
        <v>6</v>
      </c>
      <c r="E657">
        <v>780</v>
      </c>
      <c r="F657">
        <f t="shared" si="10"/>
        <v>13</v>
      </c>
      <c r="G657" s="2">
        <v>39585.823151620367</v>
      </c>
      <c r="H657">
        <v>94.375820000000004</v>
      </c>
      <c r="I657">
        <v>7.1803059999999999</v>
      </c>
      <c r="J657">
        <v>200</v>
      </c>
      <c r="K657">
        <v>101.3262</v>
      </c>
    </row>
    <row r="658" spans="1:11" x14ac:dyDescent="0.35">
      <c r="A658">
        <v>11092020</v>
      </c>
      <c r="B658">
        <v>11082020</v>
      </c>
      <c r="C658" t="s">
        <v>24</v>
      </c>
      <c r="D658">
        <v>6</v>
      </c>
      <c r="E658">
        <v>790</v>
      </c>
      <c r="F658">
        <f t="shared" si="10"/>
        <v>13.166666666666666</v>
      </c>
      <c r="G658" s="2">
        <v>39585.823268518521</v>
      </c>
      <c r="H658">
        <v>94.524850000000001</v>
      </c>
      <c r="I658">
        <v>7.1735749999999996</v>
      </c>
      <c r="J658">
        <v>200</v>
      </c>
      <c r="K658">
        <v>101.3257</v>
      </c>
    </row>
    <row r="659" spans="1:11" x14ac:dyDescent="0.35">
      <c r="A659">
        <v>11092020</v>
      </c>
      <c r="B659">
        <v>11082020</v>
      </c>
      <c r="C659" t="s">
        <v>24</v>
      </c>
      <c r="D659">
        <v>6</v>
      </c>
      <c r="E659">
        <v>800</v>
      </c>
      <c r="F659">
        <f t="shared" si="10"/>
        <v>13.333333333333334</v>
      </c>
      <c r="G659" s="2">
        <v>39585.823385416668</v>
      </c>
      <c r="H659">
        <v>94.338369999999998</v>
      </c>
      <c r="I659">
        <v>7.1819990000000002</v>
      </c>
      <c r="J659">
        <v>200</v>
      </c>
      <c r="K659">
        <v>101.32810000000001</v>
      </c>
    </row>
    <row r="660" spans="1:11" x14ac:dyDescent="0.35">
      <c r="A660">
        <v>11092020</v>
      </c>
      <c r="B660">
        <v>11082020</v>
      </c>
      <c r="C660" t="s">
        <v>24</v>
      </c>
      <c r="D660">
        <v>6</v>
      </c>
      <c r="E660">
        <v>810</v>
      </c>
      <c r="F660">
        <f t="shared" si="10"/>
        <v>13.5</v>
      </c>
      <c r="G660" s="2">
        <v>39585.823501157407</v>
      </c>
      <c r="H660">
        <v>94.402990000000003</v>
      </c>
      <c r="I660">
        <v>7.1790779999999996</v>
      </c>
      <c r="J660">
        <v>200</v>
      </c>
      <c r="K660">
        <v>101.3284</v>
      </c>
    </row>
    <row r="661" spans="1:11" x14ac:dyDescent="0.35">
      <c r="A661">
        <v>11092020</v>
      </c>
      <c r="B661">
        <v>11082020</v>
      </c>
      <c r="C661" t="s">
        <v>24</v>
      </c>
      <c r="D661">
        <v>6</v>
      </c>
      <c r="E661">
        <v>820</v>
      </c>
      <c r="F661">
        <f t="shared" si="10"/>
        <v>13.666666666666666</v>
      </c>
      <c r="G661" s="2">
        <v>39585.823618055554</v>
      </c>
      <c r="H661">
        <v>94.415899999999993</v>
      </c>
      <c r="I661">
        <v>7.1784939999999997</v>
      </c>
      <c r="J661">
        <v>200</v>
      </c>
      <c r="K661">
        <v>101.32859999999999</v>
      </c>
    </row>
    <row r="662" spans="1:11" x14ac:dyDescent="0.35">
      <c r="A662">
        <v>11092020</v>
      </c>
      <c r="B662">
        <v>11082020</v>
      </c>
      <c r="C662" t="s">
        <v>24</v>
      </c>
      <c r="D662">
        <v>6</v>
      </c>
      <c r="E662">
        <v>830</v>
      </c>
      <c r="F662">
        <f t="shared" si="10"/>
        <v>13.833333333333334</v>
      </c>
      <c r="G662" s="2">
        <v>39585.823734953701</v>
      </c>
      <c r="H662">
        <v>94.140940000000001</v>
      </c>
      <c r="I662">
        <v>7.1909390000000002</v>
      </c>
      <c r="J662">
        <v>200</v>
      </c>
      <c r="K662">
        <v>101.3252</v>
      </c>
    </row>
    <row r="663" spans="1:11" x14ac:dyDescent="0.35">
      <c r="A663">
        <v>11092020</v>
      </c>
      <c r="B663">
        <v>11082020</v>
      </c>
      <c r="C663" t="s">
        <v>24</v>
      </c>
      <c r="D663">
        <v>6</v>
      </c>
      <c r="E663">
        <v>840</v>
      </c>
      <c r="F663">
        <f t="shared" si="10"/>
        <v>14</v>
      </c>
      <c r="G663" s="2">
        <v>39585.823850694447</v>
      </c>
      <c r="H663">
        <v>94.464420000000004</v>
      </c>
      <c r="I663">
        <v>7.1763029999999999</v>
      </c>
      <c r="J663">
        <v>200</v>
      </c>
      <c r="K663">
        <v>101.32689999999999</v>
      </c>
    </row>
    <row r="664" spans="1:11" x14ac:dyDescent="0.35">
      <c r="A664">
        <v>11092020</v>
      </c>
      <c r="B664">
        <v>11082020</v>
      </c>
      <c r="C664" t="s">
        <v>24</v>
      </c>
      <c r="D664">
        <v>6</v>
      </c>
      <c r="E664">
        <v>850</v>
      </c>
      <c r="F664">
        <f t="shared" si="10"/>
        <v>14.166666666666666</v>
      </c>
      <c r="G664" s="2">
        <v>39585.823967592594</v>
      </c>
      <c r="H664">
        <v>94.372609999999995</v>
      </c>
      <c r="I664">
        <v>7.1804509999999997</v>
      </c>
      <c r="J664">
        <v>200</v>
      </c>
      <c r="K664">
        <v>101.3257</v>
      </c>
    </row>
    <row r="665" spans="1:11" x14ac:dyDescent="0.35">
      <c r="A665">
        <v>11092020</v>
      </c>
      <c r="B665">
        <v>11082020</v>
      </c>
      <c r="C665" t="s">
        <v>24</v>
      </c>
      <c r="D665">
        <v>6</v>
      </c>
      <c r="E665">
        <v>860</v>
      </c>
      <c r="F665">
        <f t="shared" si="10"/>
        <v>14.333333333333334</v>
      </c>
      <c r="G665" s="2">
        <v>39585.824084490741</v>
      </c>
      <c r="H665">
        <v>94.076390000000004</v>
      </c>
      <c r="I665">
        <v>7.193867</v>
      </c>
      <c r="J665">
        <v>200</v>
      </c>
      <c r="K665">
        <v>101.32689999999999</v>
      </c>
    </row>
    <row r="666" spans="1:11" x14ac:dyDescent="0.35">
      <c r="A666">
        <v>11092020</v>
      </c>
      <c r="B666">
        <v>11082020</v>
      </c>
      <c r="C666" t="s">
        <v>24</v>
      </c>
      <c r="D666">
        <v>6</v>
      </c>
      <c r="E666">
        <v>870</v>
      </c>
      <c r="F666">
        <f t="shared" si="10"/>
        <v>14.5</v>
      </c>
      <c r="G666" s="2">
        <v>39585.82420023148</v>
      </c>
      <c r="H666">
        <v>94.069469999999995</v>
      </c>
      <c r="I666">
        <v>7.1941810000000004</v>
      </c>
      <c r="J666">
        <v>200</v>
      </c>
      <c r="K666">
        <v>101.32689999999999</v>
      </c>
    </row>
    <row r="667" spans="1:11" x14ac:dyDescent="0.35">
      <c r="A667">
        <v>11092020</v>
      </c>
      <c r="B667">
        <v>11082020</v>
      </c>
      <c r="C667" t="s">
        <v>24</v>
      </c>
      <c r="D667">
        <v>6</v>
      </c>
      <c r="E667">
        <v>880</v>
      </c>
      <c r="F667">
        <f t="shared" si="10"/>
        <v>14.666666666666666</v>
      </c>
      <c r="G667" s="2">
        <v>39585.824317129627</v>
      </c>
      <c r="H667">
        <v>94.311840000000004</v>
      </c>
      <c r="I667">
        <v>7.1831990000000001</v>
      </c>
      <c r="J667">
        <v>200</v>
      </c>
      <c r="K667">
        <v>101.3259</v>
      </c>
    </row>
    <row r="668" spans="1:11" x14ac:dyDescent="0.35">
      <c r="A668">
        <v>11092020</v>
      </c>
      <c r="B668">
        <v>11082020</v>
      </c>
      <c r="C668" t="s">
        <v>24</v>
      </c>
      <c r="D668">
        <v>6</v>
      </c>
      <c r="E668">
        <v>890</v>
      </c>
      <c r="F668">
        <f t="shared" si="10"/>
        <v>14.833333333333334</v>
      </c>
      <c r="G668" s="2">
        <v>39585.824434027774</v>
      </c>
      <c r="H668">
        <v>94.370400000000004</v>
      </c>
      <c r="I668">
        <v>7.1805510000000004</v>
      </c>
      <c r="J668">
        <v>200</v>
      </c>
      <c r="K668">
        <v>101.3259</v>
      </c>
    </row>
    <row r="669" spans="1:11" x14ac:dyDescent="0.35">
      <c r="A669">
        <v>11092020</v>
      </c>
      <c r="B669">
        <v>11082020</v>
      </c>
      <c r="C669" t="s">
        <v>24</v>
      </c>
      <c r="D669">
        <v>6</v>
      </c>
      <c r="E669">
        <v>900</v>
      </c>
      <c r="F669">
        <f t="shared" si="10"/>
        <v>15</v>
      </c>
      <c r="G669" s="2">
        <v>39585.82454976852</v>
      </c>
      <c r="H669">
        <v>94.418570000000003</v>
      </c>
      <c r="I669">
        <v>7.1783739999999998</v>
      </c>
      <c r="J669">
        <v>200</v>
      </c>
      <c r="K669">
        <v>101.3271</v>
      </c>
    </row>
    <row r="670" spans="1:11" x14ac:dyDescent="0.35">
      <c r="A670">
        <v>11092020</v>
      </c>
      <c r="B670">
        <v>11082020</v>
      </c>
      <c r="C670" t="s">
        <v>24</v>
      </c>
      <c r="D670">
        <v>6</v>
      </c>
      <c r="E670">
        <v>910</v>
      </c>
      <c r="F670">
        <f t="shared" si="10"/>
        <v>15.166666666666666</v>
      </c>
      <c r="G670" s="2">
        <v>39585.824666666667</v>
      </c>
      <c r="H670">
        <v>94.182609999999997</v>
      </c>
      <c r="I670">
        <v>7.1890499999999999</v>
      </c>
      <c r="J670">
        <v>200</v>
      </c>
      <c r="K670">
        <v>101.3279</v>
      </c>
    </row>
    <row r="671" spans="1:11" x14ac:dyDescent="0.35">
      <c r="A671">
        <v>11092020</v>
      </c>
      <c r="B671">
        <v>11082020</v>
      </c>
      <c r="C671" t="s">
        <v>24</v>
      </c>
      <c r="D671">
        <v>6</v>
      </c>
      <c r="E671">
        <v>920</v>
      </c>
      <c r="F671">
        <f t="shared" si="10"/>
        <v>15.333333333333334</v>
      </c>
      <c r="G671" s="2">
        <v>39585.824783564814</v>
      </c>
      <c r="H671">
        <v>93.991290000000006</v>
      </c>
      <c r="I671">
        <v>7.1977310000000001</v>
      </c>
      <c r="J671">
        <v>200</v>
      </c>
      <c r="K671">
        <v>101.3271</v>
      </c>
    </row>
    <row r="672" spans="1:11" x14ac:dyDescent="0.35">
      <c r="A672">
        <v>11092020</v>
      </c>
      <c r="B672">
        <v>11082020</v>
      </c>
      <c r="C672" t="s">
        <v>24</v>
      </c>
      <c r="D672">
        <v>6</v>
      </c>
      <c r="E672">
        <v>930</v>
      </c>
      <c r="F672">
        <f t="shared" si="10"/>
        <v>15.5</v>
      </c>
      <c r="G672" s="2">
        <v>39585.824899305553</v>
      </c>
      <c r="H672">
        <v>94.038610000000006</v>
      </c>
      <c r="I672">
        <v>7.1955809999999998</v>
      </c>
      <c r="J672">
        <v>200</v>
      </c>
      <c r="K672">
        <v>101.3296</v>
      </c>
    </row>
    <row r="673" spans="1:11" x14ac:dyDescent="0.35">
      <c r="A673">
        <v>11092020</v>
      </c>
      <c r="B673">
        <v>11082020</v>
      </c>
      <c r="C673" t="s">
        <v>24</v>
      </c>
      <c r="D673">
        <v>6</v>
      </c>
      <c r="E673">
        <v>940</v>
      </c>
      <c r="F673">
        <f t="shared" si="10"/>
        <v>15.666666666666666</v>
      </c>
      <c r="G673" s="2">
        <v>39585.8250162037</v>
      </c>
      <c r="H673">
        <v>94.111630000000005</v>
      </c>
      <c r="I673">
        <v>7.1922689999999996</v>
      </c>
      <c r="J673">
        <v>200</v>
      </c>
      <c r="K673">
        <v>101.3293</v>
      </c>
    </row>
    <row r="674" spans="1:11" x14ac:dyDescent="0.35">
      <c r="A674">
        <v>11092020</v>
      </c>
      <c r="B674">
        <v>11082020</v>
      </c>
      <c r="C674" t="s">
        <v>24</v>
      </c>
      <c r="D674">
        <v>6</v>
      </c>
      <c r="E674">
        <v>950</v>
      </c>
      <c r="F674">
        <f t="shared" si="10"/>
        <v>15.833333333333334</v>
      </c>
      <c r="G674" s="2">
        <v>39585.825133101855</v>
      </c>
      <c r="H674">
        <v>93.921840000000003</v>
      </c>
      <c r="I674">
        <v>7.2008869999999998</v>
      </c>
      <c r="J674">
        <v>200</v>
      </c>
      <c r="K674">
        <v>101.3313</v>
      </c>
    </row>
    <row r="675" spans="1:11" x14ac:dyDescent="0.35">
      <c r="A675">
        <v>11092020</v>
      </c>
      <c r="B675">
        <v>11082020</v>
      </c>
      <c r="C675" t="s">
        <v>24</v>
      </c>
      <c r="D675">
        <v>6</v>
      </c>
      <c r="E675">
        <v>960</v>
      </c>
      <c r="F675">
        <f t="shared" si="10"/>
        <v>16</v>
      </c>
      <c r="G675" s="2">
        <v>39585.825248842593</v>
      </c>
      <c r="H675">
        <v>93.859539999999996</v>
      </c>
      <c r="I675">
        <v>7.2037199999999997</v>
      </c>
      <c r="J675">
        <v>200</v>
      </c>
      <c r="K675">
        <v>101.33369999999999</v>
      </c>
    </row>
    <row r="676" spans="1:11" x14ac:dyDescent="0.35">
      <c r="A676">
        <v>11092020</v>
      </c>
      <c r="B676">
        <v>11082020</v>
      </c>
      <c r="C676" t="s">
        <v>24</v>
      </c>
      <c r="D676">
        <v>6</v>
      </c>
      <c r="E676">
        <v>970</v>
      </c>
      <c r="F676">
        <f t="shared" si="10"/>
        <v>16.166666666666668</v>
      </c>
      <c r="G676" s="2">
        <v>39585.82536574074</v>
      </c>
      <c r="H676">
        <v>93.928889999999996</v>
      </c>
      <c r="I676">
        <v>7.2005660000000002</v>
      </c>
      <c r="J676">
        <v>200</v>
      </c>
      <c r="K676">
        <v>101.3323</v>
      </c>
    </row>
    <row r="677" spans="1:11" x14ac:dyDescent="0.35">
      <c r="A677">
        <v>11092020</v>
      </c>
      <c r="B677">
        <v>11082020</v>
      </c>
      <c r="C677" t="s">
        <v>24</v>
      </c>
      <c r="D677">
        <v>6</v>
      </c>
      <c r="E677">
        <v>980</v>
      </c>
      <c r="F677">
        <f t="shared" si="10"/>
        <v>16.333333333333332</v>
      </c>
      <c r="G677" s="2">
        <v>39585.825482638887</v>
      </c>
      <c r="H677">
        <v>94.058049999999994</v>
      </c>
      <c r="I677">
        <v>7.194699</v>
      </c>
      <c r="J677">
        <v>200</v>
      </c>
      <c r="K677">
        <v>101.3352</v>
      </c>
    </row>
    <row r="678" spans="1:11" x14ac:dyDescent="0.35">
      <c r="A678">
        <v>11092020</v>
      </c>
      <c r="B678">
        <v>11082020</v>
      </c>
      <c r="C678" t="s">
        <v>24</v>
      </c>
      <c r="D678">
        <v>6</v>
      </c>
      <c r="E678">
        <v>990</v>
      </c>
      <c r="F678">
        <f t="shared" si="10"/>
        <v>16.5</v>
      </c>
      <c r="G678" s="2">
        <v>39585.825598379626</v>
      </c>
      <c r="H678">
        <v>93.770759999999996</v>
      </c>
      <c r="I678">
        <v>7.2077609999999996</v>
      </c>
      <c r="J678">
        <v>200</v>
      </c>
      <c r="K678">
        <v>101.33150000000001</v>
      </c>
    </row>
    <row r="679" spans="1:11" x14ac:dyDescent="0.35">
      <c r="A679">
        <v>11092020</v>
      </c>
      <c r="B679">
        <v>11082020</v>
      </c>
      <c r="C679" t="s">
        <v>24</v>
      </c>
      <c r="D679">
        <v>6</v>
      </c>
      <c r="E679">
        <v>1000</v>
      </c>
      <c r="F679">
        <f t="shared" si="10"/>
        <v>16.666666666666668</v>
      </c>
      <c r="G679" s="2">
        <v>39585.825715277781</v>
      </c>
      <c r="H679">
        <v>93.778940000000006</v>
      </c>
      <c r="I679">
        <v>7.207389</v>
      </c>
      <c r="J679">
        <v>200</v>
      </c>
      <c r="K679">
        <v>101.3347</v>
      </c>
    </row>
    <row r="680" spans="1:11" x14ac:dyDescent="0.35">
      <c r="A680">
        <v>11092020</v>
      </c>
      <c r="B680">
        <v>11082020</v>
      </c>
      <c r="C680" t="s">
        <v>24</v>
      </c>
      <c r="D680">
        <v>6</v>
      </c>
      <c r="E680">
        <v>1010</v>
      </c>
      <c r="F680">
        <f t="shared" si="10"/>
        <v>16.833333333333332</v>
      </c>
      <c r="G680" s="2">
        <v>39585.825832175928</v>
      </c>
      <c r="H680">
        <v>93.874319999999997</v>
      </c>
      <c r="I680">
        <v>7.2030469999999998</v>
      </c>
      <c r="J680">
        <v>200</v>
      </c>
      <c r="K680">
        <v>101.3342</v>
      </c>
    </row>
    <row r="681" spans="1:11" x14ac:dyDescent="0.35">
      <c r="A681">
        <v>11092020</v>
      </c>
      <c r="B681">
        <v>11082020</v>
      </c>
      <c r="C681" t="s">
        <v>24</v>
      </c>
      <c r="D681">
        <v>6</v>
      </c>
      <c r="E681">
        <v>1020</v>
      </c>
      <c r="F681">
        <f t="shared" si="10"/>
        <v>17</v>
      </c>
      <c r="G681" s="2">
        <v>39585.825947916666</v>
      </c>
      <c r="H681">
        <v>93.359629999999996</v>
      </c>
      <c r="I681">
        <v>7.2265379999999997</v>
      </c>
      <c r="J681">
        <v>200</v>
      </c>
      <c r="K681">
        <v>101.33499999999999</v>
      </c>
    </row>
    <row r="682" spans="1:11" x14ac:dyDescent="0.35">
      <c r="A682">
        <v>11092020</v>
      </c>
      <c r="B682">
        <v>11082020</v>
      </c>
      <c r="C682" t="s">
        <v>24</v>
      </c>
      <c r="D682">
        <v>6</v>
      </c>
      <c r="E682">
        <v>1030</v>
      </c>
      <c r="F682">
        <f t="shared" si="10"/>
        <v>17.166666666666668</v>
      </c>
      <c r="G682" s="2">
        <v>39585.826064814813</v>
      </c>
      <c r="H682">
        <v>93.652169999999998</v>
      </c>
      <c r="I682">
        <v>7.2131679999999996</v>
      </c>
      <c r="J682">
        <v>200</v>
      </c>
      <c r="K682">
        <v>101.3357</v>
      </c>
    </row>
    <row r="683" spans="1:11" x14ac:dyDescent="0.35">
      <c r="A683">
        <v>11092020</v>
      </c>
      <c r="B683">
        <v>11082020</v>
      </c>
      <c r="C683" t="s">
        <v>24</v>
      </c>
      <c r="D683">
        <v>6</v>
      </c>
      <c r="E683">
        <v>1040</v>
      </c>
      <c r="F683">
        <f t="shared" si="10"/>
        <v>17.333333333333332</v>
      </c>
      <c r="G683" s="2">
        <v>39585.826181712961</v>
      </c>
      <c r="H683">
        <v>93.671469999999999</v>
      </c>
      <c r="I683">
        <v>7.2122869999999999</v>
      </c>
      <c r="J683">
        <v>200</v>
      </c>
      <c r="K683">
        <v>101.3369</v>
      </c>
    </row>
    <row r="684" spans="1:11" x14ac:dyDescent="0.35">
      <c r="A684">
        <v>11092020</v>
      </c>
      <c r="B684">
        <v>11082020</v>
      </c>
      <c r="C684" t="s">
        <v>24</v>
      </c>
      <c r="D684">
        <v>6</v>
      </c>
      <c r="E684">
        <v>1050</v>
      </c>
      <c r="F684">
        <f t="shared" si="10"/>
        <v>17.5</v>
      </c>
      <c r="G684" s="2">
        <v>39585.826297453707</v>
      </c>
      <c r="H684">
        <v>93.747630000000001</v>
      </c>
      <c r="I684">
        <v>7.2088150000000004</v>
      </c>
      <c r="J684">
        <v>200</v>
      </c>
      <c r="K684">
        <v>101.3369</v>
      </c>
    </row>
    <row r="685" spans="1:11" x14ac:dyDescent="0.35">
      <c r="A685">
        <v>11092020</v>
      </c>
      <c r="B685">
        <v>11082020</v>
      </c>
      <c r="C685" t="s">
        <v>24</v>
      </c>
      <c r="D685">
        <v>6</v>
      </c>
      <c r="E685">
        <v>1060</v>
      </c>
      <c r="F685">
        <f t="shared" si="10"/>
        <v>17.666666666666668</v>
      </c>
      <c r="G685" s="2">
        <v>39585.826414351854</v>
      </c>
      <c r="H685">
        <v>93.670779999999993</v>
      </c>
      <c r="I685">
        <v>7.2123179999999998</v>
      </c>
      <c r="J685">
        <v>200</v>
      </c>
      <c r="K685">
        <v>101.33839999999999</v>
      </c>
    </row>
    <row r="686" spans="1:11" x14ac:dyDescent="0.35">
      <c r="A686">
        <v>11092020</v>
      </c>
      <c r="B686">
        <v>11082020</v>
      </c>
      <c r="C686" t="s">
        <v>24</v>
      </c>
      <c r="D686">
        <v>6</v>
      </c>
      <c r="E686">
        <v>1070</v>
      </c>
      <c r="F686">
        <f t="shared" si="10"/>
        <v>17.833333333333332</v>
      </c>
      <c r="G686" s="2">
        <v>39585.826531250001</v>
      </c>
      <c r="H686">
        <v>93.843850000000003</v>
      </c>
      <c r="I686">
        <v>7.204434</v>
      </c>
      <c r="J686">
        <v>200</v>
      </c>
      <c r="K686">
        <v>101.3364</v>
      </c>
    </row>
    <row r="687" spans="1:11" x14ac:dyDescent="0.35">
      <c r="A687">
        <v>11092020</v>
      </c>
      <c r="B687">
        <v>11082020</v>
      </c>
      <c r="C687" t="s">
        <v>24</v>
      </c>
      <c r="D687">
        <v>6</v>
      </c>
      <c r="E687">
        <v>1080</v>
      </c>
      <c r="F687">
        <f t="shared" si="10"/>
        <v>18</v>
      </c>
      <c r="G687" s="2">
        <v>39585.826646990739</v>
      </c>
      <c r="H687">
        <v>93.799250000000001</v>
      </c>
      <c r="I687">
        <v>7.2064640000000004</v>
      </c>
      <c r="J687">
        <v>200</v>
      </c>
      <c r="K687">
        <v>101.3389</v>
      </c>
    </row>
    <row r="688" spans="1:11" x14ac:dyDescent="0.35">
      <c r="A688">
        <v>11092020</v>
      </c>
      <c r="B688">
        <v>11082020</v>
      </c>
      <c r="C688" t="s">
        <v>24</v>
      </c>
      <c r="D688">
        <v>6</v>
      </c>
      <c r="E688">
        <v>1090</v>
      </c>
      <c r="F688">
        <f t="shared" si="10"/>
        <v>18.166666666666668</v>
      </c>
      <c r="G688" s="2">
        <v>39585.826763888886</v>
      </c>
      <c r="H688">
        <v>93.488960000000006</v>
      </c>
      <c r="I688">
        <v>7.2206210000000004</v>
      </c>
      <c r="J688">
        <v>200</v>
      </c>
      <c r="K688">
        <v>101.34010000000001</v>
      </c>
    </row>
    <row r="689" spans="1:11" x14ac:dyDescent="0.35">
      <c r="A689">
        <v>11092020</v>
      </c>
      <c r="B689">
        <v>11082020</v>
      </c>
      <c r="C689" t="s">
        <v>24</v>
      </c>
      <c r="D689">
        <v>6</v>
      </c>
      <c r="E689">
        <v>1100</v>
      </c>
      <c r="F689">
        <f t="shared" si="10"/>
        <v>18.333333333333332</v>
      </c>
      <c r="G689" s="2">
        <v>39585.826880787034</v>
      </c>
      <c r="H689">
        <v>93.568470000000005</v>
      </c>
      <c r="I689">
        <v>7.2169869999999996</v>
      </c>
      <c r="J689">
        <v>200</v>
      </c>
      <c r="K689">
        <v>101.3394</v>
      </c>
    </row>
    <row r="690" spans="1:11" x14ac:dyDescent="0.35">
      <c r="A690">
        <v>11092020</v>
      </c>
      <c r="B690">
        <v>11082020</v>
      </c>
      <c r="C690" t="s">
        <v>24</v>
      </c>
      <c r="D690">
        <v>6</v>
      </c>
      <c r="E690">
        <v>1110</v>
      </c>
      <c r="F690">
        <f t="shared" si="10"/>
        <v>18.5</v>
      </c>
      <c r="G690" s="2">
        <v>39585.82699652778</v>
      </c>
      <c r="H690">
        <v>93.531880000000001</v>
      </c>
      <c r="I690">
        <v>7.2186589999999997</v>
      </c>
      <c r="J690">
        <v>200</v>
      </c>
      <c r="K690">
        <v>101.3391</v>
      </c>
    </row>
    <row r="691" spans="1:11" x14ac:dyDescent="0.35">
      <c r="A691">
        <v>11092020</v>
      </c>
      <c r="B691">
        <v>11082020</v>
      </c>
      <c r="C691" t="s">
        <v>24</v>
      </c>
      <c r="D691">
        <v>6</v>
      </c>
      <c r="E691">
        <v>1120</v>
      </c>
      <c r="F691">
        <f t="shared" si="10"/>
        <v>18.666666666666668</v>
      </c>
      <c r="G691" s="2">
        <v>39585.827113425927</v>
      </c>
      <c r="H691">
        <v>93.321389999999994</v>
      </c>
      <c r="I691">
        <v>7.2282890000000002</v>
      </c>
      <c r="J691">
        <v>200</v>
      </c>
      <c r="K691">
        <v>101.3394</v>
      </c>
    </row>
    <row r="692" spans="1:11" x14ac:dyDescent="0.35">
      <c r="A692">
        <v>11092020</v>
      </c>
      <c r="B692">
        <v>11082020</v>
      </c>
      <c r="C692" t="s">
        <v>24</v>
      </c>
      <c r="D692">
        <v>6</v>
      </c>
      <c r="E692">
        <v>1130</v>
      </c>
      <c r="F692">
        <f t="shared" si="10"/>
        <v>18.833333333333332</v>
      </c>
      <c r="G692" s="2">
        <v>39585.827230324074</v>
      </c>
      <c r="H692">
        <v>93.600719999999995</v>
      </c>
      <c r="I692">
        <v>7.215516</v>
      </c>
      <c r="J692">
        <v>200</v>
      </c>
      <c r="K692">
        <v>101.3386</v>
      </c>
    </row>
    <row r="693" spans="1:11" x14ac:dyDescent="0.35">
      <c r="A693">
        <v>11092020</v>
      </c>
      <c r="B693">
        <v>11082020</v>
      </c>
      <c r="C693" t="s">
        <v>24</v>
      </c>
      <c r="D693">
        <v>6</v>
      </c>
      <c r="E693">
        <v>1140</v>
      </c>
      <c r="F693">
        <f t="shared" si="10"/>
        <v>19</v>
      </c>
      <c r="G693" s="2">
        <v>39585.827346064812</v>
      </c>
      <c r="H693">
        <v>93.595299999999995</v>
      </c>
      <c r="I693">
        <v>7.2157629999999999</v>
      </c>
      <c r="J693">
        <v>200</v>
      </c>
      <c r="K693">
        <v>101.3369</v>
      </c>
    </row>
    <row r="694" spans="1:11" x14ac:dyDescent="0.35">
      <c r="A694">
        <v>11092020</v>
      </c>
      <c r="B694">
        <v>11082020</v>
      </c>
      <c r="C694" t="s">
        <v>24</v>
      </c>
      <c r="D694">
        <v>6</v>
      </c>
      <c r="E694">
        <v>1150</v>
      </c>
      <c r="F694">
        <f t="shared" si="10"/>
        <v>19.166666666666668</v>
      </c>
      <c r="G694" s="2">
        <v>39585.82746296296</v>
      </c>
      <c r="H694">
        <v>93.147959999999998</v>
      </c>
      <c r="I694">
        <v>7.236243</v>
      </c>
      <c r="J694">
        <v>200</v>
      </c>
      <c r="K694">
        <v>101.3386</v>
      </c>
    </row>
    <row r="695" spans="1:11" x14ac:dyDescent="0.35">
      <c r="A695">
        <v>11092020</v>
      </c>
      <c r="B695">
        <v>11082020</v>
      </c>
      <c r="C695" t="s">
        <v>24</v>
      </c>
      <c r="D695">
        <v>6</v>
      </c>
      <c r="E695">
        <v>1160</v>
      </c>
      <c r="F695">
        <f t="shared" si="10"/>
        <v>19.333333333333332</v>
      </c>
      <c r="G695" s="2">
        <v>39585.827579861114</v>
      </c>
      <c r="H695">
        <v>93.214119999999994</v>
      </c>
      <c r="I695">
        <v>7.233206</v>
      </c>
      <c r="J695">
        <v>200</v>
      </c>
      <c r="K695">
        <v>101.3413</v>
      </c>
    </row>
    <row r="696" spans="1:11" x14ac:dyDescent="0.35">
      <c r="A696">
        <v>11092020</v>
      </c>
      <c r="B696">
        <v>11082020</v>
      </c>
      <c r="C696" t="s">
        <v>24</v>
      </c>
      <c r="D696">
        <v>6</v>
      </c>
      <c r="E696">
        <v>1170</v>
      </c>
      <c r="F696">
        <f t="shared" si="10"/>
        <v>19.5</v>
      </c>
      <c r="G696" s="2">
        <v>39585.827695601853</v>
      </c>
      <c r="H696">
        <v>93.314830000000001</v>
      </c>
      <c r="I696">
        <v>7.2285899999999996</v>
      </c>
      <c r="J696">
        <v>200</v>
      </c>
      <c r="K696">
        <v>101.3389</v>
      </c>
    </row>
    <row r="697" spans="1:11" x14ac:dyDescent="0.35">
      <c r="A697">
        <v>11092020</v>
      </c>
      <c r="B697">
        <v>11082020</v>
      </c>
      <c r="C697" t="s">
        <v>24</v>
      </c>
      <c r="D697">
        <v>6</v>
      </c>
      <c r="E697">
        <v>1180</v>
      </c>
      <c r="F697">
        <f t="shared" si="10"/>
        <v>19.666666666666668</v>
      </c>
      <c r="G697" s="2">
        <v>39585.8278125</v>
      </c>
      <c r="H697">
        <v>93.126779999999997</v>
      </c>
      <c r="I697">
        <v>7.2372160000000001</v>
      </c>
      <c r="J697">
        <v>200</v>
      </c>
      <c r="K697">
        <v>101.3374</v>
      </c>
    </row>
    <row r="698" spans="1:11" x14ac:dyDescent="0.35">
      <c r="A698">
        <v>11092020</v>
      </c>
      <c r="B698">
        <v>11082020</v>
      </c>
      <c r="C698" t="s">
        <v>24</v>
      </c>
      <c r="D698">
        <v>6</v>
      </c>
      <c r="E698">
        <v>1190</v>
      </c>
      <c r="F698">
        <f t="shared" si="10"/>
        <v>19.833333333333332</v>
      </c>
      <c r="G698" s="2">
        <v>39585.827929398147</v>
      </c>
      <c r="H698">
        <v>93.287189999999995</v>
      </c>
      <c r="I698">
        <v>7.2298559999999998</v>
      </c>
      <c r="J698">
        <v>200</v>
      </c>
      <c r="K698">
        <v>101.34059999999999</v>
      </c>
    </row>
    <row r="699" spans="1:11" x14ac:dyDescent="0.35">
      <c r="A699">
        <v>11092020</v>
      </c>
      <c r="B699">
        <v>11082020</v>
      </c>
      <c r="C699" t="s">
        <v>24</v>
      </c>
      <c r="D699">
        <v>6</v>
      </c>
      <c r="E699">
        <v>1200</v>
      </c>
      <c r="F699">
        <f t="shared" si="10"/>
        <v>20</v>
      </c>
      <c r="G699" s="2">
        <v>39585.828045138885</v>
      </c>
      <c r="H699">
        <v>93.156909999999996</v>
      </c>
      <c r="I699">
        <v>7.2358310000000001</v>
      </c>
      <c r="J699">
        <v>200</v>
      </c>
      <c r="K699">
        <v>101.34229999999999</v>
      </c>
    </row>
    <row r="700" spans="1:11" x14ac:dyDescent="0.35">
      <c r="A700">
        <v>11092020</v>
      </c>
      <c r="B700">
        <v>11082020</v>
      </c>
      <c r="C700" t="s">
        <v>24</v>
      </c>
      <c r="D700">
        <v>6</v>
      </c>
      <c r="E700">
        <v>1210</v>
      </c>
      <c r="F700">
        <f t="shared" si="10"/>
        <v>20.166666666666668</v>
      </c>
      <c r="G700" s="2">
        <v>39585.82816203704</v>
      </c>
      <c r="H700">
        <v>92.900490000000005</v>
      </c>
      <c r="I700">
        <v>7.2476219999999998</v>
      </c>
      <c r="J700">
        <v>200</v>
      </c>
      <c r="K700">
        <v>101.3381</v>
      </c>
    </row>
    <row r="701" spans="1:11" x14ac:dyDescent="0.35">
      <c r="A701">
        <v>11092020</v>
      </c>
      <c r="B701">
        <v>11082020</v>
      </c>
      <c r="C701" t="s">
        <v>24</v>
      </c>
      <c r="D701">
        <v>6</v>
      </c>
      <c r="E701">
        <v>1220</v>
      </c>
      <c r="F701">
        <f t="shared" si="10"/>
        <v>20.333333333333332</v>
      </c>
      <c r="G701" s="2">
        <v>39585.828277777779</v>
      </c>
      <c r="H701">
        <v>93.139660000000006</v>
      </c>
      <c r="I701">
        <v>7.2366239999999999</v>
      </c>
      <c r="J701">
        <v>200</v>
      </c>
      <c r="K701">
        <v>101.3411</v>
      </c>
    </row>
    <row r="702" spans="1:11" x14ac:dyDescent="0.35">
      <c r="A702">
        <v>11092020</v>
      </c>
      <c r="B702">
        <v>11082020</v>
      </c>
      <c r="C702" t="s">
        <v>24</v>
      </c>
      <c r="D702">
        <v>6</v>
      </c>
      <c r="E702">
        <v>1230</v>
      </c>
      <c r="F702">
        <f t="shared" si="10"/>
        <v>20.5</v>
      </c>
      <c r="G702" s="2">
        <v>39585.828394675926</v>
      </c>
      <c r="H702">
        <v>92.954729999999998</v>
      </c>
      <c r="I702">
        <v>7.2451249999999998</v>
      </c>
      <c r="J702">
        <v>200</v>
      </c>
      <c r="K702">
        <v>101.3428</v>
      </c>
    </row>
    <row r="703" spans="1:11" x14ac:dyDescent="0.35">
      <c r="A703">
        <v>11092020</v>
      </c>
      <c r="B703">
        <v>11082020</v>
      </c>
      <c r="C703" t="s">
        <v>24</v>
      </c>
      <c r="D703">
        <v>6</v>
      </c>
      <c r="E703">
        <v>1240</v>
      </c>
      <c r="F703">
        <f t="shared" si="10"/>
        <v>20.666666666666668</v>
      </c>
      <c r="G703" s="2">
        <v>39585.828511574073</v>
      </c>
      <c r="H703">
        <v>93.308419999999998</v>
      </c>
      <c r="I703">
        <v>7.2288829999999997</v>
      </c>
      <c r="J703">
        <v>200</v>
      </c>
      <c r="K703">
        <v>101.34059999999999</v>
      </c>
    </row>
    <row r="704" spans="1:11" x14ac:dyDescent="0.35">
      <c r="A704">
        <v>11092020</v>
      </c>
      <c r="B704">
        <v>11082020</v>
      </c>
      <c r="C704" t="s">
        <v>24</v>
      </c>
      <c r="D704">
        <v>6</v>
      </c>
      <c r="E704">
        <v>1250</v>
      </c>
      <c r="F704">
        <f t="shared" si="10"/>
        <v>20.833333333333332</v>
      </c>
      <c r="G704" s="2">
        <v>39585.82862847222</v>
      </c>
      <c r="H704">
        <v>92.777109999999993</v>
      </c>
      <c r="I704">
        <v>7.2533089999999998</v>
      </c>
      <c r="J704">
        <v>200</v>
      </c>
      <c r="K704">
        <v>101.3381</v>
      </c>
    </row>
    <row r="705" spans="1:11" x14ac:dyDescent="0.35">
      <c r="A705">
        <v>11092020</v>
      </c>
      <c r="B705">
        <v>11082020</v>
      </c>
      <c r="C705" t="s">
        <v>24</v>
      </c>
      <c r="D705">
        <v>6</v>
      </c>
      <c r="E705">
        <v>1260</v>
      </c>
      <c r="F705">
        <f t="shared" si="10"/>
        <v>21</v>
      </c>
      <c r="G705" s="2">
        <v>39585.828744212966</v>
      </c>
      <c r="H705">
        <v>93.036000000000001</v>
      </c>
      <c r="I705">
        <v>7.2413860000000003</v>
      </c>
      <c r="J705">
        <v>200</v>
      </c>
      <c r="K705">
        <v>101.342</v>
      </c>
    </row>
    <row r="706" spans="1:11" x14ac:dyDescent="0.35">
      <c r="A706">
        <v>11092020</v>
      </c>
      <c r="B706">
        <v>11082020</v>
      </c>
      <c r="C706" t="s">
        <v>24</v>
      </c>
      <c r="D706">
        <v>6</v>
      </c>
      <c r="E706">
        <v>1270</v>
      </c>
      <c r="F706">
        <f t="shared" si="10"/>
        <v>21.166666666666668</v>
      </c>
      <c r="G706" s="2">
        <v>39585.828862268521</v>
      </c>
      <c r="H706">
        <v>92.775149999999996</v>
      </c>
      <c r="I706">
        <v>7.2533979999999998</v>
      </c>
      <c r="J706">
        <v>200</v>
      </c>
      <c r="K706">
        <v>101.34180000000001</v>
      </c>
    </row>
    <row r="707" spans="1:11" x14ac:dyDescent="0.35">
      <c r="A707">
        <v>11092020</v>
      </c>
      <c r="B707">
        <v>11082020</v>
      </c>
      <c r="C707" t="s">
        <v>24</v>
      </c>
      <c r="D707">
        <v>6</v>
      </c>
      <c r="E707">
        <v>1280</v>
      </c>
      <c r="F707">
        <f t="shared" ref="F707:F770" si="11">E707/60</f>
        <v>21.333333333333332</v>
      </c>
      <c r="G707" s="2">
        <v>39585.828979166668</v>
      </c>
      <c r="H707">
        <v>92.868920000000003</v>
      </c>
      <c r="I707">
        <v>7.2490759999999996</v>
      </c>
      <c r="J707">
        <v>200</v>
      </c>
      <c r="K707">
        <v>101.3411</v>
      </c>
    </row>
    <row r="708" spans="1:11" x14ac:dyDescent="0.35">
      <c r="A708">
        <v>11092020</v>
      </c>
      <c r="B708">
        <v>11082020</v>
      </c>
      <c r="C708" t="s">
        <v>24</v>
      </c>
      <c r="D708">
        <v>6</v>
      </c>
      <c r="E708">
        <v>1290</v>
      </c>
      <c r="F708">
        <f t="shared" si="11"/>
        <v>21.5</v>
      </c>
      <c r="G708" s="2">
        <v>39585.829094907407</v>
      </c>
      <c r="H708">
        <v>92.687809999999999</v>
      </c>
      <c r="I708">
        <v>7.2574310000000004</v>
      </c>
      <c r="J708">
        <v>200</v>
      </c>
      <c r="K708">
        <v>101.3413</v>
      </c>
    </row>
    <row r="709" spans="1:11" x14ac:dyDescent="0.35">
      <c r="A709">
        <v>11092020</v>
      </c>
      <c r="B709">
        <v>11082020</v>
      </c>
      <c r="C709" t="s">
        <v>24</v>
      </c>
      <c r="D709">
        <v>6</v>
      </c>
      <c r="E709">
        <v>1300</v>
      </c>
      <c r="F709">
        <f t="shared" si="11"/>
        <v>21.666666666666668</v>
      </c>
      <c r="G709" s="2">
        <v>39585.829211805554</v>
      </c>
      <c r="H709">
        <v>92.892520000000005</v>
      </c>
      <c r="I709">
        <v>7.2479889999999996</v>
      </c>
      <c r="J709">
        <v>200</v>
      </c>
      <c r="K709">
        <v>101.3425</v>
      </c>
    </row>
    <row r="710" spans="1:11" x14ac:dyDescent="0.35">
      <c r="A710">
        <v>11092020</v>
      </c>
      <c r="B710">
        <v>11082020</v>
      </c>
      <c r="C710" t="s">
        <v>24</v>
      </c>
      <c r="D710">
        <v>6</v>
      </c>
      <c r="E710">
        <v>1310</v>
      </c>
      <c r="F710">
        <f t="shared" si="11"/>
        <v>21.833333333333332</v>
      </c>
      <c r="G710" s="2">
        <v>39585.829328703701</v>
      </c>
      <c r="H710">
        <v>92.638999999999996</v>
      </c>
      <c r="I710">
        <v>7.2596850000000002</v>
      </c>
      <c r="J710">
        <v>200</v>
      </c>
      <c r="K710">
        <v>101.3416</v>
      </c>
    </row>
    <row r="711" spans="1:11" x14ac:dyDescent="0.35">
      <c r="A711">
        <v>11092020</v>
      </c>
      <c r="B711">
        <v>11082020</v>
      </c>
      <c r="C711" t="s">
        <v>24</v>
      </c>
      <c r="D711">
        <v>6</v>
      </c>
      <c r="E711">
        <v>1320</v>
      </c>
      <c r="F711">
        <f t="shared" si="11"/>
        <v>22</v>
      </c>
      <c r="G711" s="2">
        <v>39585.829444444447</v>
      </c>
      <c r="H711">
        <v>92.546360000000007</v>
      </c>
      <c r="I711">
        <v>7.2639680000000002</v>
      </c>
      <c r="J711">
        <v>200</v>
      </c>
      <c r="K711">
        <v>101.3438</v>
      </c>
    </row>
    <row r="712" spans="1:11" x14ac:dyDescent="0.35">
      <c r="A712">
        <v>11092020</v>
      </c>
      <c r="B712">
        <v>11082020</v>
      </c>
      <c r="C712" t="s">
        <v>24</v>
      </c>
      <c r="D712">
        <v>6</v>
      </c>
      <c r="E712">
        <v>1330</v>
      </c>
      <c r="F712">
        <f t="shared" si="11"/>
        <v>22.166666666666668</v>
      </c>
      <c r="G712" s="2">
        <v>39585.829561342594</v>
      </c>
      <c r="H712">
        <v>92.623699999999999</v>
      </c>
      <c r="I712">
        <v>7.2603929999999997</v>
      </c>
      <c r="J712">
        <v>200</v>
      </c>
      <c r="K712">
        <v>101.34690000000001</v>
      </c>
    </row>
    <row r="713" spans="1:11" x14ac:dyDescent="0.35">
      <c r="A713">
        <v>11092020</v>
      </c>
      <c r="B713">
        <v>11082020</v>
      </c>
      <c r="C713" t="s">
        <v>24</v>
      </c>
      <c r="D713">
        <v>6</v>
      </c>
      <c r="E713">
        <v>1340</v>
      </c>
      <c r="F713">
        <f t="shared" si="11"/>
        <v>22.333333333333332</v>
      </c>
      <c r="G713" s="2">
        <v>39585.829678240741</v>
      </c>
      <c r="H713">
        <v>93.002740000000003</v>
      </c>
      <c r="I713">
        <v>7.2429160000000001</v>
      </c>
      <c r="J713">
        <v>200</v>
      </c>
      <c r="K713">
        <v>101.3445</v>
      </c>
    </row>
    <row r="714" spans="1:11" x14ac:dyDescent="0.35">
      <c r="A714">
        <v>11092020</v>
      </c>
      <c r="B714">
        <v>11082020</v>
      </c>
      <c r="C714" t="s">
        <v>24</v>
      </c>
      <c r="D714">
        <v>6</v>
      </c>
      <c r="E714">
        <v>1350</v>
      </c>
      <c r="F714">
        <f t="shared" si="11"/>
        <v>22.5</v>
      </c>
      <c r="G714" s="2">
        <v>39585.82979398148</v>
      </c>
      <c r="H714">
        <v>92.601680000000002</v>
      </c>
      <c r="I714">
        <v>7.2614099999999997</v>
      </c>
      <c r="J714">
        <v>200</v>
      </c>
      <c r="K714">
        <v>101.3467</v>
      </c>
    </row>
    <row r="715" spans="1:11" x14ac:dyDescent="0.35">
      <c r="A715">
        <v>11092020</v>
      </c>
      <c r="B715">
        <v>11082020</v>
      </c>
      <c r="C715" t="s">
        <v>24</v>
      </c>
      <c r="D715">
        <v>6</v>
      </c>
      <c r="E715">
        <v>1360</v>
      </c>
      <c r="F715">
        <f t="shared" si="11"/>
        <v>22.666666666666668</v>
      </c>
      <c r="G715" s="2">
        <v>39585.829912037036</v>
      </c>
      <c r="H715">
        <v>92.588399999999993</v>
      </c>
      <c r="I715">
        <v>7.2620240000000003</v>
      </c>
      <c r="J715">
        <v>200</v>
      </c>
      <c r="K715">
        <v>101.3445</v>
      </c>
    </row>
    <row r="716" spans="1:11" x14ac:dyDescent="0.35">
      <c r="A716">
        <v>11092020</v>
      </c>
      <c r="B716">
        <v>11082020</v>
      </c>
      <c r="C716" t="s">
        <v>24</v>
      </c>
      <c r="D716">
        <v>6</v>
      </c>
      <c r="E716">
        <v>1370</v>
      </c>
      <c r="F716">
        <f t="shared" si="11"/>
        <v>22.833333333333332</v>
      </c>
      <c r="G716" s="2">
        <v>39585.830028935183</v>
      </c>
      <c r="H716">
        <v>92.354669999999999</v>
      </c>
      <c r="I716">
        <v>7.2728479999999998</v>
      </c>
      <c r="J716">
        <v>200</v>
      </c>
      <c r="K716">
        <v>101.34520000000001</v>
      </c>
    </row>
    <row r="717" spans="1:11" x14ac:dyDescent="0.35">
      <c r="A717">
        <v>11092020</v>
      </c>
      <c r="B717">
        <v>11082020</v>
      </c>
      <c r="C717" t="s">
        <v>24</v>
      </c>
      <c r="D717">
        <v>6</v>
      </c>
      <c r="E717">
        <v>1380</v>
      </c>
      <c r="F717">
        <f t="shared" si="11"/>
        <v>23</v>
      </c>
      <c r="G717" s="2">
        <v>39585.830144675929</v>
      </c>
      <c r="H717">
        <v>92.338070000000002</v>
      </c>
      <c r="I717">
        <v>7.2736169999999998</v>
      </c>
      <c r="J717">
        <v>200</v>
      </c>
      <c r="K717">
        <v>101.34569999999999</v>
      </c>
    </row>
    <row r="718" spans="1:11" x14ac:dyDescent="0.35">
      <c r="A718">
        <v>11092020</v>
      </c>
      <c r="B718">
        <v>11082020</v>
      </c>
      <c r="C718" t="s">
        <v>24</v>
      </c>
      <c r="D718">
        <v>6</v>
      </c>
      <c r="E718">
        <v>1390</v>
      </c>
      <c r="F718">
        <f t="shared" si="11"/>
        <v>23.166666666666668</v>
      </c>
      <c r="G718" s="2">
        <v>39585.830261574076</v>
      </c>
      <c r="H718">
        <v>92.515169999999998</v>
      </c>
      <c r="I718">
        <v>7.2654110000000003</v>
      </c>
      <c r="J718">
        <v>200</v>
      </c>
      <c r="K718">
        <v>101.3447</v>
      </c>
    </row>
    <row r="719" spans="1:11" x14ac:dyDescent="0.35">
      <c r="A719">
        <v>11092020</v>
      </c>
      <c r="B719">
        <v>11082020</v>
      </c>
      <c r="C719" t="s">
        <v>24</v>
      </c>
      <c r="D719">
        <v>6</v>
      </c>
      <c r="E719">
        <v>1400</v>
      </c>
      <c r="F719">
        <f t="shared" si="11"/>
        <v>23.333333333333332</v>
      </c>
      <c r="G719" s="2">
        <v>39585.830378472223</v>
      </c>
      <c r="H719">
        <v>92.409450000000007</v>
      </c>
      <c r="I719">
        <v>7.270308</v>
      </c>
      <c r="J719">
        <v>200</v>
      </c>
      <c r="K719">
        <v>101.34229999999999</v>
      </c>
    </row>
    <row r="720" spans="1:11" x14ac:dyDescent="0.35">
      <c r="A720">
        <v>11092020</v>
      </c>
      <c r="B720">
        <v>11082020</v>
      </c>
      <c r="C720" t="s">
        <v>24</v>
      </c>
      <c r="D720">
        <v>6</v>
      </c>
      <c r="E720">
        <v>1410</v>
      </c>
      <c r="F720">
        <f t="shared" si="11"/>
        <v>23.5</v>
      </c>
      <c r="G720" s="2">
        <v>39585.830494212962</v>
      </c>
      <c r="H720">
        <v>92.527600000000007</v>
      </c>
      <c r="I720">
        <v>7.264837</v>
      </c>
      <c r="J720">
        <v>200</v>
      </c>
      <c r="K720">
        <v>101.3462</v>
      </c>
    </row>
    <row r="721" spans="1:11" x14ac:dyDescent="0.35">
      <c r="A721">
        <v>11092020</v>
      </c>
      <c r="B721">
        <v>11082020</v>
      </c>
      <c r="C721" t="s">
        <v>24</v>
      </c>
      <c r="D721">
        <v>6</v>
      </c>
      <c r="E721">
        <v>1420</v>
      </c>
      <c r="F721">
        <f t="shared" si="11"/>
        <v>23.666666666666668</v>
      </c>
      <c r="G721" s="2">
        <v>39585.830611111109</v>
      </c>
      <c r="H721">
        <v>92.372309999999999</v>
      </c>
      <c r="I721">
        <v>7.27203</v>
      </c>
      <c r="J721">
        <v>200</v>
      </c>
      <c r="K721">
        <v>101.345</v>
      </c>
    </row>
    <row r="722" spans="1:11" x14ac:dyDescent="0.35">
      <c r="A722">
        <v>11092020</v>
      </c>
      <c r="B722">
        <v>11082020</v>
      </c>
      <c r="C722" t="s">
        <v>24</v>
      </c>
      <c r="D722">
        <v>6</v>
      </c>
      <c r="E722">
        <v>1430</v>
      </c>
      <c r="F722">
        <f t="shared" si="11"/>
        <v>23.833333333333332</v>
      </c>
      <c r="G722" s="2">
        <v>39585.830728009256</v>
      </c>
      <c r="H722">
        <v>92.250159999999994</v>
      </c>
      <c r="I722">
        <v>7.277698</v>
      </c>
      <c r="J722">
        <v>200</v>
      </c>
      <c r="K722">
        <v>101.3413</v>
      </c>
    </row>
    <row r="723" spans="1:11" x14ac:dyDescent="0.35">
      <c r="A723">
        <v>11092020</v>
      </c>
      <c r="B723">
        <v>11082020</v>
      </c>
      <c r="C723" t="s">
        <v>24</v>
      </c>
      <c r="D723">
        <v>6</v>
      </c>
      <c r="E723">
        <v>1440</v>
      </c>
      <c r="F723">
        <f t="shared" si="11"/>
        <v>24</v>
      </c>
      <c r="G723" s="2">
        <v>39585.830843750002</v>
      </c>
      <c r="H723">
        <v>92.307090000000002</v>
      </c>
      <c r="I723">
        <v>7.275055</v>
      </c>
      <c r="J723">
        <v>200</v>
      </c>
      <c r="K723">
        <v>101.34229999999999</v>
      </c>
    </row>
    <row r="724" spans="1:11" x14ac:dyDescent="0.35">
      <c r="A724">
        <v>11092020</v>
      </c>
      <c r="B724">
        <v>11082020</v>
      </c>
      <c r="C724" t="s">
        <v>24</v>
      </c>
      <c r="D724">
        <v>6</v>
      </c>
      <c r="E724">
        <v>1450</v>
      </c>
      <c r="F724">
        <f t="shared" si="11"/>
        <v>24.166666666666668</v>
      </c>
      <c r="G724" s="2">
        <v>39585.830961805557</v>
      </c>
      <c r="H724">
        <v>92.078900000000004</v>
      </c>
      <c r="I724">
        <v>7.28566</v>
      </c>
      <c r="J724">
        <v>200</v>
      </c>
      <c r="K724">
        <v>101.3425</v>
      </c>
    </row>
    <row r="725" spans="1:11" x14ac:dyDescent="0.35">
      <c r="A725">
        <v>11092020</v>
      </c>
      <c r="B725">
        <v>11082020</v>
      </c>
      <c r="C725" t="s">
        <v>24</v>
      </c>
      <c r="D725">
        <v>6</v>
      </c>
      <c r="E725">
        <v>1460</v>
      </c>
      <c r="F725">
        <f t="shared" si="11"/>
        <v>24.333333333333332</v>
      </c>
      <c r="G725" s="2">
        <v>39585.831078703704</v>
      </c>
      <c r="H725">
        <v>92.072320000000005</v>
      </c>
      <c r="I725">
        <v>7.2859660000000002</v>
      </c>
      <c r="J725">
        <v>200</v>
      </c>
      <c r="K725">
        <v>101.3408</v>
      </c>
    </row>
    <row r="726" spans="1:11" x14ac:dyDescent="0.35">
      <c r="A726">
        <v>11092020</v>
      </c>
      <c r="B726">
        <v>11082020</v>
      </c>
      <c r="C726" t="s">
        <v>24</v>
      </c>
      <c r="D726">
        <v>6</v>
      </c>
      <c r="E726">
        <v>1470</v>
      </c>
      <c r="F726">
        <f t="shared" si="11"/>
        <v>24.5</v>
      </c>
      <c r="G726" s="2">
        <v>39585.831194444443</v>
      </c>
      <c r="H726">
        <v>92.102490000000003</v>
      </c>
      <c r="I726">
        <v>7.2845620000000002</v>
      </c>
      <c r="J726">
        <v>200</v>
      </c>
      <c r="K726">
        <v>101.33759999999999</v>
      </c>
    </row>
    <row r="727" spans="1:11" x14ac:dyDescent="0.35">
      <c r="A727">
        <v>11092020</v>
      </c>
      <c r="B727">
        <v>11082020</v>
      </c>
      <c r="C727" t="s">
        <v>24</v>
      </c>
      <c r="D727">
        <v>6</v>
      </c>
      <c r="E727">
        <v>1480</v>
      </c>
      <c r="F727">
        <f t="shared" si="11"/>
        <v>24.666666666666668</v>
      </c>
      <c r="G727" s="2">
        <v>39585.83131134259</v>
      </c>
      <c r="H727">
        <v>92.071860000000001</v>
      </c>
      <c r="I727">
        <v>7.2859870000000004</v>
      </c>
      <c r="J727">
        <v>200</v>
      </c>
      <c r="K727">
        <v>101.3389</v>
      </c>
    </row>
    <row r="728" spans="1:11" x14ac:dyDescent="0.35">
      <c r="A728">
        <v>11092020</v>
      </c>
      <c r="B728">
        <v>11082020</v>
      </c>
      <c r="C728" t="s">
        <v>24</v>
      </c>
      <c r="D728">
        <v>6</v>
      </c>
      <c r="E728">
        <v>1490</v>
      </c>
      <c r="F728">
        <f t="shared" si="11"/>
        <v>24.833333333333332</v>
      </c>
      <c r="G728" s="2">
        <v>39585.831427083336</v>
      </c>
      <c r="H728">
        <v>92.060839999999999</v>
      </c>
      <c r="I728">
        <v>7.2865000000000002</v>
      </c>
      <c r="J728">
        <v>200</v>
      </c>
      <c r="K728">
        <v>101.3379</v>
      </c>
    </row>
    <row r="729" spans="1:11" x14ac:dyDescent="0.35">
      <c r="A729">
        <v>11092020</v>
      </c>
      <c r="B729">
        <v>11082020</v>
      </c>
      <c r="C729" t="s">
        <v>24</v>
      </c>
      <c r="D729">
        <v>6</v>
      </c>
      <c r="E729">
        <v>1500</v>
      </c>
      <c r="F729">
        <f t="shared" si="11"/>
        <v>25</v>
      </c>
      <c r="G729" s="2">
        <v>39585.831543981483</v>
      </c>
      <c r="H729">
        <v>92.133309999999994</v>
      </c>
      <c r="I729">
        <v>7.2831279999999996</v>
      </c>
      <c r="J729">
        <v>200</v>
      </c>
      <c r="K729">
        <v>101.3364</v>
      </c>
    </row>
    <row r="730" spans="1:11" x14ac:dyDescent="0.35">
      <c r="A730">
        <v>11092020</v>
      </c>
      <c r="B730">
        <v>11082020</v>
      </c>
      <c r="C730" t="s">
        <v>24</v>
      </c>
      <c r="D730">
        <v>6</v>
      </c>
      <c r="E730">
        <v>1510</v>
      </c>
      <c r="F730">
        <f t="shared" si="11"/>
        <v>25.166666666666668</v>
      </c>
      <c r="G730" s="2">
        <v>39585.83166087963</v>
      </c>
      <c r="H730">
        <v>92.171379999999999</v>
      </c>
      <c r="I730">
        <v>7.281358</v>
      </c>
      <c r="J730">
        <v>200</v>
      </c>
      <c r="K730">
        <v>101.3386</v>
      </c>
    </row>
    <row r="731" spans="1:11" x14ac:dyDescent="0.35">
      <c r="A731">
        <v>11092020</v>
      </c>
      <c r="B731">
        <v>11082020</v>
      </c>
      <c r="C731" t="s">
        <v>24</v>
      </c>
      <c r="D731">
        <v>6</v>
      </c>
      <c r="E731">
        <v>1520</v>
      </c>
      <c r="F731">
        <f t="shared" si="11"/>
        <v>25.333333333333332</v>
      </c>
      <c r="G731" s="2">
        <v>39585.831776620369</v>
      </c>
      <c r="H731">
        <v>91.885339999999999</v>
      </c>
      <c r="I731">
        <v>7.2946790000000004</v>
      </c>
      <c r="J731">
        <v>200</v>
      </c>
      <c r="K731">
        <v>101.3372</v>
      </c>
    </row>
    <row r="732" spans="1:11" x14ac:dyDescent="0.35">
      <c r="A732">
        <v>11092020</v>
      </c>
      <c r="B732">
        <v>11082020</v>
      </c>
      <c r="C732" t="s">
        <v>24</v>
      </c>
      <c r="D732">
        <v>6</v>
      </c>
      <c r="E732">
        <v>1530</v>
      </c>
      <c r="F732">
        <f t="shared" si="11"/>
        <v>25.5</v>
      </c>
      <c r="G732" s="2">
        <v>39585.831893518516</v>
      </c>
      <c r="H732">
        <v>92.085499999999996</v>
      </c>
      <c r="I732">
        <v>7.2853519999999996</v>
      </c>
      <c r="J732">
        <v>200</v>
      </c>
      <c r="K732">
        <v>101.3381</v>
      </c>
    </row>
    <row r="733" spans="1:11" x14ac:dyDescent="0.35">
      <c r="A733">
        <v>11092020</v>
      </c>
      <c r="B733">
        <v>11082020</v>
      </c>
      <c r="C733" t="s">
        <v>24</v>
      </c>
      <c r="D733">
        <v>6</v>
      </c>
      <c r="E733">
        <v>1540</v>
      </c>
      <c r="F733">
        <f t="shared" si="11"/>
        <v>25.666666666666668</v>
      </c>
      <c r="G733" s="2">
        <v>39585.832011574072</v>
      </c>
      <c r="H733">
        <v>91.790049999999994</v>
      </c>
      <c r="I733">
        <v>7.2991279999999996</v>
      </c>
      <c r="J733">
        <v>200</v>
      </c>
      <c r="K733">
        <v>101.33759999999999</v>
      </c>
    </row>
    <row r="734" spans="1:11" x14ac:dyDescent="0.35">
      <c r="A734">
        <v>11092020</v>
      </c>
      <c r="B734">
        <v>11082020</v>
      </c>
      <c r="C734" t="s">
        <v>24</v>
      </c>
      <c r="D734">
        <v>6</v>
      </c>
      <c r="E734">
        <v>1550</v>
      </c>
      <c r="F734">
        <f t="shared" si="11"/>
        <v>25.833333333333332</v>
      </c>
      <c r="G734" s="2">
        <v>39585.832127314818</v>
      </c>
      <c r="H734">
        <v>91.599620000000002</v>
      </c>
      <c r="I734">
        <v>7.3080340000000001</v>
      </c>
      <c r="J734">
        <v>200</v>
      </c>
      <c r="K734">
        <v>101.3389</v>
      </c>
    </row>
    <row r="735" spans="1:11" x14ac:dyDescent="0.35">
      <c r="A735">
        <v>11092020</v>
      </c>
      <c r="B735">
        <v>11082020</v>
      </c>
      <c r="C735" t="s">
        <v>24</v>
      </c>
      <c r="D735">
        <v>6</v>
      </c>
      <c r="E735">
        <v>1560</v>
      </c>
      <c r="F735">
        <f t="shared" si="11"/>
        <v>26</v>
      </c>
      <c r="G735" s="2">
        <v>39585.832244212965</v>
      </c>
      <c r="H735">
        <v>91.569980000000001</v>
      </c>
      <c r="I735">
        <v>7.3094219999999996</v>
      </c>
      <c r="J735">
        <v>200</v>
      </c>
      <c r="K735">
        <v>101.33759999999999</v>
      </c>
    </row>
    <row r="736" spans="1:11" x14ac:dyDescent="0.35">
      <c r="A736">
        <v>11092020</v>
      </c>
      <c r="B736">
        <v>11082020</v>
      </c>
      <c r="C736" t="s">
        <v>24</v>
      </c>
      <c r="D736">
        <v>6</v>
      </c>
      <c r="E736">
        <v>1570</v>
      </c>
      <c r="F736">
        <f t="shared" si="11"/>
        <v>26.166666666666668</v>
      </c>
      <c r="G736" s="2">
        <v>39585.832361111112</v>
      </c>
      <c r="H736">
        <v>91.848839999999996</v>
      </c>
      <c r="I736">
        <v>7.2963820000000004</v>
      </c>
      <c r="J736">
        <v>200</v>
      </c>
      <c r="K736">
        <v>101.3374</v>
      </c>
    </row>
    <row r="737" spans="1:11" x14ac:dyDescent="0.35">
      <c r="A737">
        <v>11092020</v>
      </c>
      <c r="B737">
        <v>11082020</v>
      </c>
      <c r="C737" t="s">
        <v>24</v>
      </c>
      <c r="D737">
        <v>6</v>
      </c>
      <c r="E737">
        <v>1580</v>
      </c>
      <c r="F737">
        <f t="shared" si="11"/>
        <v>26.333333333333332</v>
      </c>
      <c r="G737" s="2">
        <v>39585.832476851851</v>
      </c>
      <c r="H737">
        <v>91.718270000000004</v>
      </c>
      <c r="I737">
        <v>7.3024820000000004</v>
      </c>
      <c r="J737">
        <v>200</v>
      </c>
      <c r="K737">
        <v>101.3372</v>
      </c>
    </row>
    <row r="738" spans="1:11" x14ac:dyDescent="0.35">
      <c r="A738">
        <v>11092020</v>
      </c>
      <c r="B738">
        <v>11082020</v>
      </c>
      <c r="C738" t="s">
        <v>24</v>
      </c>
      <c r="D738">
        <v>6</v>
      </c>
      <c r="E738">
        <v>1590</v>
      </c>
      <c r="F738">
        <f t="shared" si="11"/>
        <v>26.5</v>
      </c>
      <c r="G738" s="2">
        <v>39585.832593749998</v>
      </c>
      <c r="H738">
        <v>91.903180000000006</v>
      </c>
      <c r="I738">
        <v>7.2938470000000004</v>
      </c>
      <c r="J738">
        <v>200</v>
      </c>
      <c r="K738">
        <v>101.3372</v>
      </c>
    </row>
    <row r="739" spans="1:11" x14ac:dyDescent="0.35">
      <c r="A739">
        <v>11092020</v>
      </c>
      <c r="B739">
        <v>11082020</v>
      </c>
      <c r="C739" t="s">
        <v>24</v>
      </c>
      <c r="D739">
        <v>6</v>
      </c>
      <c r="E739">
        <v>1600</v>
      </c>
      <c r="F739">
        <f t="shared" si="11"/>
        <v>26.666666666666668</v>
      </c>
      <c r="G739" s="2">
        <v>39585.832710648145</v>
      </c>
      <c r="H739">
        <v>91.638890000000004</v>
      </c>
      <c r="I739">
        <v>7.3061949999999998</v>
      </c>
      <c r="J739">
        <v>200</v>
      </c>
      <c r="K739">
        <v>101.3403</v>
      </c>
    </row>
    <row r="740" spans="1:11" x14ac:dyDescent="0.35">
      <c r="A740">
        <v>11092020</v>
      </c>
      <c r="B740">
        <v>11082020</v>
      </c>
      <c r="C740" t="s">
        <v>24</v>
      </c>
      <c r="D740">
        <v>6</v>
      </c>
      <c r="E740">
        <v>1610</v>
      </c>
      <c r="F740">
        <f t="shared" si="11"/>
        <v>26.833333333333332</v>
      </c>
      <c r="G740" s="2">
        <v>39585.832826388891</v>
      </c>
      <c r="H740">
        <v>91.401340000000005</v>
      </c>
      <c r="I740">
        <v>7.3173310000000003</v>
      </c>
      <c r="J740">
        <v>200</v>
      </c>
      <c r="K740">
        <v>101.3372</v>
      </c>
    </row>
    <row r="741" spans="1:11" x14ac:dyDescent="0.35">
      <c r="A741">
        <v>11092020</v>
      </c>
      <c r="B741">
        <v>11082020</v>
      </c>
      <c r="C741" t="s">
        <v>24</v>
      </c>
      <c r="D741">
        <v>6</v>
      </c>
      <c r="E741">
        <v>1620</v>
      </c>
      <c r="F741">
        <f t="shared" si="11"/>
        <v>27</v>
      </c>
      <c r="G741" s="2">
        <v>39585.832943287038</v>
      </c>
      <c r="H741">
        <v>91.767070000000004</v>
      </c>
      <c r="I741">
        <v>7.3002010000000004</v>
      </c>
      <c r="J741">
        <v>200</v>
      </c>
      <c r="K741">
        <v>101.3357</v>
      </c>
    </row>
    <row r="742" spans="1:11" x14ac:dyDescent="0.35">
      <c r="A742">
        <v>11092020</v>
      </c>
      <c r="B742">
        <v>11082020</v>
      </c>
      <c r="C742" t="s">
        <v>24</v>
      </c>
      <c r="D742">
        <v>6</v>
      </c>
      <c r="E742">
        <v>1630</v>
      </c>
      <c r="F742">
        <f t="shared" si="11"/>
        <v>27.166666666666668</v>
      </c>
      <c r="G742" s="2">
        <v>39585.833061342593</v>
      </c>
      <c r="H742">
        <v>91.708529999999996</v>
      </c>
      <c r="I742">
        <v>7.3029380000000002</v>
      </c>
      <c r="J742">
        <v>200</v>
      </c>
      <c r="K742">
        <v>101.3335</v>
      </c>
    </row>
    <row r="743" spans="1:11" x14ac:dyDescent="0.35">
      <c r="A743">
        <v>11092020</v>
      </c>
      <c r="B743">
        <v>11082020</v>
      </c>
      <c r="C743" t="s">
        <v>24</v>
      </c>
      <c r="D743">
        <v>6</v>
      </c>
      <c r="E743">
        <v>1640</v>
      </c>
      <c r="F743">
        <f t="shared" si="11"/>
        <v>27.333333333333332</v>
      </c>
      <c r="G743" s="2">
        <v>39585.833177083332</v>
      </c>
      <c r="H743">
        <v>91.605350000000001</v>
      </c>
      <c r="I743">
        <v>7.3077649999999998</v>
      </c>
      <c r="J743">
        <v>200</v>
      </c>
      <c r="K743">
        <v>101.33369999999999</v>
      </c>
    </row>
    <row r="744" spans="1:11" x14ac:dyDescent="0.35">
      <c r="A744">
        <v>11092020</v>
      </c>
      <c r="B744">
        <v>11082020</v>
      </c>
      <c r="C744" t="s">
        <v>24</v>
      </c>
      <c r="D744">
        <v>6</v>
      </c>
      <c r="E744">
        <v>1650</v>
      </c>
      <c r="F744">
        <f t="shared" si="11"/>
        <v>27.5</v>
      </c>
      <c r="G744" s="2">
        <v>39585.833293981479</v>
      </c>
      <c r="H744">
        <v>91.738550000000004</v>
      </c>
      <c r="I744">
        <v>7.3015340000000002</v>
      </c>
      <c r="J744">
        <v>200</v>
      </c>
      <c r="K744">
        <v>101.3372</v>
      </c>
    </row>
    <row r="745" spans="1:11" x14ac:dyDescent="0.35">
      <c r="A745">
        <v>11092020</v>
      </c>
      <c r="B745">
        <v>11082020</v>
      </c>
      <c r="C745" t="s">
        <v>24</v>
      </c>
      <c r="D745">
        <v>6</v>
      </c>
      <c r="E745">
        <v>1660</v>
      </c>
      <c r="F745">
        <f t="shared" si="11"/>
        <v>27.666666666666668</v>
      </c>
      <c r="G745" s="2">
        <v>39585.833410879626</v>
      </c>
      <c r="H745">
        <v>91.550579999999997</v>
      </c>
      <c r="I745">
        <v>7.3103309999999997</v>
      </c>
      <c r="J745">
        <v>200</v>
      </c>
      <c r="K745">
        <v>101.33540000000001</v>
      </c>
    </row>
    <row r="746" spans="1:11" x14ac:dyDescent="0.35">
      <c r="A746">
        <v>11092020</v>
      </c>
      <c r="B746">
        <v>11082020</v>
      </c>
      <c r="C746" t="s">
        <v>24</v>
      </c>
      <c r="D746">
        <v>6</v>
      </c>
      <c r="E746">
        <v>1670</v>
      </c>
      <c r="F746">
        <f t="shared" si="11"/>
        <v>27.833333333333332</v>
      </c>
      <c r="G746" s="2">
        <v>39585.833526620372</v>
      </c>
      <c r="H746">
        <v>91.068839999999994</v>
      </c>
      <c r="I746">
        <v>7.332973</v>
      </c>
      <c r="J746">
        <v>200</v>
      </c>
      <c r="K746">
        <v>101.33620000000001</v>
      </c>
    </row>
    <row r="747" spans="1:11" x14ac:dyDescent="0.35">
      <c r="A747">
        <v>11092020</v>
      </c>
      <c r="B747">
        <v>11082020</v>
      </c>
      <c r="C747" t="s">
        <v>24</v>
      </c>
      <c r="D747">
        <v>6</v>
      </c>
      <c r="E747">
        <v>1680</v>
      </c>
      <c r="F747">
        <f t="shared" si="11"/>
        <v>28</v>
      </c>
      <c r="G747" s="2">
        <v>39585.833643518519</v>
      </c>
      <c r="H747">
        <v>91.737430000000003</v>
      </c>
      <c r="I747">
        <v>7.3015869999999996</v>
      </c>
      <c r="J747">
        <v>200</v>
      </c>
      <c r="K747">
        <v>101.3335</v>
      </c>
    </row>
    <row r="748" spans="1:11" x14ac:dyDescent="0.35">
      <c r="A748">
        <v>11092020</v>
      </c>
      <c r="B748">
        <v>11082020</v>
      </c>
      <c r="C748" t="s">
        <v>24</v>
      </c>
      <c r="D748">
        <v>6</v>
      </c>
      <c r="E748">
        <v>1690</v>
      </c>
      <c r="F748">
        <f t="shared" si="11"/>
        <v>28.166666666666668</v>
      </c>
      <c r="G748" s="2">
        <v>39585.833760416666</v>
      </c>
      <c r="H748">
        <v>91.56765</v>
      </c>
      <c r="I748">
        <v>7.3095309999999998</v>
      </c>
      <c r="J748">
        <v>200</v>
      </c>
      <c r="K748">
        <v>101.3313</v>
      </c>
    </row>
    <row r="749" spans="1:11" x14ac:dyDescent="0.35">
      <c r="A749">
        <v>11092020</v>
      </c>
      <c r="B749">
        <v>11082020</v>
      </c>
      <c r="C749" t="s">
        <v>24</v>
      </c>
      <c r="D749">
        <v>6</v>
      </c>
      <c r="E749">
        <v>1700</v>
      </c>
      <c r="F749">
        <f t="shared" si="11"/>
        <v>28.333333333333332</v>
      </c>
      <c r="G749" s="2">
        <v>39585.833877314813</v>
      </c>
      <c r="H749">
        <v>91.327669999999998</v>
      </c>
      <c r="I749">
        <v>7.3207899999999997</v>
      </c>
      <c r="J749">
        <v>200</v>
      </c>
      <c r="K749">
        <v>101.33150000000001</v>
      </c>
    </row>
    <row r="750" spans="1:11" x14ac:dyDescent="0.35">
      <c r="A750">
        <v>11092020</v>
      </c>
      <c r="B750">
        <v>11082020</v>
      </c>
      <c r="C750" t="s">
        <v>24</v>
      </c>
      <c r="D750">
        <v>6</v>
      </c>
      <c r="E750">
        <v>1710</v>
      </c>
      <c r="F750">
        <f t="shared" si="11"/>
        <v>28.5</v>
      </c>
      <c r="G750" s="2">
        <v>39585.833993055552</v>
      </c>
      <c r="H750">
        <v>91.499290000000002</v>
      </c>
      <c r="I750">
        <v>7.312735</v>
      </c>
      <c r="J750">
        <v>200</v>
      </c>
      <c r="K750">
        <v>101.3308</v>
      </c>
    </row>
    <row r="751" spans="1:11" x14ac:dyDescent="0.35">
      <c r="A751">
        <v>11092020</v>
      </c>
      <c r="B751">
        <v>11082020</v>
      </c>
      <c r="C751" t="s">
        <v>24</v>
      </c>
      <c r="D751">
        <v>6</v>
      </c>
      <c r="E751">
        <v>1720</v>
      </c>
      <c r="F751">
        <f t="shared" si="11"/>
        <v>28.666666666666668</v>
      </c>
      <c r="G751" s="2">
        <v>39585.834111111108</v>
      </c>
      <c r="H751">
        <v>91.138339999999999</v>
      </c>
      <c r="I751">
        <v>7.3296979999999996</v>
      </c>
      <c r="J751">
        <v>200</v>
      </c>
      <c r="K751">
        <v>101.33280000000001</v>
      </c>
    </row>
    <row r="752" spans="1:11" x14ac:dyDescent="0.35">
      <c r="A752">
        <v>11092020</v>
      </c>
      <c r="B752">
        <v>11082020</v>
      </c>
      <c r="C752" t="s">
        <v>24</v>
      </c>
      <c r="D752">
        <v>6</v>
      </c>
      <c r="E752">
        <v>1730</v>
      </c>
      <c r="F752">
        <f t="shared" si="11"/>
        <v>28.833333333333332</v>
      </c>
      <c r="G752" s="2">
        <v>39585.834226851854</v>
      </c>
      <c r="H752">
        <v>91.236819999999994</v>
      </c>
      <c r="I752">
        <v>7.325062</v>
      </c>
      <c r="J752">
        <v>200</v>
      </c>
      <c r="K752">
        <v>101.3293</v>
      </c>
    </row>
    <row r="753" spans="1:11" x14ac:dyDescent="0.35">
      <c r="A753">
        <v>11092020</v>
      </c>
      <c r="B753">
        <v>11082020</v>
      </c>
      <c r="C753" t="s">
        <v>24</v>
      </c>
      <c r="D753">
        <v>6</v>
      </c>
      <c r="E753">
        <v>1740</v>
      </c>
      <c r="F753">
        <f t="shared" si="11"/>
        <v>29</v>
      </c>
      <c r="G753" s="2">
        <v>39585.834343750001</v>
      </c>
      <c r="H753">
        <v>91.111310000000003</v>
      </c>
      <c r="I753">
        <v>7.330972</v>
      </c>
      <c r="J753">
        <v>200</v>
      </c>
      <c r="K753">
        <v>101.3313</v>
      </c>
    </row>
    <row r="754" spans="1:11" x14ac:dyDescent="0.35">
      <c r="A754">
        <v>11092020</v>
      </c>
      <c r="B754">
        <v>11082020</v>
      </c>
      <c r="C754" t="s">
        <v>24</v>
      </c>
      <c r="D754">
        <v>6</v>
      </c>
      <c r="E754">
        <v>1750</v>
      </c>
      <c r="F754">
        <f t="shared" si="11"/>
        <v>29.166666666666668</v>
      </c>
      <c r="G754" s="2">
        <v>39585.834460648148</v>
      </c>
      <c r="H754">
        <v>91.39376</v>
      </c>
      <c r="I754">
        <v>7.3176860000000001</v>
      </c>
      <c r="J754">
        <v>200</v>
      </c>
      <c r="K754">
        <v>101.3306</v>
      </c>
    </row>
    <row r="755" spans="1:11" x14ac:dyDescent="0.35">
      <c r="A755">
        <v>11092020</v>
      </c>
      <c r="B755">
        <v>11082020</v>
      </c>
      <c r="C755" t="s">
        <v>24</v>
      </c>
      <c r="D755">
        <v>6</v>
      </c>
      <c r="E755">
        <v>1760</v>
      </c>
      <c r="F755">
        <f t="shared" si="11"/>
        <v>29.333333333333332</v>
      </c>
      <c r="G755" s="2">
        <v>39585.834576388886</v>
      </c>
      <c r="H755">
        <v>91.257159999999999</v>
      </c>
      <c r="I755">
        <v>7.3241050000000003</v>
      </c>
      <c r="J755">
        <v>200</v>
      </c>
      <c r="K755">
        <v>101.3318</v>
      </c>
    </row>
    <row r="756" spans="1:11" x14ac:dyDescent="0.35">
      <c r="A756">
        <v>11092020</v>
      </c>
      <c r="B756">
        <v>11082020</v>
      </c>
      <c r="C756" t="s">
        <v>24</v>
      </c>
      <c r="D756">
        <v>6</v>
      </c>
      <c r="E756">
        <v>1770</v>
      </c>
      <c r="F756">
        <f t="shared" si="11"/>
        <v>29.5</v>
      </c>
      <c r="G756" s="2">
        <v>39585.834693287034</v>
      </c>
      <c r="H756">
        <v>91.093249999999998</v>
      </c>
      <c r="I756">
        <v>7.3318219999999998</v>
      </c>
      <c r="J756">
        <v>200</v>
      </c>
      <c r="K756">
        <v>101.33499999999999</v>
      </c>
    </row>
    <row r="757" spans="1:11" x14ac:dyDescent="0.35">
      <c r="A757">
        <v>11092020</v>
      </c>
      <c r="B757">
        <v>11082020</v>
      </c>
      <c r="C757" t="s">
        <v>24</v>
      </c>
      <c r="D757">
        <v>6</v>
      </c>
      <c r="E757">
        <v>1780</v>
      </c>
      <c r="F757">
        <f t="shared" si="11"/>
        <v>29.666666666666668</v>
      </c>
      <c r="G757" s="2">
        <v>39585.834810185188</v>
      </c>
      <c r="H757">
        <v>91.153130000000004</v>
      </c>
      <c r="I757">
        <v>7.3290009999999999</v>
      </c>
      <c r="J757">
        <v>200</v>
      </c>
      <c r="K757">
        <v>101.3323</v>
      </c>
    </row>
    <row r="758" spans="1:11" x14ac:dyDescent="0.35">
      <c r="A758">
        <v>11092020</v>
      </c>
      <c r="B758">
        <v>11082020</v>
      </c>
      <c r="C758" t="s">
        <v>24</v>
      </c>
      <c r="D758">
        <v>6</v>
      </c>
      <c r="E758">
        <v>1790</v>
      </c>
      <c r="F758">
        <f t="shared" si="11"/>
        <v>29.833333333333332</v>
      </c>
      <c r="G758" s="2">
        <v>39585.834925925927</v>
      </c>
      <c r="H758">
        <v>91.094639999999998</v>
      </c>
      <c r="I758">
        <v>7.3317569999999996</v>
      </c>
      <c r="J758">
        <v>200</v>
      </c>
      <c r="K758">
        <v>101.3313</v>
      </c>
    </row>
    <row r="759" spans="1:11" x14ac:dyDescent="0.35">
      <c r="A759">
        <v>11092020</v>
      </c>
      <c r="B759">
        <v>11082020</v>
      </c>
      <c r="C759" t="s">
        <v>24</v>
      </c>
      <c r="D759">
        <v>6</v>
      </c>
      <c r="E759">
        <v>1800</v>
      </c>
      <c r="F759">
        <f t="shared" si="11"/>
        <v>30</v>
      </c>
      <c r="G759" s="2">
        <v>39585.835042824074</v>
      </c>
      <c r="H759">
        <v>90.964640000000003</v>
      </c>
      <c r="I759">
        <v>7.3378899999999998</v>
      </c>
      <c r="J759">
        <v>200</v>
      </c>
      <c r="K759">
        <v>101.3296</v>
      </c>
    </row>
    <row r="760" spans="1:11" x14ac:dyDescent="0.35">
      <c r="A760">
        <v>11092020</v>
      </c>
      <c r="B760">
        <v>11082020</v>
      </c>
      <c r="C760" t="s">
        <v>24</v>
      </c>
      <c r="D760">
        <v>6</v>
      </c>
      <c r="E760">
        <v>1810</v>
      </c>
      <c r="F760">
        <f t="shared" si="11"/>
        <v>30.166666666666668</v>
      </c>
      <c r="G760" s="2">
        <v>39585.835160879629</v>
      </c>
      <c r="H760">
        <v>90.997339999999994</v>
      </c>
      <c r="I760">
        <v>7.3363459999999998</v>
      </c>
      <c r="J760">
        <v>200</v>
      </c>
      <c r="K760">
        <v>101.32980000000001</v>
      </c>
    </row>
    <row r="761" spans="1:11" x14ac:dyDescent="0.35">
      <c r="A761">
        <v>11092020</v>
      </c>
      <c r="B761">
        <v>11082020</v>
      </c>
      <c r="C761" t="s">
        <v>24</v>
      </c>
      <c r="D761">
        <v>6</v>
      </c>
      <c r="E761">
        <v>1820</v>
      </c>
      <c r="F761">
        <f t="shared" si="11"/>
        <v>30.333333333333332</v>
      </c>
      <c r="G761" s="2">
        <v>39585.835276620368</v>
      </c>
      <c r="H761">
        <v>90.754159999999999</v>
      </c>
      <c r="I761">
        <v>7.3478389999999996</v>
      </c>
      <c r="J761">
        <v>200</v>
      </c>
      <c r="K761">
        <v>101.324</v>
      </c>
    </row>
    <row r="762" spans="1:11" x14ac:dyDescent="0.35">
      <c r="A762">
        <v>11092020</v>
      </c>
      <c r="B762">
        <v>11082020</v>
      </c>
      <c r="C762" t="s">
        <v>24</v>
      </c>
      <c r="D762">
        <v>6</v>
      </c>
      <c r="E762">
        <v>1830</v>
      </c>
      <c r="F762">
        <f t="shared" si="11"/>
        <v>30.5</v>
      </c>
      <c r="G762" s="2">
        <v>39585.835393518515</v>
      </c>
      <c r="H762">
        <v>90.808109999999999</v>
      </c>
      <c r="I762">
        <v>7.3452869999999999</v>
      </c>
      <c r="J762">
        <v>200</v>
      </c>
      <c r="K762">
        <v>101.32640000000001</v>
      </c>
    </row>
    <row r="763" spans="1:11" x14ac:dyDescent="0.35">
      <c r="A763">
        <v>11092020</v>
      </c>
      <c r="B763">
        <v>11082020</v>
      </c>
      <c r="C763" t="s">
        <v>24</v>
      </c>
      <c r="D763">
        <v>6</v>
      </c>
      <c r="E763">
        <v>1840</v>
      </c>
      <c r="F763">
        <f t="shared" si="11"/>
        <v>30.666666666666668</v>
      </c>
      <c r="G763" s="2">
        <v>39585.835510416669</v>
      </c>
      <c r="H763">
        <v>90.917349999999999</v>
      </c>
      <c r="I763">
        <v>7.340122</v>
      </c>
      <c r="J763">
        <v>200</v>
      </c>
      <c r="K763">
        <v>101.32470000000001</v>
      </c>
    </row>
    <row r="764" spans="1:11" x14ac:dyDescent="0.35">
      <c r="A764">
        <v>11092020</v>
      </c>
      <c r="B764">
        <v>11082020</v>
      </c>
      <c r="C764" t="s">
        <v>24</v>
      </c>
      <c r="D764">
        <v>6</v>
      </c>
      <c r="E764">
        <v>1850</v>
      </c>
      <c r="F764">
        <f t="shared" si="11"/>
        <v>30.833333333333332</v>
      </c>
      <c r="G764" s="2">
        <v>39585.835626157408</v>
      </c>
      <c r="H764">
        <v>90.416499999999999</v>
      </c>
      <c r="I764">
        <v>7.3638589999999997</v>
      </c>
      <c r="J764">
        <v>200</v>
      </c>
      <c r="K764">
        <v>101.3232</v>
      </c>
    </row>
    <row r="765" spans="1:11" x14ac:dyDescent="0.35">
      <c r="A765">
        <v>11092020</v>
      </c>
      <c r="B765">
        <v>11082020</v>
      </c>
      <c r="C765" t="s">
        <v>24</v>
      </c>
      <c r="D765">
        <v>6</v>
      </c>
      <c r="E765">
        <v>1860</v>
      </c>
      <c r="F765">
        <f t="shared" si="11"/>
        <v>31</v>
      </c>
      <c r="G765" s="2">
        <v>39585.835743055555</v>
      </c>
      <c r="H765">
        <v>90.548090000000002</v>
      </c>
      <c r="I765">
        <v>7.3576069999999998</v>
      </c>
      <c r="J765">
        <v>200</v>
      </c>
      <c r="K765">
        <v>101.3245</v>
      </c>
    </row>
    <row r="766" spans="1:11" x14ac:dyDescent="0.35">
      <c r="A766">
        <v>11092020</v>
      </c>
      <c r="B766">
        <v>11082020</v>
      </c>
      <c r="C766" t="s">
        <v>24</v>
      </c>
      <c r="D766">
        <v>6</v>
      </c>
      <c r="E766">
        <v>1870</v>
      </c>
      <c r="F766">
        <f t="shared" si="11"/>
        <v>31.166666666666668</v>
      </c>
      <c r="G766" s="2">
        <v>39585.835859953702</v>
      </c>
      <c r="H766">
        <v>90.37876</v>
      </c>
      <c r="I766">
        <v>7.365653</v>
      </c>
      <c r="J766">
        <v>200</v>
      </c>
      <c r="K766">
        <v>101.322</v>
      </c>
    </row>
    <row r="767" spans="1:11" x14ac:dyDescent="0.35">
      <c r="A767">
        <v>11092020</v>
      </c>
      <c r="B767">
        <v>11082020</v>
      </c>
      <c r="C767" t="s">
        <v>24</v>
      </c>
      <c r="D767">
        <v>6</v>
      </c>
      <c r="E767">
        <v>1880</v>
      </c>
      <c r="F767">
        <f t="shared" si="11"/>
        <v>31.333333333333332</v>
      </c>
      <c r="G767" s="2">
        <v>39585.835975694441</v>
      </c>
      <c r="H767">
        <v>90.212029999999999</v>
      </c>
      <c r="I767">
        <v>7.3735929999999996</v>
      </c>
      <c r="J767">
        <v>200</v>
      </c>
      <c r="K767">
        <v>101.324</v>
      </c>
    </row>
    <row r="768" spans="1:11" x14ac:dyDescent="0.35">
      <c r="A768">
        <v>11092020</v>
      </c>
      <c r="B768">
        <v>11082020</v>
      </c>
      <c r="C768" t="s">
        <v>24</v>
      </c>
      <c r="D768">
        <v>6</v>
      </c>
      <c r="E768">
        <v>1890</v>
      </c>
      <c r="F768">
        <f t="shared" si="11"/>
        <v>31.5</v>
      </c>
      <c r="G768" s="2">
        <v>39585.836092592595</v>
      </c>
      <c r="H768">
        <v>90.220439999999996</v>
      </c>
      <c r="I768">
        <v>7.3731920000000004</v>
      </c>
      <c r="J768">
        <v>200</v>
      </c>
      <c r="K768">
        <v>101.3242</v>
      </c>
    </row>
    <row r="769" spans="1:11" x14ac:dyDescent="0.35">
      <c r="A769">
        <v>11092020</v>
      </c>
      <c r="B769">
        <v>11082020</v>
      </c>
      <c r="C769" t="s">
        <v>24</v>
      </c>
      <c r="D769">
        <v>6</v>
      </c>
      <c r="E769">
        <v>1900</v>
      </c>
      <c r="F769">
        <f t="shared" si="11"/>
        <v>31.666666666666668</v>
      </c>
      <c r="G769" s="2">
        <v>39585.836210648151</v>
      </c>
      <c r="H769">
        <v>90.378469999999993</v>
      </c>
      <c r="I769">
        <v>7.3656670000000002</v>
      </c>
      <c r="J769">
        <v>200</v>
      </c>
      <c r="K769">
        <v>101.3262</v>
      </c>
    </row>
    <row r="770" spans="1:11" x14ac:dyDescent="0.35">
      <c r="A770">
        <v>11092020</v>
      </c>
      <c r="B770">
        <v>11082020</v>
      </c>
      <c r="C770" t="s">
        <v>24</v>
      </c>
      <c r="D770">
        <v>6</v>
      </c>
      <c r="E770">
        <v>1910</v>
      </c>
      <c r="F770">
        <f t="shared" si="11"/>
        <v>31.833333333333332</v>
      </c>
      <c r="G770" s="2">
        <v>39585.83632638889</v>
      </c>
      <c r="H770">
        <v>90.037610000000001</v>
      </c>
      <c r="I770">
        <v>7.3819179999999998</v>
      </c>
      <c r="J770">
        <v>200</v>
      </c>
      <c r="K770">
        <v>101.324</v>
      </c>
    </row>
    <row r="771" spans="1:11" x14ac:dyDescent="0.35">
      <c r="A771">
        <v>11092020</v>
      </c>
      <c r="B771">
        <v>11082020</v>
      </c>
      <c r="C771" t="s">
        <v>24</v>
      </c>
      <c r="D771">
        <v>6</v>
      </c>
      <c r="E771">
        <v>1920</v>
      </c>
      <c r="F771">
        <f t="shared" ref="F771:F834" si="12">E771/60</f>
        <v>32</v>
      </c>
      <c r="G771" s="2">
        <v>39585.836443287037</v>
      </c>
      <c r="H771">
        <v>89.867069999999998</v>
      </c>
      <c r="I771">
        <v>7.3900740000000003</v>
      </c>
      <c r="J771">
        <v>200</v>
      </c>
      <c r="K771">
        <v>101.32250000000001</v>
      </c>
    </row>
    <row r="772" spans="1:11" x14ac:dyDescent="0.35">
      <c r="A772">
        <v>11092020</v>
      </c>
      <c r="B772">
        <v>11082020</v>
      </c>
      <c r="C772" t="s">
        <v>24</v>
      </c>
      <c r="D772">
        <v>6</v>
      </c>
      <c r="E772">
        <v>1930</v>
      </c>
      <c r="F772">
        <f t="shared" si="12"/>
        <v>32.166666666666664</v>
      </c>
      <c r="G772" s="2">
        <v>39585.836560185184</v>
      </c>
      <c r="H772">
        <v>90.203620000000001</v>
      </c>
      <c r="I772">
        <v>7.3739929999999996</v>
      </c>
      <c r="J772">
        <v>200</v>
      </c>
      <c r="K772">
        <v>101.3198</v>
      </c>
    </row>
    <row r="773" spans="1:11" x14ac:dyDescent="0.35">
      <c r="A773">
        <v>11092020</v>
      </c>
      <c r="B773">
        <v>11082020</v>
      </c>
      <c r="C773" t="s">
        <v>24</v>
      </c>
      <c r="D773">
        <v>6</v>
      </c>
      <c r="E773">
        <v>1940</v>
      </c>
      <c r="F773">
        <f t="shared" si="12"/>
        <v>32.333333333333336</v>
      </c>
      <c r="G773" s="2">
        <v>39585.836675925922</v>
      </c>
      <c r="H773">
        <v>89.960849999999994</v>
      </c>
      <c r="I773">
        <v>7.385586</v>
      </c>
      <c r="J773">
        <v>200</v>
      </c>
      <c r="K773">
        <v>101.3188</v>
      </c>
    </row>
    <row r="774" spans="1:11" x14ac:dyDescent="0.35">
      <c r="A774">
        <v>11092020</v>
      </c>
      <c r="B774">
        <v>11082020</v>
      </c>
      <c r="C774" t="s">
        <v>24</v>
      </c>
      <c r="D774">
        <v>6</v>
      </c>
      <c r="E774">
        <v>1950</v>
      </c>
      <c r="F774">
        <f t="shared" si="12"/>
        <v>32.5</v>
      </c>
      <c r="G774" s="2">
        <v>39585.836792824077</v>
      </c>
      <c r="H774">
        <v>90.19538</v>
      </c>
      <c r="I774">
        <v>7.3743860000000003</v>
      </c>
      <c r="J774">
        <v>200</v>
      </c>
      <c r="K774">
        <v>101.31789999999999</v>
      </c>
    </row>
    <row r="775" spans="1:11" x14ac:dyDescent="0.35">
      <c r="A775">
        <v>11092020</v>
      </c>
      <c r="B775">
        <v>11082020</v>
      </c>
      <c r="C775" t="s">
        <v>24</v>
      </c>
      <c r="D775">
        <v>6</v>
      </c>
      <c r="E775">
        <v>1960</v>
      </c>
      <c r="F775">
        <f t="shared" si="12"/>
        <v>32.666666666666664</v>
      </c>
      <c r="G775" s="2">
        <v>39585.836909722224</v>
      </c>
      <c r="H775">
        <v>89.670010000000005</v>
      </c>
      <c r="I775">
        <v>7.3995230000000003</v>
      </c>
      <c r="J775">
        <v>200</v>
      </c>
      <c r="K775">
        <v>101.3188</v>
      </c>
    </row>
    <row r="776" spans="1:11" x14ac:dyDescent="0.35">
      <c r="A776">
        <v>11092020</v>
      </c>
      <c r="B776">
        <v>11082020</v>
      </c>
      <c r="C776" t="s">
        <v>24</v>
      </c>
      <c r="D776">
        <v>6</v>
      </c>
      <c r="E776">
        <v>1970</v>
      </c>
      <c r="F776">
        <f t="shared" si="12"/>
        <v>32.833333333333336</v>
      </c>
      <c r="G776" s="2">
        <v>39585.837025462963</v>
      </c>
      <c r="H776">
        <v>89.901589999999999</v>
      </c>
      <c r="I776">
        <v>7.3884220000000003</v>
      </c>
      <c r="J776">
        <v>200</v>
      </c>
      <c r="K776">
        <v>101.31910000000001</v>
      </c>
    </row>
    <row r="777" spans="1:11" x14ac:dyDescent="0.35">
      <c r="A777">
        <v>11092020</v>
      </c>
      <c r="B777">
        <v>11082020</v>
      </c>
      <c r="C777" t="s">
        <v>24</v>
      </c>
      <c r="D777">
        <v>6</v>
      </c>
      <c r="E777">
        <v>1980</v>
      </c>
      <c r="F777">
        <f t="shared" si="12"/>
        <v>33</v>
      </c>
      <c r="G777" s="2">
        <v>39585.83714236111</v>
      </c>
      <c r="H777">
        <v>89.679310000000001</v>
      </c>
      <c r="I777">
        <v>7.399076</v>
      </c>
      <c r="J777">
        <v>200</v>
      </c>
      <c r="K777">
        <v>101.3171</v>
      </c>
    </row>
    <row r="778" spans="1:11" x14ac:dyDescent="0.35">
      <c r="A778">
        <v>11092020</v>
      </c>
      <c r="B778">
        <v>11082020</v>
      </c>
      <c r="C778" t="s">
        <v>24</v>
      </c>
      <c r="D778">
        <v>6</v>
      </c>
      <c r="E778">
        <v>1990</v>
      </c>
      <c r="F778">
        <f t="shared" si="12"/>
        <v>33.166666666666664</v>
      </c>
      <c r="G778" s="2">
        <v>39585.837260416665</v>
      </c>
      <c r="H778">
        <v>89.847250000000003</v>
      </c>
      <c r="I778">
        <v>7.3910229999999997</v>
      </c>
      <c r="J778">
        <v>200</v>
      </c>
      <c r="K778">
        <v>101.3201</v>
      </c>
    </row>
    <row r="779" spans="1:11" x14ac:dyDescent="0.35">
      <c r="A779">
        <v>11092020</v>
      </c>
      <c r="B779">
        <v>11082020</v>
      </c>
      <c r="C779" t="s">
        <v>24</v>
      </c>
      <c r="D779">
        <v>6</v>
      </c>
      <c r="E779">
        <v>2000</v>
      </c>
      <c r="F779">
        <f t="shared" si="12"/>
        <v>33.333333333333336</v>
      </c>
      <c r="G779" s="2">
        <v>39585.837376157404</v>
      </c>
      <c r="H779">
        <v>89.595410000000001</v>
      </c>
      <c r="I779">
        <v>7.4031060000000002</v>
      </c>
      <c r="J779">
        <v>200</v>
      </c>
      <c r="K779">
        <v>101.3188</v>
      </c>
    </row>
    <row r="780" spans="1:11" x14ac:dyDescent="0.35">
      <c r="A780">
        <v>11092020</v>
      </c>
      <c r="B780">
        <v>11082020</v>
      </c>
      <c r="C780" t="s">
        <v>24</v>
      </c>
      <c r="D780">
        <v>6</v>
      </c>
      <c r="E780">
        <v>2010</v>
      </c>
      <c r="F780">
        <f t="shared" si="12"/>
        <v>33.5</v>
      </c>
      <c r="G780" s="2">
        <v>39585.837493055558</v>
      </c>
      <c r="H780">
        <v>89.967479999999995</v>
      </c>
      <c r="I780">
        <v>7.3852690000000001</v>
      </c>
      <c r="J780">
        <v>200</v>
      </c>
      <c r="K780">
        <v>101.3164</v>
      </c>
    </row>
    <row r="781" spans="1:11" x14ac:dyDescent="0.35">
      <c r="A781">
        <v>11092020</v>
      </c>
      <c r="B781">
        <v>11082020</v>
      </c>
      <c r="C781" t="s">
        <v>24</v>
      </c>
      <c r="D781">
        <v>6</v>
      </c>
      <c r="E781">
        <v>2020</v>
      </c>
      <c r="F781">
        <f t="shared" si="12"/>
        <v>33.666666666666664</v>
      </c>
      <c r="G781" s="2">
        <v>39585.837609953705</v>
      </c>
      <c r="H781">
        <v>89.655590000000004</v>
      </c>
      <c r="I781">
        <v>7.4002150000000002</v>
      </c>
      <c r="J781">
        <v>200</v>
      </c>
      <c r="K781">
        <v>101.3145</v>
      </c>
    </row>
    <row r="782" spans="1:11" x14ac:dyDescent="0.35">
      <c r="A782">
        <v>11092020</v>
      </c>
      <c r="B782">
        <v>11082020</v>
      </c>
      <c r="C782" t="s">
        <v>24</v>
      </c>
      <c r="D782">
        <v>6</v>
      </c>
      <c r="E782">
        <v>2030</v>
      </c>
      <c r="F782">
        <f t="shared" si="12"/>
        <v>33.833333333333336</v>
      </c>
      <c r="G782" s="2">
        <v>39585.837725694444</v>
      </c>
      <c r="H782">
        <v>89.884709999999998</v>
      </c>
      <c r="I782">
        <v>7.3892300000000004</v>
      </c>
      <c r="J782">
        <v>200</v>
      </c>
      <c r="K782">
        <v>101.31319999999999</v>
      </c>
    </row>
    <row r="783" spans="1:11" x14ac:dyDescent="0.35">
      <c r="A783">
        <v>11092020</v>
      </c>
      <c r="B783">
        <v>11082020</v>
      </c>
      <c r="C783" t="s">
        <v>24</v>
      </c>
      <c r="D783">
        <v>6</v>
      </c>
      <c r="E783">
        <v>2040</v>
      </c>
      <c r="F783">
        <f t="shared" si="12"/>
        <v>34</v>
      </c>
      <c r="G783" s="2">
        <v>39585.837842592591</v>
      </c>
      <c r="H783">
        <v>89.876499999999993</v>
      </c>
      <c r="I783">
        <v>7.3896230000000003</v>
      </c>
      <c r="J783">
        <v>200</v>
      </c>
      <c r="K783">
        <v>101.3147</v>
      </c>
    </row>
    <row r="784" spans="1:11" x14ac:dyDescent="0.35">
      <c r="A784">
        <v>11092020</v>
      </c>
      <c r="B784">
        <v>11082020</v>
      </c>
      <c r="C784" t="s">
        <v>24</v>
      </c>
      <c r="D784">
        <v>6</v>
      </c>
      <c r="E784">
        <v>2050</v>
      </c>
      <c r="F784">
        <f t="shared" si="12"/>
        <v>34.166666666666664</v>
      </c>
      <c r="G784" s="2">
        <v>39585.837959490738</v>
      </c>
      <c r="H784">
        <v>89.547579999999996</v>
      </c>
      <c r="I784">
        <v>7.405405</v>
      </c>
      <c r="J784">
        <v>200</v>
      </c>
      <c r="K784">
        <v>101.313</v>
      </c>
    </row>
    <row r="785" spans="1:11" x14ac:dyDescent="0.35">
      <c r="A785">
        <v>11092020</v>
      </c>
      <c r="B785">
        <v>11082020</v>
      </c>
      <c r="C785" t="s">
        <v>24</v>
      </c>
      <c r="D785">
        <v>6</v>
      </c>
      <c r="E785">
        <v>2060</v>
      </c>
      <c r="F785">
        <f t="shared" si="12"/>
        <v>34.333333333333336</v>
      </c>
      <c r="G785" s="2">
        <v>39585.838075231484</v>
      </c>
      <c r="H785">
        <v>89.765069999999994</v>
      </c>
      <c r="I785">
        <v>7.3949619999999996</v>
      </c>
      <c r="J785">
        <v>200</v>
      </c>
      <c r="K785">
        <v>101.3142</v>
      </c>
    </row>
    <row r="786" spans="1:11" x14ac:dyDescent="0.35">
      <c r="A786">
        <v>11092020</v>
      </c>
      <c r="B786">
        <v>11082020</v>
      </c>
      <c r="C786" t="s">
        <v>24</v>
      </c>
      <c r="D786">
        <v>6</v>
      </c>
      <c r="E786">
        <v>2070</v>
      </c>
      <c r="F786">
        <f t="shared" si="12"/>
        <v>34.5</v>
      </c>
      <c r="G786" s="2">
        <v>39585.838192129631</v>
      </c>
      <c r="H786">
        <v>89.565709999999996</v>
      </c>
      <c r="I786">
        <v>7.4045329999999998</v>
      </c>
      <c r="J786">
        <v>200</v>
      </c>
      <c r="K786">
        <v>101.3135</v>
      </c>
    </row>
    <row r="787" spans="1:11" x14ac:dyDescent="0.35">
      <c r="A787">
        <v>11092020</v>
      </c>
      <c r="B787">
        <v>11082020</v>
      </c>
      <c r="C787" t="s">
        <v>24</v>
      </c>
      <c r="D787">
        <v>6</v>
      </c>
      <c r="E787">
        <v>2080</v>
      </c>
      <c r="F787">
        <f t="shared" si="12"/>
        <v>34.666666666666664</v>
      </c>
      <c r="G787" s="2">
        <v>39585.838310185187</v>
      </c>
      <c r="H787">
        <v>89.619330000000005</v>
      </c>
      <c r="I787">
        <v>7.4019560000000002</v>
      </c>
      <c r="J787">
        <v>200</v>
      </c>
      <c r="K787">
        <v>101.3159</v>
      </c>
    </row>
    <row r="788" spans="1:11" x14ac:dyDescent="0.35">
      <c r="A788">
        <v>11092020</v>
      </c>
      <c r="B788">
        <v>11082020</v>
      </c>
      <c r="C788" t="s">
        <v>24</v>
      </c>
      <c r="D788">
        <v>6</v>
      </c>
      <c r="E788">
        <v>2090</v>
      </c>
      <c r="F788">
        <f t="shared" si="12"/>
        <v>34.833333333333336</v>
      </c>
      <c r="G788" s="2">
        <v>39585.838425925926</v>
      </c>
      <c r="H788">
        <v>89.470420000000004</v>
      </c>
      <c r="I788">
        <v>7.409116</v>
      </c>
      <c r="J788">
        <v>200</v>
      </c>
      <c r="K788">
        <v>101.31229999999999</v>
      </c>
    </row>
    <row r="789" spans="1:11" x14ac:dyDescent="0.35">
      <c r="A789">
        <v>11092020</v>
      </c>
      <c r="B789">
        <v>11082020</v>
      </c>
      <c r="C789" t="s">
        <v>24</v>
      </c>
      <c r="D789">
        <v>6</v>
      </c>
      <c r="E789">
        <v>2100</v>
      </c>
      <c r="F789">
        <f t="shared" si="12"/>
        <v>35</v>
      </c>
      <c r="G789" s="2">
        <v>39585.838542824073</v>
      </c>
      <c r="H789">
        <v>89.282979999999995</v>
      </c>
      <c r="I789">
        <v>7.4181489999999997</v>
      </c>
      <c r="J789">
        <v>200</v>
      </c>
      <c r="K789">
        <v>101.3147</v>
      </c>
    </row>
    <row r="790" spans="1:11" x14ac:dyDescent="0.35">
      <c r="A790">
        <v>11092020</v>
      </c>
      <c r="B790">
        <v>11082020</v>
      </c>
      <c r="C790" t="s">
        <v>24</v>
      </c>
      <c r="D790">
        <v>6</v>
      </c>
      <c r="E790">
        <v>2110</v>
      </c>
      <c r="F790">
        <f t="shared" si="12"/>
        <v>35.166666666666664</v>
      </c>
      <c r="G790" s="2">
        <v>39585.83865972222</v>
      </c>
      <c r="H790">
        <v>89.618390000000005</v>
      </c>
      <c r="I790">
        <v>7.4020010000000003</v>
      </c>
      <c r="J790">
        <v>200</v>
      </c>
      <c r="K790">
        <v>101.31570000000001</v>
      </c>
    </row>
    <row r="791" spans="1:11" x14ac:dyDescent="0.35">
      <c r="A791">
        <v>11092020</v>
      </c>
      <c r="B791">
        <v>11082020</v>
      </c>
      <c r="C791" t="s">
        <v>24</v>
      </c>
      <c r="D791">
        <v>6</v>
      </c>
      <c r="E791">
        <v>2120</v>
      </c>
      <c r="F791">
        <f t="shared" si="12"/>
        <v>35.333333333333336</v>
      </c>
      <c r="G791" s="2">
        <v>39585.838775462966</v>
      </c>
      <c r="H791">
        <v>89.595600000000005</v>
      </c>
      <c r="I791">
        <v>7.4030959999999997</v>
      </c>
      <c r="J791">
        <v>200</v>
      </c>
      <c r="K791">
        <v>101.3108</v>
      </c>
    </row>
    <row r="792" spans="1:11" x14ac:dyDescent="0.35">
      <c r="A792">
        <v>11092020</v>
      </c>
      <c r="B792">
        <v>11082020</v>
      </c>
      <c r="C792" t="s">
        <v>24</v>
      </c>
      <c r="D792">
        <v>6</v>
      </c>
      <c r="E792">
        <v>2130</v>
      </c>
      <c r="F792">
        <f t="shared" si="12"/>
        <v>35.5</v>
      </c>
      <c r="G792" s="2">
        <v>39585.838892361113</v>
      </c>
      <c r="H792">
        <v>89.147409999999994</v>
      </c>
      <c r="I792">
        <v>7.424696</v>
      </c>
      <c r="J792">
        <v>200</v>
      </c>
      <c r="K792">
        <v>101.3083</v>
      </c>
    </row>
    <row r="793" spans="1:11" x14ac:dyDescent="0.35">
      <c r="A793">
        <v>11092020</v>
      </c>
      <c r="B793">
        <v>11082020</v>
      </c>
      <c r="C793" t="s">
        <v>24</v>
      </c>
      <c r="D793">
        <v>6</v>
      </c>
      <c r="E793">
        <v>2140</v>
      </c>
      <c r="F793">
        <f t="shared" si="12"/>
        <v>35.666666666666664</v>
      </c>
      <c r="G793" s="2">
        <v>39585.83900925926</v>
      </c>
      <c r="H793">
        <v>89.205269999999999</v>
      </c>
      <c r="I793">
        <v>7.4218999999999999</v>
      </c>
      <c r="J793">
        <v>200</v>
      </c>
      <c r="K793">
        <v>101.3064</v>
      </c>
    </row>
    <row r="794" spans="1:11" x14ac:dyDescent="0.35">
      <c r="A794">
        <v>11092020</v>
      </c>
      <c r="B794">
        <v>11082020</v>
      </c>
      <c r="C794" t="s">
        <v>24</v>
      </c>
      <c r="D794">
        <v>6</v>
      </c>
      <c r="E794">
        <v>2150</v>
      </c>
      <c r="F794">
        <f t="shared" si="12"/>
        <v>35.833333333333336</v>
      </c>
      <c r="G794" s="2">
        <v>39585.839124999999</v>
      </c>
      <c r="H794">
        <v>89.177959999999999</v>
      </c>
      <c r="I794">
        <v>7.4232199999999997</v>
      </c>
      <c r="J794">
        <v>200</v>
      </c>
      <c r="K794">
        <v>101.3081</v>
      </c>
    </row>
    <row r="795" spans="1:11" x14ac:dyDescent="0.35">
      <c r="A795">
        <v>11092020</v>
      </c>
      <c r="B795">
        <v>11082020</v>
      </c>
      <c r="C795" t="s">
        <v>24</v>
      </c>
      <c r="D795">
        <v>6</v>
      </c>
      <c r="E795">
        <v>2160</v>
      </c>
      <c r="F795">
        <f t="shared" si="12"/>
        <v>36</v>
      </c>
      <c r="G795" s="2">
        <v>39585.839241898146</v>
      </c>
      <c r="H795">
        <v>89.42756</v>
      </c>
      <c r="I795">
        <v>7.4111799999999999</v>
      </c>
      <c r="J795">
        <v>200</v>
      </c>
      <c r="K795">
        <v>101.31100000000001</v>
      </c>
    </row>
    <row r="796" spans="1:11" x14ac:dyDescent="0.35">
      <c r="A796">
        <v>11092020</v>
      </c>
      <c r="B796">
        <v>11082020</v>
      </c>
      <c r="C796" t="s">
        <v>24</v>
      </c>
      <c r="D796">
        <v>6</v>
      </c>
      <c r="E796">
        <v>2170</v>
      </c>
      <c r="F796">
        <f t="shared" si="12"/>
        <v>36.166666666666664</v>
      </c>
      <c r="G796" s="2">
        <v>39585.839359953701</v>
      </c>
      <c r="H796">
        <v>89.436409999999995</v>
      </c>
      <c r="I796">
        <v>7.4107539999999998</v>
      </c>
      <c r="J796">
        <v>200</v>
      </c>
      <c r="K796">
        <v>101.31619999999999</v>
      </c>
    </row>
    <row r="797" spans="1:11" x14ac:dyDescent="0.35">
      <c r="A797">
        <v>11092020</v>
      </c>
      <c r="B797">
        <v>11082020</v>
      </c>
      <c r="C797" t="s">
        <v>24</v>
      </c>
      <c r="D797">
        <v>6</v>
      </c>
      <c r="E797">
        <v>2180</v>
      </c>
      <c r="F797">
        <f t="shared" si="12"/>
        <v>36.333333333333336</v>
      </c>
      <c r="G797" s="2">
        <v>39585.839475694447</v>
      </c>
      <c r="H797">
        <v>89.308269999999993</v>
      </c>
      <c r="I797">
        <v>7.4169289999999997</v>
      </c>
      <c r="J797">
        <v>200</v>
      </c>
      <c r="K797">
        <v>101.31229999999999</v>
      </c>
    </row>
    <row r="798" spans="1:11" x14ac:dyDescent="0.35">
      <c r="A798">
        <v>11092020</v>
      </c>
      <c r="B798">
        <v>11082020</v>
      </c>
      <c r="C798" t="s">
        <v>24</v>
      </c>
      <c r="D798">
        <v>6</v>
      </c>
      <c r="E798">
        <v>2190</v>
      </c>
      <c r="F798">
        <f t="shared" si="12"/>
        <v>36.5</v>
      </c>
      <c r="G798" s="2">
        <v>39585.839592592594</v>
      </c>
      <c r="H798">
        <v>89.263710000000003</v>
      </c>
      <c r="I798">
        <v>7.419079</v>
      </c>
      <c r="J798">
        <v>200</v>
      </c>
      <c r="K798">
        <v>101.3091</v>
      </c>
    </row>
    <row r="799" spans="1:11" x14ac:dyDescent="0.35">
      <c r="A799">
        <v>11092020</v>
      </c>
      <c r="B799">
        <v>11082020</v>
      </c>
      <c r="C799" t="s">
        <v>24</v>
      </c>
      <c r="D799">
        <v>6</v>
      </c>
      <c r="E799">
        <v>2200</v>
      </c>
      <c r="F799">
        <f t="shared" si="12"/>
        <v>36.666666666666664</v>
      </c>
      <c r="G799" s="2">
        <v>39585.839708333333</v>
      </c>
      <c r="H799">
        <v>89.202809999999999</v>
      </c>
      <c r="I799">
        <v>7.4220189999999997</v>
      </c>
      <c r="J799">
        <v>200</v>
      </c>
      <c r="K799">
        <v>101.3083</v>
      </c>
    </row>
    <row r="800" spans="1:11" x14ac:dyDescent="0.35">
      <c r="A800">
        <v>11092020</v>
      </c>
      <c r="B800">
        <v>11082020</v>
      </c>
      <c r="C800" t="s">
        <v>24</v>
      </c>
      <c r="D800">
        <v>6</v>
      </c>
      <c r="E800">
        <v>2210</v>
      </c>
      <c r="F800">
        <f t="shared" si="12"/>
        <v>36.833333333333336</v>
      </c>
      <c r="G800" s="2">
        <v>39585.83982523148</v>
      </c>
      <c r="H800">
        <v>89.217510000000004</v>
      </c>
      <c r="I800">
        <v>7.4213089999999999</v>
      </c>
      <c r="J800">
        <v>200</v>
      </c>
      <c r="K800">
        <v>101.3091</v>
      </c>
    </row>
    <row r="801" spans="1:11" x14ac:dyDescent="0.35">
      <c r="A801">
        <v>11092020</v>
      </c>
      <c r="B801">
        <v>11082020</v>
      </c>
      <c r="C801" t="s">
        <v>24</v>
      </c>
      <c r="D801">
        <v>6</v>
      </c>
      <c r="E801">
        <v>2220</v>
      </c>
      <c r="F801">
        <f t="shared" si="12"/>
        <v>37</v>
      </c>
      <c r="G801" s="2">
        <v>39585.839942129627</v>
      </c>
      <c r="H801">
        <v>88.852029999999999</v>
      </c>
      <c r="I801">
        <v>7.4390010000000002</v>
      </c>
      <c r="J801">
        <v>200</v>
      </c>
      <c r="K801">
        <v>101.3098</v>
      </c>
    </row>
    <row r="802" spans="1:11" x14ac:dyDescent="0.35">
      <c r="A802">
        <v>11092020</v>
      </c>
      <c r="B802">
        <v>11082020</v>
      </c>
      <c r="C802" t="s">
        <v>24</v>
      </c>
      <c r="D802">
        <v>6</v>
      </c>
      <c r="E802">
        <v>2230</v>
      </c>
      <c r="F802">
        <f t="shared" si="12"/>
        <v>37.166666666666664</v>
      </c>
      <c r="G802" s="2">
        <v>39585.840059027774</v>
      </c>
      <c r="H802">
        <v>89.086079999999995</v>
      </c>
      <c r="I802">
        <v>7.4276609999999996</v>
      </c>
      <c r="J802">
        <v>200</v>
      </c>
      <c r="K802">
        <v>101.30249999999999</v>
      </c>
    </row>
    <row r="803" spans="1:11" x14ac:dyDescent="0.35">
      <c r="A803">
        <v>11092020</v>
      </c>
      <c r="B803">
        <v>11082020</v>
      </c>
      <c r="C803" t="s">
        <v>24</v>
      </c>
      <c r="D803">
        <v>6</v>
      </c>
      <c r="E803">
        <v>2240</v>
      </c>
      <c r="F803">
        <f t="shared" si="12"/>
        <v>37.333333333333336</v>
      </c>
      <c r="G803" s="2">
        <v>39585.84017476852</v>
      </c>
      <c r="H803">
        <v>88.899770000000004</v>
      </c>
      <c r="I803">
        <v>7.4366849999999998</v>
      </c>
      <c r="J803">
        <v>200</v>
      </c>
      <c r="K803">
        <v>101.3022</v>
      </c>
    </row>
    <row r="804" spans="1:11" x14ac:dyDescent="0.35">
      <c r="A804">
        <v>11092020</v>
      </c>
      <c r="B804">
        <v>11082020</v>
      </c>
      <c r="C804" t="s">
        <v>24</v>
      </c>
      <c r="D804">
        <v>6</v>
      </c>
      <c r="E804">
        <v>2250</v>
      </c>
      <c r="F804">
        <f t="shared" si="12"/>
        <v>37.5</v>
      </c>
      <c r="G804" s="2">
        <v>39585.840291666667</v>
      </c>
      <c r="H804">
        <v>89.156959999999998</v>
      </c>
      <c r="I804">
        <v>7.4242340000000002</v>
      </c>
      <c r="J804">
        <v>200</v>
      </c>
      <c r="K804">
        <v>101.30589999999999</v>
      </c>
    </row>
    <row r="805" spans="1:11" x14ac:dyDescent="0.35">
      <c r="A805">
        <v>11092020</v>
      </c>
      <c r="B805">
        <v>11082020</v>
      </c>
      <c r="C805" t="s">
        <v>24</v>
      </c>
      <c r="D805">
        <v>6</v>
      </c>
      <c r="E805">
        <v>2260</v>
      </c>
      <c r="F805">
        <f t="shared" si="12"/>
        <v>37.666666666666664</v>
      </c>
      <c r="G805" s="2">
        <v>39585.840409722223</v>
      </c>
      <c r="H805">
        <v>88.907259999999994</v>
      </c>
      <c r="I805">
        <v>7.4363210000000004</v>
      </c>
      <c r="J805">
        <v>200</v>
      </c>
      <c r="K805">
        <v>101.30710000000001</v>
      </c>
    </row>
    <row r="806" spans="1:11" x14ac:dyDescent="0.35">
      <c r="A806">
        <v>11092020</v>
      </c>
      <c r="B806">
        <v>11082020</v>
      </c>
      <c r="C806" t="s">
        <v>24</v>
      </c>
      <c r="D806">
        <v>6</v>
      </c>
      <c r="E806">
        <v>2270</v>
      </c>
      <c r="F806">
        <f t="shared" si="12"/>
        <v>37.833333333333336</v>
      </c>
      <c r="G806" s="2">
        <v>39585.840525462962</v>
      </c>
      <c r="H806">
        <v>88.701589999999996</v>
      </c>
      <c r="I806">
        <v>7.446307</v>
      </c>
      <c r="J806">
        <v>200</v>
      </c>
      <c r="K806">
        <v>101.3081</v>
      </c>
    </row>
    <row r="807" spans="1:11" x14ac:dyDescent="0.35">
      <c r="A807">
        <v>11092020</v>
      </c>
      <c r="B807">
        <v>11082020</v>
      </c>
      <c r="C807" t="s">
        <v>24</v>
      </c>
      <c r="D807">
        <v>6</v>
      </c>
      <c r="E807">
        <v>2280</v>
      </c>
      <c r="F807">
        <f t="shared" si="12"/>
        <v>38</v>
      </c>
      <c r="G807" s="2">
        <v>39585.840642361109</v>
      </c>
      <c r="H807">
        <v>88.787360000000007</v>
      </c>
      <c r="I807">
        <v>7.4421390000000001</v>
      </c>
      <c r="J807">
        <v>200</v>
      </c>
      <c r="K807">
        <v>101.3091</v>
      </c>
    </row>
    <row r="808" spans="1:11" x14ac:dyDescent="0.35">
      <c r="A808">
        <v>11092020</v>
      </c>
      <c r="B808">
        <v>11082020</v>
      </c>
      <c r="C808" t="s">
        <v>24</v>
      </c>
      <c r="D808">
        <v>6</v>
      </c>
      <c r="E808">
        <v>2290</v>
      </c>
      <c r="F808">
        <f t="shared" si="12"/>
        <v>38.166666666666664</v>
      </c>
      <c r="G808" s="2">
        <v>39585.840758101855</v>
      </c>
      <c r="H808">
        <v>88.7239</v>
      </c>
      <c r="I808">
        <v>7.4452220000000002</v>
      </c>
      <c r="J808">
        <v>200</v>
      </c>
      <c r="K808">
        <v>101.3057</v>
      </c>
    </row>
    <row r="809" spans="1:11" x14ac:dyDescent="0.35">
      <c r="A809">
        <v>11092020</v>
      </c>
      <c r="B809">
        <v>11082020</v>
      </c>
      <c r="C809" t="s">
        <v>24</v>
      </c>
      <c r="D809">
        <v>6</v>
      </c>
      <c r="E809">
        <v>2300</v>
      </c>
      <c r="F809">
        <f t="shared" si="12"/>
        <v>38.333333333333336</v>
      </c>
      <c r="G809" s="2">
        <v>39585.840875000002</v>
      </c>
      <c r="H809">
        <v>88.570369999999997</v>
      </c>
      <c r="I809">
        <v>7.4526919999999999</v>
      </c>
      <c r="J809">
        <v>200</v>
      </c>
      <c r="K809">
        <v>101.3074</v>
      </c>
    </row>
    <row r="810" spans="1:11" x14ac:dyDescent="0.35">
      <c r="A810">
        <v>11092020</v>
      </c>
      <c r="B810">
        <v>11082020</v>
      </c>
      <c r="C810" t="s">
        <v>24</v>
      </c>
      <c r="D810">
        <v>6</v>
      </c>
      <c r="E810">
        <v>2310</v>
      </c>
      <c r="F810">
        <f t="shared" si="12"/>
        <v>38.5</v>
      </c>
      <c r="G810" s="2">
        <v>39585.840991898149</v>
      </c>
      <c r="H810">
        <v>88.537739999999999</v>
      </c>
      <c r="I810">
        <v>7.4542809999999999</v>
      </c>
      <c r="J810">
        <v>200</v>
      </c>
      <c r="K810">
        <v>101.3049</v>
      </c>
    </row>
    <row r="811" spans="1:11" x14ac:dyDescent="0.35">
      <c r="A811">
        <v>11092020</v>
      </c>
      <c r="B811">
        <v>11082020</v>
      </c>
      <c r="C811" t="s">
        <v>24</v>
      </c>
      <c r="D811">
        <v>6</v>
      </c>
      <c r="E811">
        <v>2320</v>
      </c>
      <c r="F811">
        <f t="shared" si="12"/>
        <v>38.666666666666664</v>
      </c>
      <c r="G811" s="2">
        <v>39585.841107638887</v>
      </c>
      <c r="H811">
        <v>88.557720000000003</v>
      </c>
      <c r="I811">
        <v>7.4533079999999998</v>
      </c>
      <c r="J811">
        <v>200</v>
      </c>
      <c r="K811">
        <v>101.304</v>
      </c>
    </row>
    <row r="812" spans="1:11" x14ac:dyDescent="0.35">
      <c r="A812">
        <v>11092020</v>
      </c>
      <c r="B812">
        <v>11082020</v>
      </c>
      <c r="C812" t="s">
        <v>24</v>
      </c>
      <c r="D812">
        <v>6</v>
      </c>
      <c r="E812">
        <v>2330</v>
      </c>
      <c r="F812">
        <f t="shared" si="12"/>
        <v>38.833333333333336</v>
      </c>
      <c r="G812" s="2">
        <v>39585.841224537035</v>
      </c>
      <c r="H812">
        <v>88.716790000000003</v>
      </c>
      <c r="I812">
        <v>7.4455679999999997</v>
      </c>
      <c r="J812">
        <v>200</v>
      </c>
      <c r="K812">
        <v>101.3052</v>
      </c>
    </row>
    <row r="813" spans="1:11" x14ac:dyDescent="0.35">
      <c r="A813">
        <v>11092020</v>
      </c>
      <c r="B813">
        <v>11082020</v>
      </c>
      <c r="C813" t="s">
        <v>24</v>
      </c>
      <c r="D813">
        <v>6</v>
      </c>
      <c r="E813">
        <v>2340</v>
      </c>
      <c r="F813">
        <f t="shared" si="12"/>
        <v>39</v>
      </c>
      <c r="G813" s="2">
        <v>39585.841341435182</v>
      </c>
      <c r="H813">
        <v>88.597070000000002</v>
      </c>
      <c r="I813">
        <v>7.4513910000000001</v>
      </c>
      <c r="J813">
        <v>200</v>
      </c>
      <c r="K813">
        <v>101.3069</v>
      </c>
    </row>
    <row r="814" spans="1:11" x14ac:dyDescent="0.35">
      <c r="A814">
        <v>11092020</v>
      </c>
      <c r="B814">
        <v>11082020</v>
      </c>
      <c r="C814" t="s">
        <v>24</v>
      </c>
      <c r="D814">
        <v>6</v>
      </c>
      <c r="E814">
        <v>2350</v>
      </c>
      <c r="F814">
        <f t="shared" si="12"/>
        <v>39.166666666666664</v>
      </c>
      <c r="G814" s="2">
        <v>39585.841459490737</v>
      </c>
      <c r="H814">
        <v>88.50112</v>
      </c>
      <c r="I814">
        <v>7.4560659999999999</v>
      </c>
      <c r="J814">
        <v>200</v>
      </c>
      <c r="K814">
        <v>101.3105</v>
      </c>
    </row>
    <row r="815" spans="1:11" x14ac:dyDescent="0.35">
      <c r="A815">
        <v>11092020</v>
      </c>
      <c r="B815">
        <v>11082020</v>
      </c>
      <c r="C815" t="s">
        <v>24</v>
      </c>
      <c r="D815">
        <v>6</v>
      </c>
      <c r="E815">
        <v>2360</v>
      </c>
      <c r="F815">
        <f t="shared" si="12"/>
        <v>39.333333333333336</v>
      </c>
      <c r="G815" s="2">
        <v>39585.841575231483</v>
      </c>
      <c r="H815">
        <v>88.425560000000004</v>
      </c>
      <c r="I815">
        <v>7.4597499999999997</v>
      </c>
      <c r="J815">
        <v>200</v>
      </c>
      <c r="K815">
        <v>101.3115</v>
      </c>
    </row>
    <row r="816" spans="1:11" x14ac:dyDescent="0.35">
      <c r="A816">
        <v>11092020</v>
      </c>
      <c r="B816">
        <v>11082020</v>
      </c>
      <c r="C816" t="s">
        <v>24</v>
      </c>
      <c r="D816">
        <v>6</v>
      </c>
      <c r="E816">
        <v>2370</v>
      </c>
      <c r="F816">
        <f t="shared" si="12"/>
        <v>39.5</v>
      </c>
      <c r="G816" s="2">
        <v>39585.84169212963</v>
      </c>
      <c r="H816">
        <v>88.27149</v>
      </c>
      <c r="I816">
        <v>7.4672749999999999</v>
      </c>
      <c r="J816">
        <v>200</v>
      </c>
      <c r="K816">
        <v>101.30759999999999</v>
      </c>
    </row>
    <row r="817" spans="1:11" x14ac:dyDescent="0.35">
      <c r="A817">
        <v>11092020</v>
      </c>
      <c r="B817">
        <v>11082020</v>
      </c>
      <c r="C817" t="s">
        <v>24</v>
      </c>
      <c r="D817">
        <v>6</v>
      </c>
      <c r="E817">
        <v>2380</v>
      </c>
      <c r="F817">
        <f t="shared" si="12"/>
        <v>39.666666666666664</v>
      </c>
      <c r="G817" s="2">
        <v>39585.841807870369</v>
      </c>
      <c r="H817">
        <v>88.45966</v>
      </c>
      <c r="I817">
        <v>7.4580859999999998</v>
      </c>
      <c r="J817">
        <v>200</v>
      </c>
      <c r="K817">
        <v>101.3057</v>
      </c>
    </row>
    <row r="818" spans="1:11" x14ac:dyDescent="0.35">
      <c r="A818">
        <v>11092020</v>
      </c>
      <c r="B818">
        <v>11082020</v>
      </c>
      <c r="C818" t="s">
        <v>24</v>
      </c>
      <c r="D818">
        <v>6</v>
      </c>
      <c r="E818">
        <v>2390</v>
      </c>
      <c r="F818">
        <f t="shared" si="12"/>
        <v>39.833333333333336</v>
      </c>
      <c r="G818" s="2">
        <v>39585.841924768516</v>
      </c>
      <c r="H818">
        <v>88.259010000000004</v>
      </c>
      <c r="I818">
        <v>7.4678849999999999</v>
      </c>
      <c r="J818">
        <v>200</v>
      </c>
      <c r="K818">
        <v>101.3086</v>
      </c>
    </row>
    <row r="819" spans="1:11" x14ac:dyDescent="0.35">
      <c r="A819">
        <v>11092020</v>
      </c>
      <c r="B819">
        <v>11082020</v>
      </c>
      <c r="C819" t="s">
        <v>24</v>
      </c>
      <c r="D819">
        <v>6</v>
      </c>
      <c r="E819">
        <v>2400</v>
      </c>
      <c r="F819">
        <f t="shared" si="12"/>
        <v>40</v>
      </c>
      <c r="G819" s="2">
        <v>39585.842041666663</v>
      </c>
      <c r="H819">
        <v>88.214500000000001</v>
      </c>
      <c r="I819">
        <v>7.4700620000000004</v>
      </c>
      <c r="J819">
        <v>200</v>
      </c>
      <c r="K819">
        <v>101.3108</v>
      </c>
    </row>
    <row r="820" spans="1:11" x14ac:dyDescent="0.35">
      <c r="A820">
        <v>11092020</v>
      </c>
      <c r="B820">
        <v>11082020</v>
      </c>
      <c r="C820" t="s">
        <v>24</v>
      </c>
      <c r="D820">
        <v>6</v>
      </c>
      <c r="E820">
        <v>2410</v>
      </c>
      <c r="F820">
        <f t="shared" si="12"/>
        <v>40.166666666666664</v>
      </c>
      <c r="G820" s="2">
        <v>39585.842158564818</v>
      </c>
      <c r="H820">
        <v>88.270449999999997</v>
      </c>
      <c r="I820">
        <v>7.4673259999999999</v>
      </c>
      <c r="J820">
        <v>200</v>
      </c>
      <c r="K820">
        <v>101.3083</v>
      </c>
    </row>
    <row r="821" spans="1:11" x14ac:dyDescent="0.35">
      <c r="A821">
        <v>11092020</v>
      </c>
      <c r="B821">
        <v>11082020</v>
      </c>
      <c r="C821" t="s">
        <v>24</v>
      </c>
      <c r="D821">
        <v>6</v>
      </c>
      <c r="E821">
        <v>2420</v>
      </c>
      <c r="F821">
        <f t="shared" si="12"/>
        <v>40.333333333333336</v>
      </c>
      <c r="G821" s="2">
        <v>39585.842274305556</v>
      </c>
      <c r="H821">
        <v>88.116200000000006</v>
      </c>
      <c r="I821">
        <v>7.4748739999999998</v>
      </c>
      <c r="J821">
        <v>200</v>
      </c>
      <c r="K821">
        <v>101.3142</v>
      </c>
    </row>
    <row r="822" spans="1:11" x14ac:dyDescent="0.35">
      <c r="A822">
        <v>11092020</v>
      </c>
      <c r="B822">
        <v>11082020</v>
      </c>
      <c r="C822" t="s">
        <v>24</v>
      </c>
      <c r="D822">
        <v>6</v>
      </c>
      <c r="E822">
        <v>2430</v>
      </c>
      <c r="F822">
        <f t="shared" si="12"/>
        <v>40.5</v>
      </c>
      <c r="G822" s="2">
        <v>39585.842391203703</v>
      </c>
      <c r="H822">
        <v>88.316410000000005</v>
      </c>
      <c r="I822">
        <v>7.4650790000000002</v>
      </c>
      <c r="J822">
        <v>200</v>
      </c>
      <c r="K822">
        <v>101.3145</v>
      </c>
    </row>
    <row r="823" spans="1:11" x14ac:dyDescent="0.35">
      <c r="A823">
        <v>11092020</v>
      </c>
      <c r="B823">
        <v>11082020</v>
      </c>
      <c r="C823" t="s">
        <v>24</v>
      </c>
      <c r="D823">
        <v>6</v>
      </c>
      <c r="E823">
        <v>2440</v>
      </c>
      <c r="F823">
        <f t="shared" si="12"/>
        <v>40.666666666666664</v>
      </c>
      <c r="G823" s="2">
        <v>39585.84250810185</v>
      </c>
      <c r="H823">
        <v>88.110249999999994</v>
      </c>
      <c r="I823">
        <v>7.4751659999999998</v>
      </c>
      <c r="J823">
        <v>200</v>
      </c>
      <c r="K823">
        <v>101.3145</v>
      </c>
    </row>
    <row r="824" spans="1:11" x14ac:dyDescent="0.35">
      <c r="A824">
        <v>11092020</v>
      </c>
      <c r="B824">
        <v>11082020</v>
      </c>
      <c r="C824" t="s">
        <v>24</v>
      </c>
      <c r="D824">
        <v>6</v>
      </c>
      <c r="E824">
        <v>2450</v>
      </c>
      <c r="F824">
        <f t="shared" si="12"/>
        <v>40.833333333333336</v>
      </c>
      <c r="G824" s="2">
        <v>39585.842624999997</v>
      </c>
      <c r="H824">
        <v>88.174930000000003</v>
      </c>
      <c r="I824">
        <v>7.4719990000000003</v>
      </c>
      <c r="J824">
        <v>200</v>
      </c>
      <c r="K824">
        <v>101.3167</v>
      </c>
    </row>
    <row r="825" spans="1:11" x14ac:dyDescent="0.35">
      <c r="A825">
        <v>11092020</v>
      </c>
      <c r="B825">
        <v>11082020</v>
      </c>
      <c r="C825" t="s">
        <v>24</v>
      </c>
      <c r="D825">
        <v>6</v>
      </c>
      <c r="E825">
        <v>2460</v>
      </c>
      <c r="F825">
        <f t="shared" si="12"/>
        <v>41</v>
      </c>
      <c r="G825" s="2">
        <v>39585.842741898145</v>
      </c>
      <c r="H825">
        <v>88.203059999999994</v>
      </c>
      <c r="I825">
        <v>7.4706229999999998</v>
      </c>
      <c r="J825">
        <v>200</v>
      </c>
      <c r="K825">
        <v>101.31399999999999</v>
      </c>
    </row>
    <row r="826" spans="1:11" x14ac:dyDescent="0.35">
      <c r="A826">
        <v>11092020</v>
      </c>
      <c r="B826">
        <v>11082020</v>
      </c>
      <c r="C826" t="s">
        <v>24</v>
      </c>
      <c r="D826">
        <v>6</v>
      </c>
      <c r="E826">
        <v>2470</v>
      </c>
      <c r="F826">
        <f t="shared" si="12"/>
        <v>41.166666666666664</v>
      </c>
      <c r="G826" s="2">
        <v>39585.842858796299</v>
      </c>
      <c r="H826">
        <v>88.041910000000001</v>
      </c>
      <c r="I826">
        <v>7.4785159999999999</v>
      </c>
      <c r="J826">
        <v>200</v>
      </c>
      <c r="K826">
        <v>101.3137</v>
      </c>
    </row>
    <row r="827" spans="1:11" x14ac:dyDescent="0.35">
      <c r="A827">
        <v>11092020</v>
      </c>
      <c r="B827">
        <v>11082020</v>
      </c>
      <c r="C827" t="s">
        <v>24</v>
      </c>
      <c r="D827">
        <v>6</v>
      </c>
      <c r="E827">
        <v>2480</v>
      </c>
      <c r="F827">
        <f t="shared" si="12"/>
        <v>41.333333333333336</v>
      </c>
      <c r="G827" s="2">
        <v>39585.842974537038</v>
      </c>
      <c r="H827">
        <v>87.994709999999998</v>
      </c>
      <c r="I827">
        <v>7.4808310000000002</v>
      </c>
      <c r="J827">
        <v>200</v>
      </c>
      <c r="K827">
        <v>101.31180000000001</v>
      </c>
    </row>
    <row r="828" spans="1:11" x14ac:dyDescent="0.35">
      <c r="A828">
        <v>11092020</v>
      </c>
      <c r="B828">
        <v>11082020</v>
      </c>
      <c r="C828" t="s">
        <v>24</v>
      </c>
      <c r="D828">
        <v>6</v>
      </c>
      <c r="E828">
        <v>2490</v>
      </c>
      <c r="F828">
        <f t="shared" si="12"/>
        <v>41.5</v>
      </c>
      <c r="G828" s="2">
        <v>39585.843091435185</v>
      </c>
      <c r="H828">
        <v>88.088970000000003</v>
      </c>
      <c r="I828">
        <v>7.47621</v>
      </c>
      <c r="J828">
        <v>200</v>
      </c>
      <c r="K828">
        <v>101.3105</v>
      </c>
    </row>
    <row r="829" spans="1:11" x14ac:dyDescent="0.35">
      <c r="A829">
        <v>11092020</v>
      </c>
      <c r="B829">
        <v>11082020</v>
      </c>
      <c r="C829" t="s">
        <v>24</v>
      </c>
      <c r="D829">
        <v>6</v>
      </c>
      <c r="E829">
        <v>2500</v>
      </c>
      <c r="F829">
        <f t="shared" si="12"/>
        <v>41.666666666666664</v>
      </c>
      <c r="G829" s="2">
        <v>39585.843207175923</v>
      </c>
      <c r="H829">
        <v>87.934640000000002</v>
      </c>
      <c r="I829">
        <v>7.4837790000000002</v>
      </c>
      <c r="J829">
        <v>200</v>
      </c>
      <c r="K829">
        <v>101.3105</v>
      </c>
    </row>
    <row r="830" spans="1:11" x14ac:dyDescent="0.35">
      <c r="A830">
        <v>11092020</v>
      </c>
      <c r="B830">
        <v>11082020</v>
      </c>
      <c r="C830" t="s">
        <v>24</v>
      </c>
      <c r="D830">
        <v>6</v>
      </c>
      <c r="E830">
        <v>2510</v>
      </c>
      <c r="F830">
        <f t="shared" si="12"/>
        <v>41.833333333333336</v>
      </c>
      <c r="G830" s="2">
        <v>39585.843324074071</v>
      </c>
      <c r="H830">
        <v>87.862909999999999</v>
      </c>
      <c r="I830">
        <v>7.487304</v>
      </c>
      <c r="J830">
        <v>200</v>
      </c>
      <c r="K830">
        <v>101.3069</v>
      </c>
    </row>
    <row r="831" spans="1:11" x14ac:dyDescent="0.35">
      <c r="A831">
        <v>11092020</v>
      </c>
      <c r="B831">
        <v>11082020</v>
      </c>
      <c r="C831" t="s">
        <v>24</v>
      </c>
      <c r="D831">
        <v>6</v>
      </c>
      <c r="E831">
        <v>2520</v>
      </c>
      <c r="F831">
        <f t="shared" si="12"/>
        <v>42</v>
      </c>
      <c r="G831" s="2">
        <v>39585.843440972225</v>
      </c>
      <c r="H831">
        <v>87.922510000000003</v>
      </c>
      <c r="I831">
        <v>7.4843760000000001</v>
      </c>
      <c r="J831">
        <v>200</v>
      </c>
      <c r="K831">
        <v>101.3086</v>
      </c>
    </row>
    <row r="832" spans="1:11" x14ac:dyDescent="0.35">
      <c r="A832">
        <v>11092020</v>
      </c>
      <c r="B832">
        <v>11082020</v>
      </c>
      <c r="C832" t="s">
        <v>24</v>
      </c>
      <c r="D832">
        <v>6</v>
      </c>
      <c r="E832">
        <v>2530</v>
      </c>
      <c r="F832">
        <f t="shared" si="12"/>
        <v>42.166666666666664</v>
      </c>
      <c r="G832" s="2">
        <v>39585.84355902778</v>
      </c>
      <c r="H832">
        <v>88.045460000000006</v>
      </c>
      <c r="I832">
        <v>7.4783419999999996</v>
      </c>
      <c r="J832">
        <v>200</v>
      </c>
      <c r="K832">
        <v>101.30759999999999</v>
      </c>
    </row>
    <row r="833" spans="1:11" x14ac:dyDescent="0.35">
      <c r="A833">
        <v>11092020</v>
      </c>
      <c r="B833">
        <v>11082020</v>
      </c>
      <c r="C833" t="s">
        <v>24</v>
      </c>
      <c r="D833">
        <v>6</v>
      </c>
      <c r="E833">
        <v>2540</v>
      </c>
      <c r="F833">
        <f t="shared" si="12"/>
        <v>42.333333333333336</v>
      </c>
      <c r="G833" s="2">
        <v>39585.843674768519</v>
      </c>
      <c r="H833">
        <v>88.062020000000004</v>
      </c>
      <c r="I833">
        <v>7.4775299999999998</v>
      </c>
      <c r="J833">
        <v>200</v>
      </c>
      <c r="K833">
        <v>101.3049</v>
      </c>
    </row>
    <row r="834" spans="1:11" x14ac:dyDescent="0.35">
      <c r="A834">
        <v>11092020</v>
      </c>
      <c r="B834">
        <v>11082020</v>
      </c>
      <c r="C834" t="s">
        <v>24</v>
      </c>
      <c r="D834">
        <v>6</v>
      </c>
      <c r="E834">
        <v>2550</v>
      </c>
      <c r="F834">
        <f t="shared" si="12"/>
        <v>42.5</v>
      </c>
      <c r="G834" s="2">
        <v>39585.843791666666</v>
      </c>
      <c r="H834">
        <v>87.704120000000003</v>
      </c>
      <c r="I834">
        <v>7.4951160000000003</v>
      </c>
      <c r="J834">
        <v>200</v>
      </c>
      <c r="K834">
        <v>101.3086</v>
      </c>
    </row>
    <row r="835" spans="1:11" x14ac:dyDescent="0.35">
      <c r="A835">
        <v>11092020</v>
      </c>
      <c r="B835">
        <v>11082020</v>
      </c>
      <c r="C835" t="s">
        <v>24</v>
      </c>
      <c r="D835">
        <v>6</v>
      </c>
      <c r="E835">
        <v>2560</v>
      </c>
      <c r="F835">
        <f t="shared" ref="F835:F898" si="13">E835/60</f>
        <v>42.666666666666664</v>
      </c>
      <c r="G835" s="2">
        <v>39585.843907407405</v>
      </c>
      <c r="H835">
        <v>87.914479999999998</v>
      </c>
      <c r="I835">
        <v>7.4847700000000001</v>
      </c>
      <c r="J835">
        <v>200</v>
      </c>
      <c r="K835">
        <v>101.3091</v>
      </c>
    </row>
    <row r="836" spans="1:11" x14ac:dyDescent="0.35">
      <c r="A836">
        <v>11092020</v>
      </c>
      <c r="B836">
        <v>11082020</v>
      </c>
      <c r="C836" t="s">
        <v>24</v>
      </c>
      <c r="D836">
        <v>6</v>
      </c>
      <c r="E836">
        <v>2570</v>
      </c>
      <c r="F836">
        <f t="shared" si="13"/>
        <v>42.833333333333336</v>
      </c>
      <c r="G836" s="2">
        <v>39585.844024305552</v>
      </c>
      <c r="H836">
        <v>87.831540000000004</v>
      </c>
      <c r="I836">
        <v>7.4888469999999998</v>
      </c>
      <c r="J836">
        <v>200</v>
      </c>
      <c r="K836">
        <v>101.30759999999999</v>
      </c>
    </row>
    <row r="837" spans="1:11" x14ac:dyDescent="0.35">
      <c r="A837">
        <v>11092020</v>
      </c>
      <c r="B837">
        <v>11082020</v>
      </c>
      <c r="C837" t="s">
        <v>24</v>
      </c>
      <c r="D837">
        <v>6</v>
      </c>
      <c r="E837">
        <v>2580</v>
      </c>
      <c r="F837">
        <f t="shared" si="13"/>
        <v>43</v>
      </c>
      <c r="G837" s="2">
        <v>39585.844141203706</v>
      </c>
      <c r="H837">
        <v>87.752099999999999</v>
      </c>
      <c r="I837">
        <v>7.4927539999999997</v>
      </c>
      <c r="J837">
        <v>200</v>
      </c>
      <c r="K837">
        <v>101.3083</v>
      </c>
    </row>
    <row r="838" spans="1:11" x14ac:dyDescent="0.35">
      <c r="A838">
        <v>11092020</v>
      </c>
      <c r="B838">
        <v>11082020</v>
      </c>
      <c r="C838" t="s">
        <v>24</v>
      </c>
      <c r="D838">
        <v>6</v>
      </c>
      <c r="E838">
        <v>2590</v>
      </c>
      <c r="F838">
        <f t="shared" si="13"/>
        <v>43.166666666666664</v>
      </c>
      <c r="G838" s="2">
        <v>39585.844256944445</v>
      </c>
      <c r="H838">
        <v>87.768839999999997</v>
      </c>
      <c r="I838">
        <v>7.4919310000000001</v>
      </c>
      <c r="J838">
        <v>200</v>
      </c>
      <c r="K838">
        <v>101.3069</v>
      </c>
    </row>
    <row r="839" spans="1:11" x14ac:dyDescent="0.35">
      <c r="A839">
        <v>11092020</v>
      </c>
      <c r="B839">
        <v>11082020</v>
      </c>
      <c r="C839" t="s">
        <v>24</v>
      </c>
      <c r="D839">
        <v>6</v>
      </c>
      <c r="E839">
        <v>2600</v>
      </c>
      <c r="F839">
        <f t="shared" si="13"/>
        <v>43.333333333333336</v>
      </c>
      <c r="G839" s="2">
        <v>39585.844373842592</v>
      </c>
      <c r="H839">
        <v>87.644710000000003</v>
      </c>
      <c r="I839">
        <v>7.4980440000000002</v>
      </c>
      <c r="J839">
        <v>200</v>
      </c>
      <c r="K839">
        <v>101.3074</v>
      </c>
    </row>
    <row r="840" spans="1:11" x14ac:dyDescent="0.35">
      <c r="A840">
        <v>11092020</v>
      </c>
      <c r="B840">
        <v>11082020</v>
      </c>
      <c r="C840" t="s">
        <v>24</v>
      </c>
      <c r="D840">
        <v>6</v>
      </c>
      <c r="E840">
        <v>2610</v>
      </c>
      <c r="F840">
        <f t="shared" si="13"/>
        <v>43.5</v>
      </c>
      <c r="G840" s="2">
        <v>39585.844490740739</v>
      </c>
      <c r="H840">
        <v>87.85642</v>
      </c>
      <c r="I840">
        <v>7.4876230000000001</v>
      </c>
      <c r="J840">
        <v>200</v>
      </c>
      <c r="K840">
        <v>101.3066</v>
      </c>
    </row>
    <row r="841" spans="1:11" x14ac:dyDescent="0.35">
      <c r="A841">
        <v>11092020</v>
      </c>
      <c r="B841">
        <v>11082020</v>
      </c>
      <c r="C841" t="s">
        <v>24</v>
      </c>
      <c r="D841">
        <v>6</v>
      </c>
      <c r="E841">
        <v>2620</v>
      </c>
      <c r="F841">
        <f t="shared" si="13"/>
        <v>43.666666666666664</v>
      </c>
      <c r="G841" s="2">
        <v>39585.844608796295</v>
      </c>
      <c r="H841">
        <v>87.621030000000005</v>
      </c>
      <c r="I841">
        <v>7.499212</v>
      </c>
      <c r="J841">
        <v>200</v>
      </c>
      <c r="K841">
        <v>101.3044</v>
      </c>
    </row>
    <row r="842" spans="1:11" x14ac:dyDescent="0.35">
      <c r="A842">
        <v>11092020</v>
      </c>
      <c r="B842">
        <v>11082020</v>
      </c>
      <c r="C842" t="s">
        <v>24</v>
      </c>
      <c r="D842">
        <v>6</v>
      </c>
      <c r="E842">
        <v>2630</v>
      </c>
      <c r="F842">
        <f t="shared" si="13"/>
        <v>43.833333333333336</v>
      </c>
      <c r="G842" s="2">
        <v>39585.844724537033</v>
      </c>
      <c r="H842">
        <v>87.523049999999998</v>
      </c>
      <c r="I842">
        <v>7.5040459999999998</v>
      </c>
      <c r="J842">
        <v>200</v>
      </c>
      <c r="K842">
        <v>101.3044</v>
      </c>
    </row>
    <row r="843" spans="1:11" x14ac:dyDescent="0.35">
      <c r="A843">
        <v>11092020</v>
      </c>
      <c r="B843">
        <v>11082020</v>
      </c>
      <c r="C843" t="s">
        <v>24</v>
      </c>
      <c r="D843">
        <v>6</v>
      </c>
      <c r="E843">
        <v>2640</v>
      </c>
      <c r="F843">
        <f t="shared" si="13"/>
        <v>44</v>
      </c>
      <c r="G843" s="2">
        <v>39585.844841435188</v>
      </c>
      <c r="H843">
        <v>87.587260000000001</v>
      </c>
      <c r="I843">
        <v>7.500877</v>
      </c>
      <c r="J843">
        <v>200</v>
      </c>
      <c r="K843">
        <v>101.30249999999999</v>
      </c>
    </row>
    <row r="844" spans="1:11" x14ac:dyDescent="0.35">
      <c r="A844">
        <v>11092020</v>
      </c>
      <c r="B844">
        <v>11082020</v>
      </c>
      <c r="C844" t="s">
        <v>24</v>
      </c>
      <c r="D844">
        <v>6</v>
      </c>
      <c r="E844">
        <v>2650</v>
      </c>
      <c r="F844">
        <f t="shared" si="13"/>
        <v>44.166666666666664</v>
      </c>
      <c r="G844" s="2">
        <v>39585.844957175927</v>
      </c>
      <c r="H844">
        <v>87.54974</v>
      </c>
      <c r="I844">
        <v>7.5027290000000004</v>
      </c>
      <c r="J844">
        <v>200</v>
      </c>
      <c r="K844">
        <v>101.3</v>
      </c>
    </row>
    <row r="845" spans="1:11" x14ac:dyDescent="0.35">
      <c r="A845">
        <v>11092020</v>
      </c>
      <c r="B845">
        <v>11082020</v>
      </c>
      <c r="C845" t="s">
        <v>24</v>
      </c>
      <c r="D845">
        <v>6</v>
      </c>
      <c r="E845">
        <v>2660</v>
      </c>
      <c r="F845">
        <f t="shared" si="13"/>
        <v>44.333333333333336</v>
      </c>
      <c r="G845" s="2">
        <v>39585.845074074074</v>
      </c>
      <c r="H845">
        <v>87.178319999999999</v>
      </c>
      <c r="I845">
        <v>7.5211050000000004</v>
      </c>
      <c r="J845">
        <v>200</v>
      </c>
      <c r="K845">
        <v>101.30249999999999</v>
      </c>
    </row>
    <row r="846" spans="1:11" x14ac:dyDescent="0.35">
      <c r="A846">
        <v>11092020</v>
      </c>
      <c r="B846">
        <v>11082020</v>
      </c>
      <c r="C846" t="s">
        <v>24</v>
      </c>
      <c r="D846">
        <v>6</v>
      </c>
      <c r="E846">
        <v>2670</v>
      </c>
      <c r="F846">
        <f t="shared" si="13"/>
        <v>44.5</v>
      </c>
      <c r="G846" s="2">
        <v>39585.845190972221</v>
      </c>
      <c r="H846">
        <v>87.177999999999997</v>
      </c>
      <c r="I846">
        <v>7.5211209999999999</v>
      </c>
      <c r="J846">
        <v>200</v>
      </c>
      <c r="K846">
        <v>101.30249999999999</v>
      </c>
    </row>
    <row r="847" spans="1:11" x14ac:dyDescent="0.35">
      <c r="A847">
        <v>11092020</v>
      </c>
      <c r="B847">
        <v>11082020</v>
      </c>
      <c r="C847" t="s">
        <v>24</v>
      </c>
      <c r="D847">
        <v>6</v>
      </c>
      <c r="E847">
        <v>2680</v>
      </c>
      <c r="F847">
        <f t="shared" si="13"/>
        <v>44.666666666666664</v>
      </c>
      <c r="G847" s="2">
        <v>39585.845306712959</v>
      </c>
      <c r="H847">
        <v>87.082830000000001</v>
      </c>
      <c r="I847">
        <v>7.5258440000000002</v>
      </c>
      <c r="J847">
        <v>200</v>
      </c>
      <c r="K847">
        <v>101.30540000000001</v>
      </c>
    </row>
    <row r="848" spans="1:11" x14ac:dyDescent="0.35">
      <c r="A848">
        <v>11092020</v>
      </c>
      <c r="B848">
        <v>11082020</v>
      </c>
      <c r="C848" t="s">
        <v>24</v>
      </c>
      <c r="D848">
        <v>6</v>
      </c>
      <c r="E848">
        <v>2690</v>
      </c>
      <c r="F848">
        <f t="shared" si="13"/>
        <v>44.833333333333336</v>
      </c>
      <c r="G848" s="2">
        <v>39585.845423611114</v>
      </c>
      <c r="H848">
        <v>87.276830000000004</v>
      </c>
      <c r="I848">
        <v>7.516222</v>
      </c>
      <c r="J848">
        <v>200</v>
      </c>
      <c r="K848">
        <v>101.3049</v>
      </c>
    </row>
    <row r="849" spans="1:11" x14ac:dyDescent="0.35">
      <c r="A849">
        <v>11092020</v>
      </c>
      <c r="B849">
        <v>11082020</v>
      </c>
      <c r="C849" t="s">
        <v>24</v>
      </c>
      <c r="D849">
        <v>6</v>
      </c>
      <c r="E849">
        <v>2700</v>
      </c>
      <c r="F849">
        <f t="shared" si="13"/>
        <v>45</v>
      </c>
      <c r="G849" s="2">
        <v>39585.845540509261</v>
      </c>
      <c r="H849">
        <v>87.214119999999994</v>
      </c>
      <c r="I849">
        <v>7.5193300000000001</v>
      </c>
      <c r="J849">
        <v>200</v>
      </c>
      <c r="K849">
        <v>101.3066</v>
      </c>
    </row>
    <row r="850" spans="1:11" x14ac:dyDescent="0.35">
      <c r="A850">
        <v>11092020</v>
      </c>
      <c r="B850">
        <v>11082020</v>
      </c>
      <c r="C850" t="s">
        <v>24</v>
      </c>
      <c r="D850">
        <v>6</v>
      </c>
      <c r="E850">
        <v>2710</v>
      </c>
      <c r="F850">
        <f t="shared" si="13"/>
        <v>45.166666666666664</v>
      </c>
      <c r="G850" s="2">
        <v>39585.845657407408</v>
      </c>
      <c r="H850">
        <v>86.935649999999995</v>
      </c>
      <c r="I850">
        <v>7.5331599999999996</v>
      </c>
      <c r="J850">
        <v>200</v>
      </c>
      <c r="K850">
        <v>101.3079</v>
      </c>
    </row>
    <row r="851" spans="1:11" x14ac:dyDescent="0.35">
      <c r="A851">
        <v>11092020</v>
      </c>
      <c r="B851">
        <v>11082020</v>
      </c>
      <c r="C851" t="s">
        <v>24</v>
      </c>
      <c r="D851">
        <v>6</v>
      </c>
      <c r="E851">
        <v>2720</v>
      </c>
      <c r="F851">
        <f t="shared" si="13"/>
        <v>45.333333333333336</v>
      </c>
      <c r="G851" s="2">
        <v>39585.845774305555</v>
      </c>
      <c r="H851">
        <v>87.265770000000003</v>
      </c>
      <c r="I851">
        <v>7.5167700000000002</v>
      </c>
      <c r="J851">
        <v>200</v>
      </c>
      <c r="K851">
        <v>101.3057</v>
      </c>
    </row>
    <row r="852" spans="1:11" x14ac:dyDescent="0.35">
      <c r="A852">
        <v>11092020</v>
      </c>
      <c r="B852">
        <v>11082020</v>
      </c>
      <c r="C852" t="s">
        <v>24</v>
      </c>
      <c r="D852">
        <v>6</v>
      </c>
      <c r="E852">
        <v>2730</v>
      </c>
      <c r="F852">
        <f t="shared" si="13"/>
        <v>45.5</v>
      </c>
      <c r="G852" s="2">
        <v>39585.845891203702</v>
      </c>
      <c r="H852">
        <v>87.141720000000007</v>
      </c>
      <c r="I852">
        <v>7.5229210000000002</v>
      </c>
      <c r="J852">
        <v>200</v>
      </c>
      <c r="K852">
        <v>101.301</v>
      </c>
    </row>
    <row r="853" spans="1:11" x14ac:dyDescent="0.35">
      <c r="A853">
        <v>11092020</v>
      </c>
      <c r="B853">
        <v>11082020</v>
      </c>
      <c r="C853" t="s">
        <v>24</v>
      </c>
      <c r="D853">
        <v>6</v>
      </c>
      <c r="E853">
        <v>2740</v>
      </c>
      <c r="F853">
        <f t="shared" si="13"/>
        <v>45.666666666666664</v>
      </c>
      <c r="G853" s="2">
        <v>39585.846006944441</v>
      </c>
      <c r="H853">
        <v>86.845380000000006</v>
      </c>
      <c r="I853">
        <v>7.5376539999999999</v>
      </c>
      <c r="J853">
        <v>200</v>
      </c>
      <c r="K853">
        <v>101.2991</v>
      </c>
    </row>
    <row r="854" spans="1:11" x14ac:dyDescent="0.35">
      <c r="A854">
        <v>11092020</v>
      </c>
      <c r="B854">
        <v>11082020</v>
      </c>
      <c r="C854" t="s">
        <v>24</v>
      </c>
      <c r="D854">
        <v>6</v>
      </c>
      <c r="E854">
        <v>2750</v>
      </c>
      <c r="F854">
        <f t="shared" si="13"/>
        <v>45.833333333333336</v>
      </c>
      <c r="G854" s="2">
        <v>39585.846123842595</v>
      </c>
      <c r="H854">
        <v>87.258399999999995</v>
      </c>
      <c r="I854">
        <v>7.5171359999999998</v>
      </c>
      <c r="J854">
        <v>200</v>
      </c>
      <c r="K854">
        <v>101.30200000000001</v>
      </c>
    </row>
    <row r="855" spans="1:11" x14ac:dyDescent="0.35">
      <c r="A855">
        <v>11092020</v>
      </c>
      <c r="B855">
        <v>11082020</v>
      </c>
      <c r="C855" t="s">
        <v>24</v>
      </c>
      <c r="D855">
        <v>6</v>
      </c>
      <c r="E855">
        <v>2760</v>
      </c>
      <c r="F855">
        <f t="shared" si="13"/>
        <v>46</v>
      </c>
      <c r="G855" s="2">
        <v>39585.846240740742</v>
      </c>
      <c r="H855">
        <v>87.284170000000003</v>
      </c>
      <c r="I855">
        <v>7.5158579999999997</v>
      </c>
      <c r="J855">
        <v>200</v>
      </c>
      <c r="K855">
        <v>101.30249999999999</v>
      </c>
    </row>
    <row r="856" spans="1:11" x14ac:dyDescent="0.35">
      <c r="A856">
        <v>11092020</v>
      </c>
      <c r="B856">
        <v>11082020</v>
      </c>
      <c r="C856" t="s">
        <v>24</v>
      </c>
      <c r="D856">
        <v>6</v>
      </c>
      <c r="E856">
        <v>2770</v>
      </c>
      <c r="F856">
        <f t="shared" si="13"/>
        <v>46.166666666666664</v>
      </c>
      <c r="G856" s="2">
        <v>39585.846356481481</v>
      </c>
      <c r="H856">
        <v>86.971410000000006</v>
      </c>
      <c r="I856">
        <v>7.5313809999999997</v>
      </c>
      <c r="J856">
        <v>200</v>
      </c>
      <c r="K856">
        <v>101.3015</v>
      </c>
    </row>
    <row r="857" spans="1:11" x14ac:dyDescent="0.35">
      <c r="A857">
        <v>11092020</v>
      </c>
      <c r="B857">
        <v>11082020</v>
      </c>
      <c r="C857" t="s">
        <v>24</v>
      </c>
      <c r="D857">
        <v>6</v>
      </c>
      <c r="E857">
        <v>2780</v>
      </c>
      <c r="F857">
        <f t="shared" si="13"/>
        <v>46.333333333333336</v>
      </c>
      <c r="G857" s="2">
        <v>39585.846473379628</v>
      </c>
      <c r="H857">
        <v>86.933689999999999</v>
      </c>
      <c r="I857">
        <v>7.5332569999999999</v>
      </c>
      <c r="J857">
        <v>200</v>
      </c>
      <c r="K857">
        <v>101.30419999999999</v>
      </c>
    </row>
    <row r="858" spans="1:11" x14ac:dyDescent="0.35">
      <c r="A858">
        <v>11092020</v>
      </c>
      <c r="B858">
        <v>11082020</v>
      </c>
      <c r="C858" t="s">
        <v>24</v>
      </c>
      <c r="D858">
        <v>6</v>
      </c>
      <c r="E858">
        <v>2790</v>
      </c>
      <c r="F858">
        <f t="shared" si="13"/>
        <v>46.5</v>
      </c>
      <c r="G858" s="2">
        <v>39585.846590277775</v>
      </c>
      <c r="H858">
        <v>86.996889999999993</v>
      </c>
      <c r="I858">
        <v>7.5301140000000002</v>
      </c>
      <c r="J858">
        <v>200</v>
      </c>
      <c r="K858">
        <v>101.3044</v>
      </c>
    </row>
    <row r="859" spans="1:11" x14ac:dyDescent="0.35">
      <c r="A859">
        <v>11092020</v>
      </c>
      <c r="B859">
        <v>11082020</v>
      </c>
      <c r="C859" t="s">
        <v>24</v>
      </c>
      <c r="D859">
        <v>6</v>
      </c>
      <c r="E859">
        <v>2800</v>
      </c>
      <c r="F859">
        <f t="shared" si="13"/>
        <v>46.666666666666664</v>
      </c>
      <c r="G859" s="2">
        <v>39585.846706018521</v>
      </c>
      <c r="H859">
        <v>86.976519999999994</v>
      </c>
      <c r="I859">
        <v>7.5311269999999997</v>
      </c>
      <c r="J859">
        <v>200</v>
      </c>
      <c r="K859">
        <v>101.3032</v>
      </c>
    </row>
    <row r="860" spans="1:11" x14ac:dyDescent="0.35">
      <c r="A860">
        <v>11092020</v>
      </c>
      <c r="B860">
        <v>11082020</v>
      </c>
      <c r="C860" t="s">
        <v>24</v>
      </c>
      <c r="D860">
        <v>6</v>
      </c>
      <c r="E860">
        <v>2810</v>
      </c>
      <c r="F860">
        <f t="shared" si="13"/>
        <v>46.833333333333336</v>
      </c>
      <c r="G860" s="2">
        <v>39585.846822916668</v>
      </c>
      <c r="H860">
        <v>86.914699999999996</v>
      </c>
      <c r="I860">
        <v>7.5342029999999998</v>
      </c>
      <c r="J860">
        <v>200</v>
      </c>
      <c r="K860">
        <v>101.30029999999999</v>
      </c>
    </row>
    <row r="861" spans="1:11" x14ac:dyDescent="0.35">
      <c r="A861">
        <v>11092020</v>
      </c>
      <c r="B861">
        <v>11082020</v>
      </c>
      <c r="C861" t="s">
        <v>24</v>
      </c>
      <c r="D861">
        <v>6</v>
      </c>
      <c r="E861">
        <v>2820</v>
      </c>
      <c r="F861">
        <f t="shared" si="13"/>
        <v>47</v>
      </c>
      <c r="G861" s="2">
        <v>39585.846939814815</v>
      </c>
      <c r="H861">
        <v>86.669669999999996</v>
      </c>
      <c r="I861">
        <v>7.5464169999999999</v>
      </c>
      <c r="J861">
        <v>200</v>
      </c>
      <c r="K861">
        <v>101.3</v>
      </c>
    </row>
    <row r="862" spans="1:11" x14ac:dyDescent="0.35">
      <c r="A862">
        <v>11092020</v>
      </c>
      <c r="B862">
        <v>11082020</v>
      </c>
      <c r="C862" t="s">
        <v>24</v>
      </c>
      <c r="D862">
        <v>6</v>
      </c>
      <c r="E862">
        <v>2830</v>
      </c>
      <c r="F862">
        <f t="shared" si="13"/>
        <v>47.166666666666664</v>
      </c>
      <c r="G862" s="2">
        <v>39585.847055555554</v>
      </c>
      <c r="H862">
        <v>86.780429999999996</v>
      </c>
      <c r="I862">
        <v>7.5408910000000002</v>
      </c>
      <c r="J862">
        <v>200</v>
      </c>
      <c r="K862">
        <v>101.2983</v>
      </c>
    </row>
    <row r="863" spans="1:11" x14ac:dyDescent="0.35">
      <c r="A863">
        <v>11092020</v>
      </c>
      <c r="B863">
        <v>11082020</v>
      </c>
      <c r="C863" t="s">
        <v>24</v>
      </c>
      <c r="D863">
        <v>6</v>
      </c>
      <c r="E863">
        <v>2840</v>
      </c>
      <c r="F863">
        <f t="shared" si="13"/>
        <v>47.333333333333336</v>
      </c>
      <c r="G863" s="2">
        <v>39585.847172453701</v>
      </c>
      <c r="H863">
        <v>86.704170000000005</v>
      </c>
      <c r="I863">
        <v>7.5446949999999999</v>
      </c>
      <c r="J863">
        <v>200</v>
      </c>
      <c r="K863">
        <v>101.3013</v>
      </c>
    </row>
    <row r="864" spans="1:11" x14ac:dyDescent="0.35">
      <c r="A864">
        <v>11092020</v>
      </c>
      <c r="B864">
        <v>11082020</v>
      </c>
      <c r="C864" t="s">
        <v>24</v>
      </c>
      <c r="D864">
        <v>6</v>
      </c>
      <c r="E864">
        <v>2850</v>
      </c>
      <c r="F864">
        <f t="shared" si="13"/>
        <v>47.5</v>
      </c>
      <c r="G864" s="2">
        <v>39585.847289351848</v>
      </c>
      <c r="H864">
        <v>86.768029999999996</v>
      </c>
      <c r="I864">
        <v>7.5415099999999997</v>
      </c>
      <c r="J864">
        <v>200</v>
      </c>
      <c r="K864">
        <v>101.3018</v>
      </c>
    </row>
    <row r="865" spans="1:11" x14ac:dyDescent="0.35">
      <c r="A865">
        <v>11092020</v>
      </c>
      <c r="B865">
        <v>11082020</v>
      </c>
      <c r="C865" t="s">
        <v>24</v>
      </c>
      <c r="D865">
        <v>6</v>
      </c>
      <c r="E865">
        <v>2860</v>
      </c>
      <c r="F865">
        <f t="shared" si="13"/>
        <v>47.666666666666664</v>
      </c>
      <c r="G865" s="2">
        <v>39585.847405092594</v>
      </c>
      <c r="H865">
        <v>86.459800000000001</v>
      </c>
      <c r="I865">
        <v>7.5569110000000004</v>
      </c>
      <c r="J865">
        <v>200</v>
      </c>
      <c r="K865">
        <v>101.30370000000001</v>
      </c>
    </row>
    <row r="866" spans="1:11" x14ac:dyDescent="0.35">
      <c r="A866">
        <v>11092020</v>
      </c>
      <c r="B866">
        <v>11082020</v>
      </c>
      <c r="C866" t="s">
        <v>24</v>
      </c>
      <c r="D866">
        <v>6</v>
      </c>
      <c r="E866">
        <v>2870</v>
      </c>
      <c r="F866">
        <f t="shared" si="13"/>
        <v>47.833333333333336</v>
      </c>
      <c r="G866" s="2">
        <v>39585.847521990741</v>
      </c>
      <c r="H866">
        <v>86.721119999999999</v>
      </c>
      <c r="I866">
        <v>7.5438489999999998</v>
      </c>
      <c r="J866">
        <v>200</v>
      </c>
      <c r="K866">
        <v>101.3027</v>
      </c>
    </row>
    <row r="867" spans="1:11" x14ac:dyDescent="0.35">
      <c r="A867">
        <v>11092020</v>
      </c>
      <c r="B867">
        <v>11082020</v>
      </c>
      <c r="C867" t="s">
        <v>23</v>
      </c>
      <c r="D867">
        <v>7</v>
      </c>
      <c r="E867">
        <v>10</v>
      </c>
      <c r="F867">
        <f t="shared" si="13"/>
        <v>0.16666666666666666</v>
      </c>
      <c r="G867" s="2">
        <v>39585.890158564813</v>
      </c>
      <c r="H867">
        <v>89.67071</v>
      </c>
      <c r="I867">
        <v>7.399489</v>
      </c>
      <c r="J867">
        <v>200</v>
      </c>
      <c r="K867">
        <v>101.29689999999999</v>
      </c>
    </row>
    <row r="868" spans="1:11" x14ac:dyDescent="0.35">
      <c r="A868">
        <v>11092020</v>
      </c>
      <c r="B868">
        <v>11082020</v>
      </c>
      <c r="C868" t="s">
        <v>23</v>
      </c>
      <c r="D868">
        <v>7</v>
      </c>
      <c r="E868">
        <v>20</v>
      </c>
      <c r="F868">
        <f t="shared" si="13"/>
        <v>0.33333333333333331</v>
      </c>
      <c r="G868" s="2">
        <v>39585.89027546296</v>
      </c>
      <c r="H868">
        <v>89.397000000000006</v>
      </c>
      <c r="I868">
        <v>7.4126519999999996</v>
      </c>
      <c r="J868">
        <v>200</v>
      </c>
      <c r="K868">
        <v>101.29689999999999</v>
      </c>
    </row>
    <row r="869" spans="1:11" x14ac:dyDescent="0.35">
      <c r="A869">
        <v>11092020</v>
      </c>
      <c r="B869">
        <v>11082020</v>
      </c>
      <c r="C869" t="s">
        <v>23</v>
      </c>
      <c r="D869">
        <v>7</v>
      </c>
      <c r="E869">
        <v>30</v>
      </c>
      <c r="F869">
        <f t="shared" si="13"/>
        <v>0.5</v>
      </c>
      <c r="G869" s="2">
        <v>39585.890391203706</v>
      </c>
      <c r="H869">
        <v>89.574269999999999</v>
      </c>
      <c r="I869">
        <v>7.404121</v>
      </c>
      <c r="J869">
        <v>200</v>
      </c>
      <c r="K869">
        <v>101.29810000000001</v>
      </c>
    </row>
    <row r="870" spans="1:11" x14ac:dyDescent="0.35">
      <c r="A870">
        <v>11092020</v>
      </c>
      <c r="B870">
        <v>11082020</v>
      </c>
      <c r="C870" t="s">
        <v>23</v>
      </c>
      <c r="D870">
        <v>7</v>
      </c>
      <c r="E870">
        <v>40</v>
      </c>
      <c r="F870">
        <f t="shared" si="13"/>
        <v>0.66666666666666663</v>
      </c>
      <c r="G870" s="2">
        <v>39585.890508101853</v>
      </c>
      <c r="H870">
        <v>89.511480000000006</v>
      </c>
      <c r="I870">
        <v>7.4071400000000001</v>
      </c>
      <c r="J870">
        <v>200</v>
      </c>
      <c r="K870">
        <v>101.29810000000001</v>
      </c>
    </row>
    <row r="871" spans="1:11" x14ac:dyDescent="0.35">
      <c r="A871">
        <v>11092020</v>
      </c>
      <c r="B871">
        <v>11082020</v>
      </c>
      <c r="C871" t="s">
        <v>23</v>
      </c>
      <c r="D871">
        <v>7</v>
      </c>
      <c r="E871">
        <v>50</v>
      </c>
      <c r="F871">
        <f t="shared" si="13"/>
        <v>0.83333333333333337</v>
      </c>
      <c r="G871" s="2">
        <v>39585.890625</v>
      </c>
      <c r="H871">
        <v>89.522450000000006</v>
      </c>
      <c r="I871">
        <v>7.4066130000000001</v>
      </c>
      <c r="J871">
        <v>200</v>
      </c>
      <c r="K871">
        <v>101.2971</v>
      </c>
    </row>
    <row r="872" spans="1:11" x14ac:dyDescent="0.35">
      <c r="A872">
        <v>11092020</v>
      </c>
      <c r="B872">
        <v>11082020</v>
      </c>
      <c r="C872" t="s">
        <v>23</v>
      </c>
      <c r="D872">
        <v>7</v>
      </c>
      <c r="E872">
        <v>60</v>
      </c>
      <c r="F872">
        <f t="shared" si="13"/>
        <v>1</v>
      </c>
      <c r="G872" s="2">
        <v>39585.890740740739</v>
      </c>
      <c r="H872">
        <v>89.507130000000004</v>
      </c>
      <c r="I872">
        <v>7.407349</v>
      </c>
      <c r="J872">
        <v>200</v>
      </c>
      <c r="K872">
        <v>101.2993</v>
      </c>
    </row>
    <row r="873" spans="1:11" x14ac:dyDescent="0.35">
      <c r="A873">
        <v>11092020</v>
      </c>
      <c r="B873">
        <v>11082020</v>
      </c>
      <c r="C873" t="s">
        <v>23</v>
      </c>
      <c r="D873">
        <v>7</v>
      </c>
      <c r="E873">
        <v>70</v>
      </c>
      <c r="F873">
        <f t="shared" si="13"/>
        <v>1.1666666666666667</v>
      </c>
      <c r="G873" s="2">
        <v>39585.890857638886</v>
      </c>
      <c r="H873">
        <v>89.327809999999999</v>
      </c>
      <c r="I873">
        <v>7.4159870000000003</v>
      </c>
      <c r="J873">
        <v>200</v>
      </c>
      <c r="K873">
        <v>101.2971</v>
      </c>
    </row>
    <row r="874" spans="1:11" x14ac:dyDescent="0.35">
      <c r="A874">
        <v>11092020</v>
      </c>
      <c r="B874">
        <v>11082020</v>
      </c>
      <c r="C874" t="s">
        <v>23</v>
      </c>
      <c r="D874">
        <v>7</v>
      </c>
      <c r="E874">
        <v>80</v>
      </c>
      <c r="F874">
        <f t="shared" si="13"/>
        <v>1.3333333333333333</v>
      </c>
      <c r="G874" s="2">
        <v>39585.89097453704</v>
      </c>
      <c r="H874">
        <v>89.372609999999995</v>
      </c>
      <c r="I874">
        <v>7.4138270000000004</v>
      </c>
      <c r="J874">
        <v>200</v>
      </c>
      <c r="K874">
        <v>101.2979</v>
      </c>
    </row>
    <row r="875" spans="1:11" x14ac:dyDescent="0.35">
      <c r="A875">
        <v>11092020</v>
      </c>
      <c r="B875">
        <v>11082020</v>
      </c>
      <c r="C875" t="s">
        <v>23</v>
      </c>
      <c r="D875">
        <v>7</v>
      </c>
      <c r="E875">
        <v>90</v>
      </c>
      <c r="F875">
        <f t="shared" si="13"/>
        <v>1.5</v>
      </c>
      <c r="G875" s="2">
        <v>39585.891090277779</v>
      </c>
      <c r="H875">
        <v>89.186899999999994</v>
      </c>
      <c r="I875">
        <v>7.4227879999999997</v>
      </c>
      <c r="J875">
        <v>200</v>
      </c>
      <c r="K875">
        <v>101.2991</v>
      </c>
    </row>
    <row r="876" spans="1:11" x14ac:dyDescent="0.35">
      <c r="A876">
        <v>11092020</v>
      </c>
      <c r="B876">
        <v>11082020</v>
      </c>
      <c r="C876" t="s">
        <v>23</v>
      </c>
      <c r="D876">
        <v>7</v>
      </c>
      <c r="E876">
        <v>100</v>
      </c>
      <c r="F876">
        <f t="shared" si="13"/>
        <v>1.6666666666666667</v>
      </c>
      <c r="G876" s="2">
        <v>39585.891207175926</v>
      </c>
      <c r="H876">
        <v>89.267399999999995</v>
      </c>
      <c r="I876">
        <v>7.418901</v>
      </c>
      <c r="J876">
        <v>200</v>
      </c>
      <c r="K876">
        <v>101.2993</v>
      </c>
    </row>
    <row r="877" spans="1:11" x14ac:dyDescent="0.35">
      <c r="A877">
        <v>11092020</v>
      </c>
      <c r="B877">
        <v>11082020</v>
      </c>
      <c r="C877" t="s">
        <v>23</v>
      </c>
      <c r="D877">
        <v>7</v>
      </c>
      <c r="E877">
        <v>110</v>
      </c>
      <c r="F877">
        <f t="shared" si="13"/>
        <v>1.8333333333333333</v>
      </c>
      <c r="G877" s="2">
        <v>39585.891324074073</v>
      </c>
      <c r="H877">
        <v>89.374089999999995</v>
      </c>
      <c r="I877">
        <v>7.4137550000000001</v>
      </c>
      <c r="J877">
        <v>200</v>
      </c>
      <c r="K877">
        <v>101.29640000000001</v>
      </c>
    </row>
    <row r="878" spans="1:11" x14ac:dyDescent="0.35">
      <c r="A878">
        <v>11092020</v>
      </c>
      <c r="B878">
        <v>11082020</v>
      </c>
      <c r="C878" t="s">
        <v>23</v>
      </c>
      <c r="D878">
        <v>7</v>
      </c>
      <c r="E878">
        <v>120</v>
      </c>
      <c r="F878">
        <f t="shared" si="13"/>
        <v>2</v>
      </c>
      <c r="G878" s="2">
        <v>39585.891439814812</v>
      </c>
      <c r="H878">
        <v>89.114940000000004</v>
      </c>
      <c r="I878">
        <v>7.426266</v>
      </c>
      <c r="J878">
        <v>200</v>
      </c>
      <c r="K878">
        <v>101.2971</v>
      </c>
    </row>
    <row r="879" spans="1:11" x14ac:dyDescent="0.35">
      <c r="A879">
        <v>11092020</v>
      </c>
      <c r="B879">
        <v>11082020</v>
      </c>
      <c r="C879" t="s">
        <v>23</v>
      </c>
      <c r="D879">
        <v>7</v>
      </c>
      <c r="E879">
        <v>130</v>
      </c>
      <c r="F879">
        <f t="shared" si="13"/>
        <v>2.1666666666666665</v>
      </c>
      <c r="G879" s="2">
        <v>39585.891556712966</v>
      </c>
      <c r="H879">
        <v>89.394509999999997</v>
      </c>
      <c r="I879">
        <v>7.4127720000000004</v>
      </c>
      <c r="J879">
        <v>200</v>
      </c>
      <c r="K879">
        <v>101.2996</v>
      </c>
    </row>
    <row r="880" spans="1:11" x14ac:dyDescent="0.35">
      <c r="A880">
        <v>11092020</v>
      </c>
      <c r="B880">
        <v>11082020</v>
      </c>
      <c r="C880" t="s">
        <v>23</v>
      </c>
      <c r="D880">
        <v>7</v>
      </c>
      <c r="E880">
        <v>140</v>
      </c>
      <c r="F880">
        <f t="shared" si="13"/>
        <v>2.3333333333333335</v>
      </c>
      <c r="G880" s="2">
        <v>39585.891673611113</v>
      </c>
      <c r="H880">
        <v>89.0715</v>
      </c>
      <c r="I880">
        <v>7.4283669999999997</v>
      </c>
      <c r="J880">
        <v>200</v>
      </c>
      <c r="K880">
        <v>101.2974</v>
      </c>
    </row>
    <row r="881" spans="1:11" x14ac:dyDescent="0.35">
      <c r="A881">
        <v>11092020</v>
      </c>
      <c r="B881">
        <v>11082020</v>
      </c>
      <c r="C881" t="s">
        <v>23</v>
      </c>
      <c r="D881">
        <v>7</v>
      </c>
      <c r="E881">
        <v>150</v>
      </c>
      <c r="F881">
        <f t="shared" si="13"/>
        <v>2.5</v>
      </c>
      <c r="G881" s="2">
        <v>39585.891789351852</v>
      </c>
      <c r="H881">
        <v>89.193209999999993</v>
      </c>
      <c r="I881">
        <v>7.4224829999999997</v>
      </c>
      <c r="J881">
        <v>200</v>
      </c>
      <c r="K881">
        <v>101.2959</v>
      </c>
    </row>
    <row r="882" spans="1:11" x14ac:dyDescent="0.35">
      <c r="A882">
        <v>11092020</v>
      </c>
      <c r="B882">
        <v>11082020</v>
      </c>
      <c r="C882" t="s">
        <v>23</v>
      </c>
      <c r="D882">
        <v>7</v>
      </c>
      <c r="E882">
        <v>160</v>
      </c>
      <c r="F882">
        <f t="shared" si="13"/>
        <v>2.6666666666666665</v>
      </c>
      <c r="G882" s="2">
        <v>39585.891906249999</v>
      </c>
      <c r="H882">
        <v>89.198710000000005</v>
      </c>
      <c r="I882">
        <v>7.4222169999999998</v>
      </c>
      <c r="J882">
        <v>200</v>
      </c>
      <c r="K882">
        <v>101.29810000000001</v>
      </c>
    </row>
    <row r="883" spans="1:11" x14ac:dyDescent="0.35">
      <c r="A883">
        <v>11092020</v>
      </c>
      <c r="B883">
        <v>11082020</v>
      </c>
      <c r="C883" t="s">
        <v>23</v>
      </c>
      <c r="D883">
        <v>7</v>
      </c>
      <c r="E883">
        <v>170</v>
      </c>
      <c r="F883">
        <f t="shared" si="13"/>
        <v>2.8333333333333335</v>
      </c>
      <c r="G883" s="2">
        <v>39585.892023148146</v>
      </c>
      <c r="H883">
        <v>89.112009999999998</v>
      </c>
      <c r="I883">
        <v>7.4264070000000002</v>
      </c>
      <c r="J883">
        <v>200</v>
      </c>
      <c r="K883">
        <v>101.29859999999999</v>
      </c>
    </row>
    <row r="884" spans="1:11" x14ac:dyDescent="0.35">
      <c r="A884">
        <v>11092020</v>
      </c>
      <c r="B884">
        <v>11082020</v>
      </c>
      <c r="C884" t="s">
        <v>23</v>
      </c>
      <c r="D884">
        <v>7</v>
      </c>
      <c r="E884">
        <v>180</v>
      </c>
      <c r="F884">
        <f t="shared" si="13"/>
        <v>3</v>
      </c>
      <c r="G884" s="2">
        <v>39585.892138888892</v>
      </c>
      <c r="H884">
        <v>89.195080000000004</v>
      </c>
      <c r="I884">
        <v>7.4223929999999996</v>
      </c>
      <c r="J884">
        <v>200</v>
      </c>
      <c r="K884">
        <v>101.2966</v>
      </c>
    </row>
    <row r="885" spans="1:11" x14ac:dyDescent="0.35">
      <c r="A885">
        <v>11092020</v>
      </c>
      <c r="B885">
        <v>11082020</v>
      </c>
      <c r="C885" t="s">
        <v>23</v>
      </c>
      <c r="D885">
        <v>7</v>
      </c>
      <c r="E885">
        <v>190</v>
      </c>
      <c r="F885">
        <f t="shared" si="13"/>
        <v>3.1666666666666665</v>
      </c>
      <c r="G885" s="2">
        <v>39585.892255787039</v>
      </c>
      <c r="H885">
        <v>89.084249999999997</v>
      </c>
      <c r="I885">
        <v>7.4277499999999996</v>
      </c>
      <c r="J885">
        <v>200</v>
      </c>
      <c r="K885">
        <v>101.29810000000001</v>
      </c>
    </row>
    <row r="886" spans="1:11" x14ac:dyDescent="0.35">
      <c r="A886">
        <v>11092020</v>
      </c>
      <c r="B886">
        <v>11082020</v>
      </c>
      <c r="C886" t="s">
        <v>23</v>
      </c>
      <c r="D886">
        <v>7</v>
      </c>
      <c r="E886">
        <v>200</v>
      </c>
      <c r="F886">
        <f t="shared" si="13"/>
        <v>3.3333333333333335</v>
      </c>
      <c r="G886" s="2">
        <v>39585.892372685186</v>
      </c>
      <c r="H886">
        <v>89.028679999999994</v>
      </c>
      <c r="I886">
        <v>7.4304389999999998</v>
      </c>
      <c r="J886">
        <v>200</v>
      </c>
      <c r="K886">
        <v>101.2998</v>
      </c>
    </row>
    <row r="887" spans="1:11" x14ac:dyDescent="0.35">
      <c r="A887">
        <v>11092020</v>
      </c>
      <c r="B887">
        <v>11082020</v>
      </c>
      <c r="C887" t="s">
        <v>23</v>
      </c>
      <c r="D887">
        <v>7</v>
      </c>
      <c r="E887">
        <v>210</v>
      </c>
      <c r="F887">
        <f t="shared" si="13"/>
        <v>3.5</v>
      </c>
      <c r="G887" s="2">
        <v>39585.892488425925</v>
      </c>
      <c r="H887">
        <v>89.170739999999995</v>
      </c>
      <c r="I887">
        <v>7.4235680000000004</v>
      </c>
      <c r="J887">
        <v>200</v>
      </c>
      <c r="K887">
        <v>101.301</v>
      </c>
    </row>
    <row r="888" spans="1:11" x14ac:dyDescent="0.35">
      <c r="A888">
        <v>11092020</v>
      </c>
      <c r="B888">
        <v>11082020</v>
      </c>
      <c r="C888" t="s">
        <v>23</v>
      </c>
      <c r="D888">
        <v>7</v>
      </c>
      <c r="E888">
        <v>220</v>
      </c>
      <c r="F888">
        <f t="shared" si="13"/>
        <v>3.6666666666666665</v>
      </c>
      <c r="G888" s="2">
        <v>39585.892605324072</v>
      </c>
      <c r="H888">
        <v>88.832499999999996</v>
      </c>
      <c r="I888">
        <v>7.4399480000000002</v>
      </c>
      <c r="J888">
        <v>200</v>
      </c>
      <c r="K888">
        <v>101.2974</v>
      </c>
    </row>
    <row r="889" spans="1:11" x14ac:dyDescent="0.35">
      <c r="A889">
        <v>11092020</v>
      </c>
      <c r="B889">
        <v>11082020</v>
      </c>
      <c r="C889" t="s">
        <v>23</v>
      </c>
      <c r="D889">
        <v>7</v>
      </c>
      <c r="E889">
        <v>230</v>
      </c>
      <c r="F889">
        <f t="shared" si="13"/>
        <v>3.8333333333333335</v>
      </c>
      <c r="G889" s="2">
        <v>39585.892722222219</v>
      </c>
      <c r="H889">
        <v>89.009789999999995</v>
      </c>
      <c r="I889">
        <v>7.4313539999999998</v>
      </c>
      <c r="J889">
        <v>200</v>
      </c>
      <c r="K889">
        <v>101.2983</v>
      </c>
    </row>
    <row r="890" spans="1:11" x14ac:dyDescent="0.35">
      <c r="A890">
        <v>11092020</v>
      </c>
      <c r="B890">
        <v>11082020</v>
      </c>
      <c r="C890" t="s">
        <v>23</v>
      </c>
      <c r="D890">
        <v>7</v>
      </c>
      <c r="E890">
        <v>240</v>
      </c>
      <c r="F890">
        <f t="shared" si="13"/>
        <v>4</v>
      </c>
      <c r="G890" s="2">
        <v>39585.892837962965</v>
      </c>
      <c r="H890">
        <v>88.790580000000006</v>
      </c>
      <c r="I890">
        <v>7.4419829999999996</v>
      </c>
      <c r="J890">
        <v>200</v>
      </c>
      <c r="K890">
        <v>101.29689999999999</v>
      </c>
    </row>
    <row r="891" spans="1:11" x14ac:dyDescent="0.35">
      <c r="A891">
        <v>11092020</v>
      </c>
      <c r="B891">
        <v>11082020</v>
      </c>
      <c r="C891" t="s">
        <v>23</v>
      </c>
      <c r="D891">
        <v>7</v>
      </c>
      <c r="E891">
        <v>250</v>
      </c>
      <c r="F891">
        <f t="shared" si="13"/>
        <v>4.166666666666667</v>
      </c>
      <c r="G891" s="2">
        <v>39585.892954861112</v>
      </c>
      <c r="H891">
        <v>88.900019999999998</v>
      </c>
      <c r="I891">
        <v>7.4366729999999999</v>
      </c>
      <c r="J891">
        <v>200</v>
      </c>
      <c r="K891">
        <v>101.2961</v>
      </c>
    </row>
    <row r="892" spans="1:11" x14ac:dyDescent="0.35">
      <c r="A892">
        <v>11092020</v>
      </c>
      <c r="B892">
        <v>11082020</v>
      </c>
      <c r="C892" t="s">
        <v>23</v>
      </c>
      <c r="D892">
        <v>7</v>
      </c>
      <c r="E892">
        <v>260</v>
      </c>
      <c r="F892">
        <f t="shared" si="13"/>
        <v>4.333333333333333</v>
      </c>
      <c r="G892" s="2">
        <v>39585.893071759259</v>
      </c>
      <c r="H892">
        <v>88.543719999999993</v>
      </c>
      <c r="I892">
        <v>7.4539900000000001</v>
      </c>
      <c r="J892">
        <v>200</v>
      </c>
      <c r="K892">
        <v>101.2944</v>
      </c>
    </row>
    <row r="893" spans="1:11" x14ac:dyDescent="0.35">
      <c r="A893">
        <v>11092020</v>
      </c>
      <c r="B893">
        <v>11082020</v>
      </c>
      <c r="C893" t="s">
        <v>23</v>
      </c>
      <c r="D893">
        <v>7</v>
      </c>
      <c r="E893">
        <v>270</v>
      </c>
      <c r="F893">
        <f t="shared" si="13"/>
        <v>4.5</v>
      </c>
      <c r="G893" s="2">
        <v>39585.893188657406</v>
      </c>
      <c r="H893">
        <v>88.905019999999993</v>
      </c>
      <c r="I893">
        <v>7.4364299999999997</v>
      </c>
      <c r="J893">
        <v>200</v>
      </c>
      <c r="K893">
        <v>101.29300000000001</v>
      </c>
    </row>
    <row r="894" spans="1:11" x14ac:dyDescent="0.35">
      <c r="A894">
        <v>11092020</v>
      </c>
      <c r="B894">
        <v>11082020</v>
      </c>
      <c r="C894" t="s">
        <v>23</v>
      </c>
      <c r="D894">
        <v>7</v>
      </c>
      <c r="E894">
        <v>280</v>
      </c>
      <c r="F894">
        <f t="shared" si="13"/>
        <v>4.666666666666667</v>
      </c>
      <c r="G894" s="2">
        <v>39585.893304398145</v>
      </c>
      <c r="H894">
        <v>88.767709999999994</v>
      </c>
      <c r="I894">
        <v>7.4430940000000003</v>
      </c>
      <c r="J894">
        <v>200</v>
      </c>
      <c r="K894">
        <v>101.2966</v>
      </c>
    </row>
    <row r="895" spans="1:11" x14ac:dyDescent="0.35">
      <c r="A895">
        <v>11092020</v>
      </c>
      <c r="B895">
        <v>11082020</v>
      </c>
      <c r="C895" t="s">
        <v>23</v>
      </c>
      <c r="D895">
        <v>7</v>
      </c>
      <c r="E895">
        <v>290</v>
      </c>
      <c r="F895">
        <f t="shared" si="13"/>
        <v>4.833333333333333</v>
      </c>
      <c r="G895" s="2">
        <v>39585.893421296299</v>
      </c>
      <c r="H895">
        <v>88.758290000000002</v>
      </c>
      <c r="I895">
        <v>7.4435520000000004</v>
      </c>
      <c r="J895">
        <v>200</v>
      </c>
      <c r="K895">
        <v>101.2959</v>
      </c>
    </row>
    <row r="896" spans="1:11" x14ac:dyDescent="0.35">
      <c r="A896">
        <v>11092020</v>
      </c>
      <c r="B896">
        <v>11082020</v>
      </c>
      <c r="C896" t="s">
        <v>23</v>
      </c>
      <c r="D896">
        <v>7</v>
      </c>
      <c r="E896">
        <v>300</v>
      </c>
      <c r="F896">
        <f t="shared" si="13"/>
        <v>5</v>
      </c>
      <c r="G896" s="2">
        <v>39585.893537037038</v>
      </c>
      <c r="H896">
        <v>88.620090000000005</v>
      </c>
      <c r="I896">
        <v>7.4502709999999999</v>
      </c>
      <c r="J896">
        <v>200</v>
      </c>
      <c r="K896">
        <v>101.3005</v>
      </c>
    </row>
    <row r="897" spans="1:11" x14ac:dyDescent="0.35">
      <c r="A897">
        <v>11092020</v>
      </c>
      <c r="B897">
        <v>11082020</v>
      </c>
      <c r="C897" t="s">
        <v>23</v>
      </c>
      <c r="D897">
        <v>7</v>
      </c>
      <c r="E897">
        <v>310</v>
      </c>
      <c r="F897">
        <f t="shared" si="13"/>
        <v>5.166666666666667</v>
      </c>
      <c r="G897" s="2">
        <v>39585.893653935185</v>
      </c>
      <c r="H897">
        <v>88.675700000000006</v>
      </c>
      <c r="I897">
        <v>7.4475660000000001</v>
      </c>
      <c r="J897">
        <v>200</v>
      </c>
      <c r="K897">
        <v>101.2961</v>
      </c>
    </row>
    <row r="898" spans="1:11" x14ac:dyDescent="0.35">
      <c r="A898">
        <v>11092020</v>
      </c>
      <c r="B898">
        <v>11082020</v>
      </c>
      <c r="C898" t="s">
        <v>23</v>
      </c>
      <c r="D898">
        <v>7</v>
      </c>
      <c r="E898">
        <v>320</v>
      </c>
      <c r="F898">
        <f t="shared" si="13"/>
        <v>5.333333333333333</v>
      </c>
      <c r="G898" s="2">
        <v>39585.893770833332</v>
      </c>
      <c r="H898">
        <v>88.573750000000004</v>
      </c>
      <c r="I898">
        <v>7.4525269999999999</v>
      </c>
      <c r="J898">
        <v>200</v>
      </c>
      <c r="K898">
        <v>101.2927</v>
      </c>
    </row>
    <row r="899" spans="1:11" x14ac:dyDescent="0.35">
      <c r="A899">
        <v>11092020</v>
      </c>
      <c r="B899">
        <v>11082020</v>
      </c>
      <c r="C899" t="s">
        <v>23</v>
      </c>
      <c r="D899">
        <v>7</v>
      </c>
      <c r="E899">
        <v>330</v>
      </c>
      <c r="F899">
        <f t="shared" ref="F899:F962" si="14">E899/60</f>
        <v>5.5</v>
      </c>
      <c r="G899" s="2">
        <v>39585.893886574071</v>
      </c>
      <c r="H899">
        <v>88.522319999999993</v>
      </c>
      <c r="I899">
        <v>7.4550320000000001</v>
      </c>
      <c r="J899">
        <v>200</v>
      </c>
      <c r="K899">
        <v>101.29170000000001</v>
      </c>
    </row>
    <row r="900" spans="1:11" x14ac:dyDescent="0.35">
      <c r="A900">
        <v>11092020</v>
      </c>
      <c r="B900">
        <v>11082020</v>
      </c>
      <c r="C900" t="s">
        <v>23</v>
      </c>
      <c r="D900">
        <v>7</v>
      </c>
      <c r="E900">
        <v>340</v>
      </c>
      <c r="F900">
        <f t="shared" si="14"/>
        <v>5.666666666666667</v>
      </c>
      <c r="G900" s="2">
        <v>39585.894002314817</v>
      </c>
      <c r="H900">
        <v>88.478800000000007</v>
      </c>
      <c r="I900">
        <v>7.4571540000000001</v>
      </c>
      <c r="J900">
        <v>200</v>
      </c>
      <c r="K900">
        <v>101.29389999999999</v>
      </c>
    </row>
    <row r="901" spans="1:11" x14ac:dyDescent="0.35">
      <c r="A901">
        <v>11092020</v>
      </c>
      <c r="B901">
        <v>11082020</v>
      </c>
      <c r="C901" t="s">
        <v>23</v>
      </c>
      <c r="D901">
        <v>7</v>
      </c>
      <c r="E901">
        <v>350</v>
      </c>
      <c r="F901">
        <f t="shared" si="14"/>
        <v>5.833333333333333</v>
      </c>
      <c r="G901" s="2">
        <v>39585.894119212964</v>
      </c>
      <c r="H901">
        <v>88.567279999999997</v>
      </c>
      <c r="I901">
        <v>7.4528420000000004</v>
      </c>
      <c r="J901">
        <v>200</v>
      </c>
      <c r="K901">
        <v>101.2954</v>
      </c>
    </row>
    <row r="902" spans="1:11" x14ac:dyDescent="0.35">
      <c r="A902">
        <v>11092020</v>
      </c>
      <c r="B902">
        <v>11082020</v>
      </c>
      <c r="C902" t="s">
        <v>23</v>
      </c>
      <c r="D902">
        <v>7</v>
      </c>
      <c r="E902">
        <v>360</v>
      </c>
      <c r="F902">
        <f t="shared" si="14"/>
        <v>6</v>
      </c>
      <c r="G902" s="2">
        <v>39585.894234953703</v>
      </c>
      <c r="H902">
        <v>88.337010000000006</v>
      </c>
      <c r="I902">
        <v>7.464073</v>
      </c>
      <c r="J902">
        <v>200</v>
      </c>
      <c r="K902">
        <v>101.29470000000001</v>
      </c>
    </row>
    <row r="903" spans="1:11" x14ac:dyDescent="0.35">
      <c r="A903">
        <v>11092020</v>
      </c>
      <c r="B903">
        <v>11082020</v>
      </c>
      <c r="C903" t="s">
        <v>23</v>
      </c>
      <c r="D903">
        <v>7</v>
      </c>
      <c r="E903">
        <v>370</v>
      </c>
      <c r="F903">
        <f t="shared" si="14"/>
        <v>6.166666666666667</v>
      </c>
      <c r="G903" s="2">
        <v>39585.89435185185</v>
      </c>
      <c r="H903">
        <v>88.324969999999993</v>
      </c>
      <c r="I903">
        <v>7.4646610000000004</v>
      </c>
      <c r="J903">
        <v>200</v>
      </c>
      <c r="K903">
        <v>101.29640000000001</v>
      </c>
    </row>
    <row r="904" spans="1:11" x14ac:dyDescent="0.35">
      <c r="A904">
        <v>11092020</v>
      </c>
      <c r="B904">
        <v>11082020</v>
      </c>
      <c r="C904" t="s">
        <v>23</v>
      </c>
      <c r="D904">
        <v>7</v>
      </c>
      <c r="E904">
        <v>380</v>
      </c>
      <c r="F904">
        <f t="shared" si="14"/>
        <v>6.333333333333333</v>
      </c>
      <c r="G904" s="2">
        <v>39585.894468749997</v>
      </c>
      <c r="H904">
        <v>88.365390000000005</v>
      </c>
      <c r="I904">
        <v>7.4626869999999998</v>
      </c>
      <c r="J904">
        <v>200</v>
      </c>
      <c r="K904">
        <v>101.29470000000001</v>
      </c>
    </row>
    <row r="905" spans="1:11" x14ac:dyDescent="0.35">
      <c r="A905">
        <v>11092020</v>
      </c>
      <c r="B905">
        <v>11082020</v>
      </c>
      <c r="C905" t="s">
        <v>23</v>
      </c>
      <c r="D905">
        <v>7</v>
      </c>
      <c r="E905">
        <v>390</v>
      </c>
      <c r="F905">
        <f t="shared" si="14"/>
        <v>6.5</v>
      </c>
      <c r="G905" s="2">
        <v>39585.894584490743</v>
      </c>
      <c r="H905">
        <v>88.071879999999993</v>
      </c>
      <c r="I905">
        <v>7.4770459999999996</v>
      </c>
      <c r="J905">
        <v>200</v>
      </c>
      <c r="K905">
        <v>101.29689999999999</v>
      </c>
    </row>
    <row r="906" spans="1:11" x14ac:dyDescent="0.35">
      <c r="A906">
        <v>11092020</v>
      </c>
      <c r="B906">
        <v>11082020</v>
      </c>
      <c r="C906" t="s">
        <v>23</v>
      </c>
      <c r="D906">
        <v>7</v>
      </c>
      <c r="E906">
        <v>400</v>
      </c>
      <c r="F906">
        <f t="shared" si="14"/>
        <v>6.666666666666667</v>
      </c>
      <c r="G906" s="2">
        <v>39585.89470138889</v>
      </c>
      <c r="H906">
        <v>88.260289999999998</v>
      </c>
      <c r="I906">
        <v>7.4678230000000001</v>
      </c>
      <c r="J906">
        <v>200</v>
      </c>
      <c r="K906">
        <v>101.301</v>
      </c>
    </row>
    <row r="907" spans="1:11" x14ac:dyDescent="0.35">
      <c r="A907">
        <v>11092020</v>
      </c>
      <c r="B907">
        <v>11082020</v>
      </c>
      <c r="C907" t="s">
        <v>23</v>
      </c>
      <c r="D907">
        <v>7</v>
      </c>
      <c r="E907">
        <v>410</v>
      </c>
      <c r="F907">
        <f t="shared" si="14"/>
        <v>6.833333333333333</v>
      </c>
      <c r="G907" s="2">
        <v>39585.894817129629</v>
      </c>
      <c r="H907">
        <v>88.229259999999996</v>
      </c>
      <c r="I907">
        <v>7.469341</v>
      </c>
      <c r="J907">
        <v>200</v>
      </c>
      <c r="K907">
        <v>101.3013</v>
      </c>
    </row>
    <row r="908" spans="1:11" x14ac:dyDescent="0.35">
      <c r="A908">
        <v>11092020</v>
      </c>
      <c r="B908">
        <v>11082020</v>
      </c>
      <c r="C908" t="s">
        <v>23</v>
      </c>
      <c r="D908">
        <v>7</v>
      </c>
      <c r="E908">
        <v>420</v>
      </c>
      <c r="F908">
        <f t="shared" si="14"/>
        <v>7</v>
      </c>
      <c r="G908" s="2">
        <v>39585.894934027776</v>
      </c>
      <c r="H908">
        <v>88.410550000000001</v>
      </c>
      <c r="I908">
        <v>7.460483</v>
      </c>
      <c r="J908">
        <v>200</v>
      </c>
      <c r="K908">
        <v>101.29859999999999</v>
      </c>
    </row>
    <row r="909" spans="1:11" x14ac:dyDescent="0.35">
      <c r="A909">
        <v>11092020</v>
      </c>
      <c r="B909">
        <v>11082020</v>
      </c>
      <c r="C909" t="s">
        <v>23</v>
      </c>
      <c r="D909">
        <v>7</v>
      </c>
      <c r="E909">
        <v>430</v>
      </c>
      <c r="F909">
        <f t="shared" si="14"/>
        <v>7.166666666666667</v>
      </c>
      <c r="G909" s="2">
        <v>39585.895050925923</v>
      </c>
      <c r="H909">
        <v>88.127200000000002</v>
      </c>
      <c r="I909">
        <v>7.4743360000000001</v>
      </c>
      <c r="J909">
        <v>200</v>
      </c>
      <c r="K909">
        <v>101.2991</v>
      </c>
    </row>
    <row r="910" spans="1:11" x14ac:dyDescent="0.35">
      <c r="A910">
        <v>11092020</v>
      </c>
      <c r="B910">
        <v>11082020</v>
      </c>
      <c r="C910" t="s">
        <v>23</v>
      </c>
      <c r="D910">
        <v>7</v>
      </c>
      <c r="E910">
        <v>440</v>
      </c>
      <c r="F910">
        <f t="shared" si="14"/>
        <v>7.333333333333333</v>
      </c>
      <c r="G910" s="2">
        <v>39585.895166666669</v>
      </c>
      <c r="H910">
        <v>88.296989999999994</v>
      </c>
      <c r="I910">
        <v>7.4660289999999998</v>
      </c>
      <c r="J910">
        <v>200</v>
      </c>
      <c r="K910">
        <v>101.2998</v>
      </c>
    </row>
    <row r="911" spans="1:11" x14ac:dyDescent="0.35">
      <c r="A911">
        <v>11092020</v>
      </c>
      <c r="B911">
        <v>11082020</v>
      </c>
      <c r="C911" t="s">
        <v>23</v>
      </c>
      <c r="D911">
        <v>7</v>
      </c>
      <c r="E911">
        <v>450</v>
      </c>
      <c r="F911">
        <f t="shared" si="14"/>
        <v>7.5</v>
      </c>
      <c r="G911" s="2">
        <v>39585.895282407408</v>
      </c>
      <c r="H911">
        <v>88.330650000000006</v>
      </c>
      <c r="I911">
        <v>7.4643839999999999</v>
      </c>
      <c r="J911">
        <v>200</v>
      </c>
      <c r="K911">
        <v>101.2974</v>
      </c>
    </row>
    <row r="912" spans="1:11" x14ac:dyDescent="0.35">
      <c r="A912">
        <v>11092020</v>
      </c>
      <c r="B912">
        <v>11082020</v>
      </c>
      <c r="C912" t="s">
        <v>23</v>
      </c>
      <c r="D912">
        <v>7</v>
      </c>
      <c r="E912">
        <v>460</v>
      </c>
      <c r="F912">
        <f t="shared" si="14"/>
        <v>7.666666666666667</v>
      </c>
      <c r="G912" s="2">
        <v>39585.895399305555</v>
      </c>
      <c r="H912">
        <v>88.100300000000004</v>
      </c>
      <c r="I912">
        <v>7.4756539999999996</v>
      </c>
      <c r="J912">
        <v>200</v>
      </c>
      <c r="K912">
        <v>101.3</v>
      </c>
    </row>
    <row r="913" spans="1:11" x14ac:dyDescent="0.35">
      <c r="A913">
        <v>11092020</v>
      </c>
      <c r="B913">
        <v>11082020</v>
      </c>
      <c r="C913" t="s">
        <v>23</v>
      </c>
      <c r="D913">
        <v>7</v>
      </c>
      <c r="E913">
        <v>470</v>
      </c>
      <c r="F913">
        <f t="shared" si="14"/>
        <v>7.833333333333333</v>
      </c>
      <c r="G913" s="2">
        <v>39585.895516203702</v>
      </c>
      <c r="H913">
        <v>88.031270000000006</v>
      </c>
      <c r="I913">
        <v>7.4790380000000001</v>
      </c>
      <c r="J913">
        <v>200</v>
      </c>
      <c r="K913">
        <v>101.29689999999999</v>
      </c>
    </row>
    <row r="914" spans="1:11" x14ac:dyDescent="0.35">
      <c r="A914">
        <v>11092020</v>
      </c>
      <c r="B914">
        <v>11082020</v>
      </c>
      <c r="C914" t="s">
        <v>23</v>
      </c>
      <c r="D914">
        <v>7</v>
      </c>
      <c r="E914">
        <v>480</v>
      </c>
      <c r="F914">
        <f t="shared" si="14"/>
        <v>8</v>
      </c>
      <c r="G914" s="2">
        <v>39585.895631944448</v>
      </c>
      <c r="H914">
        <v>88.021609999999995</v>
      </c>
      <c r="I914">
        <v>7.4795119999999997</v>
      </c>
      <c r="J914">
        <v>200</v>
      </c>
      <c r="K914">
        <v>101.2974</v>
      </c>
    </row>
    <row r="915" spans="1:11" x14ac:dyDescent="0.35">
      <c r="A915">
        <v>11092020</v>
      </c>
      <c r="B915">
        <v>11082020</v>
      </c>
      <c r="C915" t="s">
        <v>23</v>
      </c>
      <c r="D915">
        <v>7</v>
      </c>
      <c r="E915">
        <v>490</v>
      </c>
      <c r="F915">
        <f t="shared" si="14"/>
        <v>8.1666666666666661</v>
      </c>
      <c r="G915" s="2">
        <v>39585.895748842595</v>
      </c>
      <c r="H915">
        <v>88.046869999999998</v>
      </c>
      <c r="I915">
        <v>7.4782729999999997</v>
      </c>
      <c r="J915">
        <v>200</v>
      </c>
      <c r="K915">
        <v>101.2961</v>
      </c>
    </row>
    <row r="916" spans="1:11" x14ac:dyDescent="0.35">
      <c r="A916">
        <v>11092020</v>
      </c>
      <c r="B916">
        <v>11082020</v>
      </c>
      <c r="C916" t="s">
        <v>23</v>
      </c>
      <c r="D916">
        <v>7</v>
      </c>
      <c r="E916">
        <v>500</v>
      </c>
      <c r="F916">
        <f t="shared" si="14"/>
        <v>8.3333333333333339</v>
      </c>
      <c r="G916" s="2">
        <v>39585.895865740742</v>
      </c>
      <c r="H916">
        <v>88.133480000000006</v>
      </c>
      <c r="I916">
        <v>7.4740289999999998</v>
      </c>
      <c r="J916">
        <v>200</v>
      </c>
      <c r="K916">
        <v>101.3008</v>
      </c>
    </row>
    <row r="917" spans="1:11" x14ac:dyDescent="0.35">
      <c r="A917">
        <v>11092020</v>
      </c>
      <c r="B917">
        <v>11082020</v>
      </c>
      <c r="C917" t="s">
        <v>23</v>
      </c>
      <c r="D917">
        <v>7</v>
      </c>
      <c r="E917">
        <v>510</v>
      </c>
      <c r="F917">
        <f t="shared" si="14"/>
        <v>8.5</v>
      </c>
      <c r="G917" s="2">
        <v>39585.895981481481</v>
      </c>
      <c r="H917">
        <v>88.131919999999994</v>
      </c>
      <c r="I917">
        <v>7.4741049999999998</v>
      </c>
      <c r="J917">
        <v>200</v>
      </c>
      <c r="K917">
        <v>101.2998</v>
      </c>
    </row>
    <row r="918" spans="1:11" x14ac:dyDescent="0.35">
      <c r="A918">
        <v>11092020</v>
      </c>
      <c r="B918">
        <v>11082020</v>
      </c>
      <c r="C918" t="s">
        <v>23</v>
      </c>
      <c r="D918">
        <v>7</v>
      </c>
      <c r="E918">
        <v>520</v>
      </c>
      <c r="F918">
        <f t="shared" si="14"/>
        <v>8.6666666666666661</v>
      </c>
      <c r="G918" s="2">
        <v>39585.896098379628</v>
      </c>
      <c r="H918">
        <v>87.901799999999994</v>
      </c>
      <c r="I918">
        <v>7.4853930000000002</v>
      </c>
      <c r="J918">
        <v>200</v>
      </c>
      <c r="K918">
        <v>101.30029999999999</v>
      </c>
    </row>
    <row r="919" spans="1:11" x14ac:dyDescent="0.35">
      <c r="A919">
        <v>11092020</v>
      </c>
      <c r="B919">
        <v>11082020</v>
      </c>
      <c r="C919" t="s">
        <v>23</v>
      </c>
      <c r="D919">
        <v>7</v>
      </c>
      <c r="E919">
        <v>530</v>
      </c>
      <c r="F919">
        <f t="shared" si="14"/>
        <v>8.8333333333333339</v>
      </c>
      <c r="G919" s="2">
        <v>39585.896215277775</v>
      </c>
      <c r="H919">
        <v>87.873450000000005</v>
      </c>
      <c r="I919">
        <v>7.4867860000000004</v>
      </c>
      <c r="J919">
        <v>200</v>
      </c>
      <c r="K919">
        <v>101.2974</v>
      </c>
    </row>
    <row r="920" spans="1:11" x14ac:dyDescent="0.35">
      <c r="A920">
        <v>11092020</v>
      </c>
      <c r="B920">
        <v>11082020</v>
      </c>
      <c r="C920" t="s">
        <v>23</v>
      </c>
      <c r="D920">
        <v>7</v>
      </c>
      <c r="E920">
        <v>540</v>
      </c>
      <c r="F920">
        <f t="shared" si="14"/>
        <v>9</v>
      </c>
      <c r="G920" s="2">
        <v>39585.896331018521</v>
      </c>
      <c r="H920">
        <v>87.798609999999996</v>
      </c>
      <c r="I920">
        <v>7.4904659999999996</v>
      </c>
      <c r="J920">
        <v>200</v>
      </c>
      <c r="K920">
        <v>101.2976</v>
      </c>
    </row>
    <row r="921" spans="1:11" x14ac:dyDescent="0.35">
      <c r="A921">
        <v>11092020</v>
      </c>
      <c r="B921">
        <v>11082020</v>
      </c>
      <c r="C921" t="s">
        <v>23</v>
      </c>
      <c r="D921">
        <v>7</v>
      </c>
      <c r="E921">
        <v>550</v>
      </c>
      <c r="F921">
        <f t="shared" si="14"/>
        <v>9.1666666666666661</v>
      </c>
      <c r="G921" s="2">
        <v>39585.896447916668</v>
      </c>
      <c r="H921">
        <v>87.790350000000004</v>
      </c>
      <c r="I921">
        <v>7.4908720000000004</v>
      </c>
      <c r="J921">
        <v>200</v>
      </c>
      <c r="K921">
        <v>101.29859999999999</v>
      </c>
    </row>
    <row r="922" spans="1:11" x14ac:dyDescent="0.35">
      <c r="A922">
        <v>11092020</v>
      </c>
      <c r="B922">
        <v>11082020</v>
      </c>
      <c r="C922" t="s">
        <v>23</v>
      </c>
      <c r="D922">
        <v>7</v>
      </c>
      <c r="E922">
        <v>560</v>
      </c>
      <c r="F922">
        <f t="shared" si="14"/>
        <v>9.3333333333333339</v>
      </c>
      <c r="G922" s="2">
        <v>39585.896564814815</v>
      </c>
      <c r="H922">
        <v>88.069329999999994</v>
      </c>
      <c r="I922">
        <v>7.4771720000000004</v>
      </c>
      <c r="J922">
        <v>200</v>
      </c>
      <c r="K922">
        <v>101.29470000000001</v>
      </c>
    </row>
    <row r="923" spans="1:11" x14ac:dyDescent="0.35">
      <c r="A923">
        <v>11092020</v>
      </c>
      <c r="B923">
        <v>11082020</v>
      </c>
      <c r="C923" t="s">
        <v>23</v>
      </c>
      <c r="D923">
        <v>7</v>
      </c>
      <c r="E923">
        <v>570</v>
      </c>
      <c r="F923">
        <f t="shared" si="14"/>
        <v>9.5</v>
      </c>
      <c r="G923" s="2">
        <v>39585.896680555554</v>
      </c>
      <c r="H923">
        <v>87.940969999999993</v>
      </c>
      <c r="I923">
        <v>7.4834690000000004</v>
      </c>
      <c r="J923">
        <v>200</v>
      </c>
      <c r="K923">
        <v>101.29470000000001</v>
      </c>
    </row>
    <row r="924" spans="1:11" x14ac:dyDescent="0.35">
      <c r="A924">
        <v>11092020</v>
      </c>
      <c r="B924">
        <v>11082020</v>
      </c>
      <c r="C924" t="s">
        <v>23</v>
      </c>
      <c r="D924">
        <v>7</v>
      </c>
      <c r="E924">
        <v>580</v>
      </c>
      <c r="F924">
        <f t="shared" si="14"/>
        <v>9.6666666666666661</v>
      </c>
      <c r="G924" s="2">
        <v>39585.896797453701</v>
      </c>
      <c r="H924">
        <v>87.686300000000003</v>
      </c>
      <c r="I924">
        <v>7.4959949999999997</v>
      </c>
      <c r="J924">
        <v>200</v>
      </c>
      <c r="K924">
        <v>101.29389999999999</v>
      </c>
    </row>
    <row r="925" spans="1:11" x14ac:dyDescent="0.35">
      <c r="A925">
        <v>11092020</v>
      </c>
      <c r="B925">
        <v>11082020</v>
      </c>
      <c r="C925" t="s">
        <v>23</v>
      </c>
      <c r="D925">
        <v>7</v>
      </c>
      <c r="E925">
        <v>590</v>
      </c>
      <c r="F925">
        <f t="shared" si="14"/>
        <v>9.8333333333333339</v>
      </c>
      <c r="G925" s="2">
        <v>39585.896914351855</v>
      </c>
      <c r="H925">
        <v>87.653880000000001</v>
      </c>
      <c r="I925">
        <v>7.497592</v>
      </c>
      <c r="J925">
        <v>200</v>
      </c>
      <c r="K925">
        <v>101.2983</v>
      </c>
    </row>
    <row r="926" spans="1:11" x14ac:dyDescent="0.35">
      <c r="A926">
        <v>11092020</v>
      </c>
      <c r="B926">
        <v>11082020</v>
      </c>
      <c r="C926" t="s">
        <v>23</v>
      </c>
      <c r="D926">
        <v>7</v>
      </c>
      <c r="E926">
        <v>600</v>
      </c>
      <c r="F926">
        <f t="shared" si="14"/>
        <v>10</v>
      </c>
      <c r="G926" s="2">
        <v>39585.897030092594</v>
      </c>
      <c r="H926">
        <v>87.645330000000001</v>
      </c>
      <c r="I926">
        <v>7.4980130000000003</v>
      </c>
      <c r="J926">
        <v>200</v>
      </c>
      <c r="K926">
        <v>101.3013</v>
      </c>
    </row>
    <row r="927" spans="1:11" x14ac:dyDescent="0.35">
      <c r="A927">
        <v>11092020</v>
      </c>
      <c r="B927">
        <v>11082020</v>
      </c>
      <c r="C927" t="s">
        <v>23</v>
      </c>
      <c r="D927">
        <v>7</v>
      </c>
      <c r="E927">
        <v>610</v>
      </c>
      <c r="F927">
        <f t="shared" si="14"/>
        <v>10.166666666666666</v>
      </c>
      <c r="G927" s="2">
        <v>39585.897146990741</v>
      </c>
      <c r="H927">
        <v>87.556340000000006</v>
      </c>
      <c r="I927">
        <v>7.5024030000000002</v>
      </c>
      <c r="J927">
        <v>200</v>
      </c>
      <c r="K927">
        <v>101.3022</v>
      </c>
    </row>
    <row r="928" spans="1:11" x14ac:dyDescent="0.35">
      <c r="A928">
        <v>11092020</v>
      </c>
      <c r="B928">
        <v>11082020</v>
      </c>
      <c r="C928" t="s">
        <v>23</v>
      </c>
      <c r="D928">
        <v>7</v>
      </c>
      <c r="E928">
        <v>620</v>
      </c>
      <c r="F928">
        <f t="shared" si="14"/>
        <v>10.333333333333334</v>
      </c>
      <c r="G928" s="2">
        <v>39585.897263888888</v>
      </c>
      <c r="H928">
        <v>87.742549999999994</v>
      </c>
      <c r="I928">
        <v>7.4932249999999998</v>
      </c>
      <c r="J928">
        <v>200</v>
      </c>
      <c r="K928">
        <v>101.3013</v>
      </c>
    </row>
    <row r="929" spans="1:11" x14ac:dyDescent="0.35">
      <c r="A929">
        <v>11092020</v>
      </c>
      <c r="B929">
        <v>11082020</v>
      </c>
      <c r="C929" t="s">
        <v>23</v>
      </c>
      <c r="D929">
        <v>7</v>
      </c>
      <c r="E929">
        <v>630</v>
      </c>
      <c r="F929">
        <f t="shared" si="14"/>
        <v>10.5</v>
      </c>
      <c r="G929" s="2">
        <v>39585.897379629627</v>
      </c>
      <c r="H929">
        <v>87.683980000000005</v>
      </c>
      <c r="I929">
        <v>7.4961089999999997</v>
      </c>
      <c r="J929">
        <v>200</v>
      </c>
      <c r="K929">
        <v>101.2996</v>
      </c>
    </row>
    <row r="930" spans="1:11" x14ac:dyDescent="0.35">
      <c r="A930">
        <v>11092020</v>
      </c>
      <c r="B930">
        <v>11082020</v>
      </c>
      <c r="C930" t="s">
        <v>23</v>
      </c>
      <c r="D930">
        <v>7</v>
      </c>
      <c r="E930">
        <v>640</v>
      </c>
      <c r="F930">
        <f t="shared" si="14"/>
        <v>10.666666666666666</v>
      </c>
      <c r="G930" s="2">
        <v>39585.897496527781</v>
      </c>
      <c r="H930">
        <v>87.619730000000004</v>
      </c>
      <c r="I930">
        <v>7.4992760000000001</v>
      </c>
      <c r="J930">
        <v>200</v>
      </c>
      <c r="K930">
        <v>101.30419999999999</v>
      </c>
    </row>
    <row r="931" spans="1:11" x14ac:dyDescent="0.35">
      <c r="A931">
        <v>11092020</v>
      </c>
      <c r="B931">
        <v>11082020</v>
      </c>
      <c r="C931" t="s">
        <v>23</v>
      </c>
      <c r="D931">
        <v>7</v>
      </c>
      <c r="E931">
        <v>650</v>
      </c>
      <c r="F931">
        <f t="shared" si="14"/>
        <v>10.833333333333334</v>
      </c>
      <c r="G931" s="2">
        <v>39585.89761226852</v>
      </c>
      <c r="H931">
        <v>87.489909999999995</v>
      </c>
      <c r="I931">
        <v>7.5056830000000003</v>
      </c>
      <c r="J931">
        <v>200</v>
      </c>
      <c r="K931">
        <v>101.3005</v>
      </c>
    </row>
    <row r="932" spans="1:11" x14ac:dyDescent="0.35">
      <c r="A932">
        <v>11092020</v>
      </c>
      <c r="B932">
        <v>11082020</v>
      </c>
      <c r="C932" t="s">
        <v>23</v>
      </c>
      <c r="D932">
        <v>7</v>
      </c>
      <c r="E932">
        <v>660</v>
      </c>
      <c r="F932">
        <f t="shared" si="14"/>
        <v>11</v>
      </c>
      <c r="G932" s="2">
        <v>39585.897729166667</v>
      </c>
      <c r="H932">
        <v>87.515370000000004</v>
      </c>
      <c r="I932">
        <v>7.5044250000000003</v>
      </c>
      <c r="J932">
        <v>200</v>
      </c>
      <c r="K932">
        <v>101.3018</v>
      </c>
    </row>
    <row r="933" spans="1:11" x14ac:dyDescent="0.35">
      <c r="A933">
        <v>11092020</v>
      </c>
      <c r="B933">
        <v>11082020</v>
      </c>
      <c r="C933" t="s">
        <v>23</v>
      </c>
      <c r="D933">
        <v>7</v>
      </c>
      <c r="E933">
        <v>670</v>
      </c>
      <c r="F933">
        <f t="shared" si="14"/>
        <v>11.166666666666666</v>
      </c>
      <c r="G933" s="2">
        <v>39585.897847222222</v>
      </c>
      <c r="H933">
        <v>87.445350000000005</v>
      </c>
      <c r="I933">
        <v>7.5078849999999999</v>
      </c>
      <c r="J933">
        <v>200</v>
      </c>
      <c r="K933">
        <v>101.2996</v>
      </c>
    </row>
    <row r="934" spans="1:11" x14ac:dyDescent="0.35">
      <c r="A934">
        <v>11092020</v>
      </c>
      <c r="B934">
        <v>11082020</v>
      </c>
      <c r="C934" t="s">
        <v>23</v>
      </c>
      <c r="D934">
        <v>7</v>
      </c>
      <c r="E934">
        <v>680</v>
      </c>
      <c r="F934">
        <f t="shared" si="14"/>
        <v>11.333333333333334</v>
      </c>
      <c r="G934" s="2">
        <v>39585.89796412037</v>
      </c>
      <c r="H934">
        <v>87.501440000000002</v>
      </c>
      <c r="I934">
        <v>7.5051129999999997</v>
      </c>
      <c r="J934">
        <v>200</v>
      </c>
      <c r="K934">
        <v>101.3005</v>
      </c>
    </row>
    <row r="935" spans="1:11" x14ac:dyDescent="0.35">
      <c r="A935">
        <v>11092020</v>
      </c>
      <c r="B935">
        <v>11082020</v>
      </c>
      <c r="C935" t="s">
        <v>23</v>
      </c>
      <c r="D935">
        <v>7</v>
      </c>
      <c r="E935">
        <v>690</v>
      </c>
      <c r="F935">
        <f t="shared" si="14"/>
        <v>11.5</v>
      </c>
      <c r="G935" s="2">
        <v>39585.898079861108</v>
      </c>
      <c r="H935">
        <v>87.421090000000007</v>
      </c>
      <c r="I935">
        <v>7.5090839999999996</v>
      </c>
      <c r="J935">
        <v>200</v>
      </c>
      <c r="K935">
        <v>101.3</v>
      </c>
    </row>
    <row r="936" spans="1:11" x14ac:dyDescent="0.35">
      <c r="A936">
        <v>11092020</v>
      </c>
      <c r="B936">
        <v>11082020</v>
      </c>
      <c r="C936" t="s">
        <v>23</v>
      </c>
      <c r="D936">
        <v>7</v>
      </c>
      <c r="E936">
        <v>700</v>
      </c>
      <c r="F936">
        <f t="shared" si="14"/>
        <v>11.666666666666666</v>
      </c>
      <c r="G936" s="2">
        <v>39585.898196759263</v>
      </c>
      <c r="H936">
        <v>87.670339999999996</v>
      </c>
      <c r="I936">
        <v>7.4967810000000004</v>
      </c>
      <c r="J936">
        <v>200</v>
      </c>
      <c r="K936">
        <v>101.2991</v>
      </c>
    </row>
    <row r="937" spans="1:11" x14ac:dyDescent="0.35">
      <c r="A937">
        <v>11092020</v>
      </c>
      <c r="B937">
        <v>11082020</v>
      </c>
      <c r="C937" t="s">
        <v>23</v>
      </c>
      <c r="D937">
        <v>7</v>
      </c>
      <c r="E937">
        <v>710</v>
      </c>
      <c r="F937">
        <f t="shared" si="14"/>
        <v>11.833333333333334</v>
      </c>
      <c r="G937" s="2">
        <v>39585.898312500001</v>
      </c>
      <c r="H937">
        <v>87.562020000000004</v>
      </c>
      <c r="I937">
        <v>7.502122</v>
      </c>
      <c r="J937">
        <v>200</v>
      </c>
      <c r="K937">
        <v>101.29810000000001</v>
      </c>
    </row>
    <row r="938" spans="1:11" x14ac:dyDescent="0.35">
      <c r="A938">
        <v>11092020</v>
      </c>
      <c r="B938">
        <v>11082020</v>
      </c>
      <c r="C938" t="s">
        <v>23</v>
      </c>
      <c r="D938">
        <v>7</v>
      </c>
      <c r="E938">
        <v>720</v>
      </c>
      <c r="F938">
        <f t="shared" si="14"/>
        <v>12</v>
      </c>
      <c r="G938" s="2">
        <v>39585.898429398148</v>
      </c>
      <c r="H938">
        <v>87.481589999999997</v>
      </c>
      <c r="I938">
        <v>7.506094</v>
      </c>
      <c r="J938">
        <v>200</v>
      </c>
      <c r="K938">
        <v>101.29689999999999</v>
      </c>
    </row>
    <row r="939" spans="1:11" x14ac:dyDescent="0.35">
      <c r="A939">
        <v>11092020</v>
      </c>
      <c r="B939">
        <v>11082020</v>
      </c>
      <c r="C939" t="s">
        <v>23</v>
      </c>
      <c r="D939">
        <v>7</v>
      </c>
      <c r="E939">
        <v>730</v>
      </c>
      <c r="F939">
        <f t="shared" si="14"/>
        <v>12.166666666666666</v>
      </c>
      <c r="G939" s="2">
        <v>39585.898545138887</v>
      </c>
      <c r="H939">
        <v>87.665139999999994</v>
      </c>
      <c r="I939">
        <v>7.4970369999999997</v>
      </c>
      <c r="J939">
        <v>200</v>
      </c>
      <c r="K939">
        <v>101.29640000000001</v>
      </c>
    </row>
    <row r="940" spans="1:11" x14ac:dyDescent="0.35">
      <c r="A940">
        <v>11092020</v>
      </c>
      <c r="B940">
        <v>11082020</v>
      </c>
      <c r="C940" t="s">
        <v>23</v>
      </c>
      <c r="D940">
        <v>7</v>
      </c>
      <c r="E940">
        <v>740</v>
      </c>
      <c r="F940">
        <f t="shared" si="14"/>
        <v>12.333333333333334</v>
      </c>
      <c r="G940" s="2">
        <v>39585.898660879633</v>
      </c>
      <c r="H940">
        <v>87.498620000000003</v>
      </c>
      <c r="I940">
        <v>7.5052519999999996</v>
      </c>
      <c r="J940">
        <v>200</v>
      </c>
      <c r="K940">
        <v>101.29640000000001</v>
      </c>
    </row>
    <row r="941" spans="1:11" x14ac:dyDescent="0.35">
      <c r="A941">
        <v>11092020</v>
      </c>
      <c r="B941">
        <v>11082020</v>
      </c>
      <c r="C941" t="s">
        <v>23</v>
      </c>
      <c r="D941">
        <v>7</v>
      </c>
      <c r="E941">
        <v>750</v>
      </c>
      <c r="F941">
        <f t="shared" si="14"/>
        <v>12.5</v>
      </c>
      <c r="G941" s="2">
        <v>39585.89877777778</v>
      </c>
      <c r="H941">
        <v>87.453010000000006</v>
      </c>
      <c r="I941">
        <v>7.5075060000000002</v>
      </c>
      <c r="J941">
        <v>200</v>
      </c>
      <c r="K941">
        <v>101.29389999999999</v>
      </c>
    </row>
    <row r="942" spans="1:11" x14ac:dyDescent="0.35">
      <c r="A942">
        <v>11092020</v>
      </c>
      <c r="B942">
        <v>11082020</v>
      </c>
      <c r="C942" t="s">
        <v>23</v>
      </c>
      <c r="D942">
        <v>7</v>
      </c>
      <c r="E942">
        <v>760</v>
      </c>
      <c r="F942">
        <f t="shared" si="14"/>
        <v>12.666666666666666</v>
      </c>
      <c r="G942" s="2">
        <v>39585.898894675927</v>
      </c>
      <c r="H942">
        <v>87.30659</v>
      </c>
      <c r="I942">
        <v>7.5147490000000001</v>
      </c>
      <c r="J942">
        <v>200</v>
      </c>
      <c r="K942">
        <v>101.2954</v>
      </c>
    </row>
    <row r="943" spans="1:11" x14ac:dyDescent="0.35">
      <c r="A943">
        <v>11092020</v>
      </c>
      <c r="B943">
        <v>11082020</v>
      </c>
      <c r="C943" t="s">
        <v>23</v>
      </c>
      <c r="D943">
        <v>7</v>
      </c>
      <c r="E943">
        <v>770</v>
      </c>
      <c r="F943">
        <f t="shared" si="14"/>
        <v>12.833333333333334</v>
      </c>
      <c r="G943" s="2">
        <v>39585.899010416666</v>
      </c>
      <c r="H943">
        <v>87.192009999999996</v>
      </c>
      <c r="I943">
        <v>7.5204259999999996</v>
      </c>
      <c r="J943">
        <v>200</v>
      </c>
      <c r="K943">
        <v>101.2954</v>
      </c>
    </row>
    <row r="944" spans="1:11" x14ac:dyDescent="0.35">
      <c r="A944">
        <v>11092020</v>
      </c>
      <c r="B944">
        <v>11082020</v>
      </c>
      <c r="C944" t="s">
        <v>23</v>
      </c>
      <c r="D944">
        <v>7</v>
      </c>
      <c r="E944">
        <v>780</v>
      </c>
      <c r="F944">
        <f t="shared" si="14"/>
        <v>13</v>
      </c>
      <c r="G944" s="2">
        <v>39585.899126157405</v>
      </c>
      <c r="H944">
        <v>87.32647</v>
      </c>
      <c r="I944">
        <v>7.5137640000000001</v>
      </c>
      <c r="J944">
        <v>200</v>
      </c>
      <c r="K944">
        <v>101.2932</v>
      </c>
    </row>
    <row r="945" spans="1:11" x14ac:dyDescent="0.35">
      <c r="A945">
        <v>11092020</v>
      </c>
      <c r="B945">
        <v>11082020</v>
      </c>
      <c r="C945" t="s">
        <v>23</v>
      </c>
      <c r="D945">
        <v>7</v>
      </c>
      <c r="E945">
        <v>790</v>
      </c>
      <c r="F945">
        <f t="shared" si="14"/>
        <v>13.166666666666666</v>
      </c>
      <c r="G945" s="2">
        <v>39585.899241898151</v>
      </c>
      <c r="H945">
        <v>87.148200000000003</v>
      </c>
      <c r="I945">
        <v>7.5225989999999996</v>
      </c>
      <c r="J945">
        <v>200</v>
      </c>
      <c r="K945">
        <v>101.291</v>
      </c>
    </row>
    <row r="946" spans="1:11" x14ac:dyDescent="0.35">
      <c r="A946">
        <v>11092020</v>
      </c>
      <c r="B946">
        <v>11082020</v>
      </c>
      <c r="C946" t="s">
        <v>23</v>
      </c>
      <c r="D946">
        <v>7</v>
      </c>
      <c r="E946">
        <v>800</v>
      </c>
      <c r="F946">
        <f t="shared" si="14"/>
        <v>13.333333333333334</v>
      </c>
      <c r="G946" s="2">
        <v>39585.899357638889</v>
      </c>
      <c r="H946">
        <v>87.28295</v>
      </c>
      <c r="I946">
        <v>7.5159200000000004</v>
      </c>
      <c r="J946">
        <v>200</v>
      </c>
      <c r="K946">
        <v>101.2949</v>
      </c>
    </row>
    <row r="947" spans="1:11" x14ac:dyDescent="0.35">
      <c r="A947">
        <v>11092020</v>
      </c>
      <c r="B947">
        <v>11082020</v>
      </c>
      <c r="C947" t="s">
        <v>23</v>
      </c>
      <c r="D947">
        <v>7</v>
      </c>
      <c r="E947">
        <v>810</v>
      </c>
      <c r="F947">
        <f t="shared" si="14"/>
        <v>13.5</v>
      </c>
      <c r="G947" s="2">
        <v>39585.899474537036</v>
      </c>
      <c r="H947">
        <v>86.907629999999997</v>
      </c>
      <c r="I947">
        <v>7.534554</v>
      </c>
      <c r="J947">
        <v>200</v>
      </c>
      <c r="K947">
        <v>101.29689999999999</v>
      </c>
    </row>
    <row r="948" spans="1:11" x14ac:dyDescent="0.35">
      <c r="A948">
        <v>11092020</v>
      </c>
      <c r="B948">
        <v>11082020</v>
      </c>
      <c r="C948" t="s">
        <v>23</v>
      </c>
      <c r="D948">
        <v>7</v>
      </c>
      <c r="E948">
        <v>820</v>
      </c>
      <c r="F948">
        <f t="shared" si="14"/>
        <v>13.666666666666666</v>
      </c>
      <c r="G948" s="2">
        <v>39585.899591435184</v>
      </c>
      <c r="H948">
        <v>86.984290000000001</v>
      </c>
      <c r="I948">
        <v>7.5307399999999998</v>
      </c>
      <c r="J948">
        <v>200</v>
      </c>
      <c r="K948">
        <v>101.3018</v>
      </c>
    </row>
    <row r="949" spans="1:11" x14ac:dyDescent="0.35">
      <c r="A949">
        <v>11092020</v>
      </c>
      <c r="B949">
        <v>11082020</v>
      </c>
      <c r="C949" t="s">
        <v>23</v>
      </c>
      <c r="D949">
        <v>7</v>
      </c>
      <c r="E949">
        <v>830</v>
      </c>
      <c r="F949">
        <f t="shared" si="14"/>
        <v>13.833333333333334</v>
      </c>
      <c r="G949" s="2">
        <v>39585.89970717593</v>
      </c>
      <c r="H949">
        <v>87.037620000000004</v>
      </c>
      <c r="I949">
        <v>7.5280899999999997</v>
      </c>
      <c r="J949">
        <v>200</v>
      </c>
      <c r="K949">
        <v>101.2988</v>
      </c>
    </row>
    <row r="950" spans="1:11" x14ac:dyDescent="0.35">
      <c r="A950">
        <v>11092020</v>
      </c>
      <c r="B950">
        <v>11082020</v>
      </c>
      <c r="C950" t="s">
        <v>23</v>
      </c>
      <c r="D950">
        <v>7</v>
      </c>
      <c r="E950">
        <v>840</v>
      </c>
      <c r="F950">
        <f t="shared" si="14"/>
        <v>14</v>
      </c>
      <c r="G950" s="2">
        <v>39585.899824074077</v>
      </c>
      <c r="H950">
        <v>86.922539999999998</v>
      </c>
      <c r="I950">
        <v>7.5338120000000002</v>
      </c>
      <c r="J950">
        <v>200</v>
      </c>
      <c r="K950">
        <v>101.2961</v>
      </c>
    </row>
    <row r="951" spans="1:11" x14ac:dyDescent="0.35">
      <c r="A951">
        <v>11092020</v>
      </c>
      <c r="B951">
        <v>11082020</v>
      </c>
      <c r="C951" t="s">
        <v>23</v>
      </c>
      <c r="D951">
        <v>7</v>
      </c>
      <c r="E951">
        <v>850</v>
      </c>
      <c r="F951">
        <f t="shared" si="14"/>
        <v>14.166666666666666</v>
      </c>
      <c r="G951" s="2">
        <v>39585.899940972224</v>
      </c>
      <c r="H951">
        <v>86.944789999999998</v>
      </c>
      <c r="I951">
        <v>7.5327060000000001</v>
      </c>
      <c r="J951">
        <v>200</v>
      </c>
      <c r="K951">
        <v>101.2891</v>
      </c>
    </row>
    <row r="952" spans="1:11" x14ac:dyDescent="0.35">
      <c r="A952">
        <v>11092020</v>
      </c>
      <c r="B952">
        <v>11082020</v>
      </c>
      <c r="C952" t="s">
        <v>23</v>
      </c>
      <c r="D952">
        <v>7</v>
      </c>
      <c r="E952">
        <v>860</v>
      </c>
      <c r="F952">
        <f t="shared" si="14"/>
        <v>14.333333333333334</v>
      </c>
      <c r="G952" s="2">
        <v>39585.900056712962</v>
      </c>
      <c r="H952">
        <v>86.874089999999995</v>
      </c>
      <c r="I952">
        <v>7.5362239999999998</v>
      </c>
      <c r="J952">
        <v>200</v>
      </c>
      <c r="K952">
        <v>101.2937</v>
      </c>
    </row>
    <row r="953" spans="1:11" x14ac:dyDescent="0.35">
      <c r="A953">
        <v>11092020</v>
      </c>
      <c r="B953">
        <v>11082020</v>
      </c>
      <c r="C953" t="s">
        <v>23</v>
      </c>
      <c r="D953">
        <v>7</v>
      </c>
      <c r="E953">
        <v>870</v>
      </c>
      <c r="F953">
        <f t="shared" si="14"/>
        <v>14.5</v>
      </c>
      <c r="G953" s="2">
        <v>39585.900172453701</v>
      </c>
      <c r="H953">
        <v>87.210369999999998</v>
      </c>
      <c r="I953">
        <v>7.5195160000000003</v>
      </c>
      <c r="J953">
        <v>200</v>
      </c>
      <c r="K953">
        <v>101.2957</v>
      </c>
    </row>
    <row r="954" spans="1:11" x14ac:dyDescent="0.35">
      <c r="A954">
        <v>11092020</v>
      </c>
      <c r="B954">
        <v>11082020</v>
      </c>
      <c r="C954" t="s">
        <v>23</v>
      </c>
      <c r="D954">
        <v>7</v>
      </c>
      <c r="E954">
        <v>880</v>
      </c>
      <c r="F954">
        <f t="shared" si="14"/>
        <v>14.666666666666666</v>
      </c>
      <c r="G954" s="2">
        <v>39585.900289351855</v>
      </c>
      <c r="H954">
        <v>86.80001</v>
      </c>
      <c r="I954">
        <v>7.5399149999999997</v>
      </c>
      <c r="J954">
        <v>200</v>
      </c>
      <c r="K954">
        <v>101.29640000000001</v>
      </c>
    </row>
    <row r="955" spans="1:11" x14ac:dyDescent="0.35">
      <c r="A955">
        <v>11092020</v>
      </c>
      <c r="B955">
        <v>11082020</v>
      </c>
      <c r="C955" t="s">
        <v>23</v>
      </c>
      <c r="D955">
        <v>7</v>
      </c>
      <c r="E955">
        <v>890</v>
      </c>
      <c r="F955">
        <f t="shared" si="14"/>
        <v>14.833333333333334</v>
      </c>
      <c r="G955" s="2">
        <v>39585.900405092594</v>
      </c>
      <c r="H955">
        <v>86.839320000000001</v>
      </c>
      <c r="I955">
        <v>7.5379569999999996</v>
      </c>
      <c r="J955">
        <v>200</v>
      </c>
      <c r="K955">
        <v>101.2959</v>
      </c>
    </row>
    <row r="956" spans="1:11" x14ac:dyDescent="0.35">
      <c r="A956">
        <v>11092020</v>
      </c>
      <c r="B956">
        <v>11082020</v>
      </c>
      <c r="C956" t="s">
        <v>23</v>
      </c>
      <c r="D956">
        <v>7</v>
      </c>
      <c r="E956">
        <v>900</v>
      </c>
      <c r="F956">
        <f t="shared" si="14"/>
        <v>15</v>
      </c>
      <c r="G956" s="2">
        <v>39585.900521990741</v>
      </c>
      <c r="H956">
        <v>86.771770000000004</v>
      </c>
      <c r="I956">
        <v>7.5413240000000004</v>
      </c>
      <c r="J956">
        <v>200</v>
      </c>
      <c r="K956">
        <v>101.29810000000001</v>
      </c>
    </row>
    <row r="957" spans="1:11" x14ac:dyDescent="0.35">
      <c r="A957">
        <v>11092020</v>
      </c>
      <c r="B957">
        <v>11082020</v>
      </c>
      <c r="C957" t="s">
        <v>23</v>
      </c>
      <c r="D957">
        <v>7</v>
      </c>
      <c r="E957">
        <v>910</v>
      </c>
      <c r="F957">
        <f t="shared" si="14"/>
        <v>15.166666666666666</v>
      </c>
      <c r="G957" s="2">
        <v>39585.900638888888</v>
      </c>
      <c r="H957">
        <v>86.873769999999993</v>
      </c>
      <c r="I957">
        <v>7.5362400000000003</v>
      </c>
      <c r="J957">
        <v>200</v>
      </c>
      <c r="K957">
        <v>101.2966</v>
      </c>
    </row>
    <row r="958" spans="1:11" x14ac:dyDescent="0.35">
      <c r="A958">
        <v>11092020</v>
      </c>
      <c r="B958">
        <v>11082020</v>
      </c>
      <c r="C958" t="s">
        <v>23</v>
      </c>
      <c r="D958">
        <v>7</v>
      </c>
      <c r="E958">
        <v>920</v>
      </c>
      <c r="F958">
        <f t="shared" si="14"/>
        <v>15.333333333333334</v>
      </c>
      <c r="G958" s="2">
        <v>39585.900754629627</v>
      </c>
      <c r="H958">
        <v>86.770060000000001</v>
      </c>
      <c r="I958">
        <v>7.5414079999999997</v>
      </c>
      <c r="J958">
        <v>200</v>
      </c>
      <c r="K958">
        <v>101.29689999999999</v>
      </c>
    </row>
    <row r="959" spans="1:11" x14ac:dyDescent="0.35">
      <c r="A959">
        <v>11092020</v>
      </c>
      <c r="B959">
        <v>11082020</v>
      </c>
      <c r="C959" t="s">
        <v>23</v>
      </c>
      <c r="D959">
        <v>7</v>
      </c>
      <c r="E959">
        <v>930</v>
      </c>
      <c r="F959">
        <f t="shared" si="14"/>
        <v>15.5</v>
      </c>
      <c r="G959" s="2">
        <v>39585.900870370373</v>
      </c>
      <c r="H959">
        <v>86.688180000000003</v>
      </c>
      <c r="I959">
        <v>7.5454939999999997</v>
      </c>
      <c r="J959">
        <v>200</v>
      </c>
      <c r="K959">
        <v>101.2949</v>
      </c>
    </row>
    <row r="960" spans="1:11" x14ac:dyDescent="0.35">
      <c r="A960">
        <v>11092020</v>
      </c>
      <c r="B960">
        <v>11082020</v>
      </c>
      <c r="C960" t="s">
        <v>23</v>
      </c>
      <c r="D960">
        <v>7</v>
      </c>
      <c r="E960">
        <v>940</v>
      </c>
      <c r="F960">
        <f t="shared" si="14"/>
        <v>15.666666666666666</v>
      </c>
      <c r="G960" s="2">
        <v>39585.900986111112</v>
      </c>
      <c r="H960">
        <v>86.561639999999997</v>
      </c>
      <c r="I960">
        <v>7.5518159999999996</v>
      </c>
      <c r="J960">
        <v>200</v>
      </c>
      <c r="K960">
        <v>101.2971</v>
      </c>
    </row>
    <row r="961" spans="1:11" x14ac:dyDescent="0.35">
      <c r="A961">
        <v>11092020</v>
      </c>
      <c r="B961">
        <v>11082020</v>
      </c>
      <c r="C961" t="s">
        <v>23</v>
      </c>
      <c r="D961">
        <v>7</v>
      </c>
      <c r="E961">
        <v>950</v>
      </c>
      <c r="F961">
        <f t="shared" si="14"/>
        <v>15.833333333333334</v>
      </c>
      <c r="G961" s="2">
        <v>39585.90110185185</v>
      </c>
      <c r="H961">
        <v>86.754689999999997</v>
      </c>
      <c r="I961">
        <v>7.5421740000000002</v>
      </c>
      <c r="J961">
        <v>200</v>
      </c>
      <c r="K961">
        <v>101.2996</v>
      </c>
    </row>
    <row r="962" spans="1:11" x14ac:dyDescent="0.35">
      <c r="A962">
        <v>11092020</v>
      </c>
      <c r="B962">
        <v>11082020</v>
      </c>
      <c r="C962" t="s">
        <v>23</v>
      </c>
      <c r="D962">
        <v>7</v>
      </c>
      <c r="E962">
        <v>960</v>
      </c>
      <c r="F962">
        <f t="shared" si="14"/>
        <v>16</v>
      </c>
      <c r="G962" s="2">
        <v>39585.901218749997</v>
      </c>
      <c r="H962">
        <v>86.535210000000006</v>
      </c>
      <c r="I962">
        <v>7.5531379999999997</v>
      </c>
      <c r="J962">
        <v>200</v>
      </c>
      <c r="K962">
        <v>101.2976</v>
      </c>
    </row>
    <row r="963" spans="1:11" x14ac:dyDescent="0.35">
      <c r="A963">
        <v>11092020</v>
      </c>
      <c r="B963">
        <v>11082020</v>
      </c>
      <c r="C963" t="s">
        <v>23</v>
      </c>
      <c r="D963">
        <v>7</v>
      </c>
      <c r="E963">
        <v>970</v>
      </c>
      <c r="F963">
        <f t="shared" ref="F963:F1026" si="15">E963/60</f>
        <v>16.166666666666668</v>
      </c>
      <c r="G963" s="2">
        <v>39585.901335648145</v>
      </c>
      <c r="H963">
        <v>86.534450000000007</v>
      </c>
      <c r="I963">
        <v>7.5531750000000004</v>
      </c>
      <c r="J963">
        <v>200</v>
      </c>
      <c r="K963">
        <v>101.2974</v>
      </c>
    </row>
    <row r="964" spans="1:11" x14ac:dyDescent="0.35">
      <c r="A964">
        <v>11092020</v>
      </c>
      <c r="B964">
        <v>11082020</v>
      </c>
      <c r="C964" t="s">
        <v>23</v>
      </c>
      <c r="D964">
        <v>7</v>
      </c>
      <c r="E964">
        <v>980</v>
      </c>
      <c r="F964">
        <f t="shared" si="15"/>
        <v>16.333333333333332</v>
      </c>
      <c r="G964" s="2">
        <v>39585.901451388891</v>
      </c>
      <c r="H964">
        <v>86.430949999999996</v>
      </c>
      <c r="I964">
        <v>7.5583559999999999</v>
      </c>
      <c r="J964">
        <v>200</v>
      </c>
      <c r="K964">
        <v>101.3027</v>
      </c>
    </row>
    <row r="965" spans="1:11" x14ac:dyDescent="0.35">
      <c r="A965">
        <v>11092020</v>
      </c>
      <c r="B965">
        <v>11082020</v>
      </c>
      <c r="C965" t="s">
        <v>23</v>
      </c>
      <c r="D965">
        <v>7</v>
      </c>
      <c r="E965">
        <v>990</v>
      </c>
      <c r="F965">
        <f t="shared" si="15"/>
        <v>16.5</v>
      </c>
      <c r="G965" s="2">
        <v>39585.901567129629</v>
      </c>
      <c r="H965">
        <v>86.526070000000004</v>
      </c>
      <c r="I965">
        <v>7.5535940000000004</v>
      </c>
      <c r="J965">
        <v>200</v>
      </c>
      <c r="K965">
        <v>101.29810000000001</v>
      </c>
    </row>
    <row r="966" spans="1:11" x14ac:dyDescent="0.35">
      <c r="A966">
        <v>11092020</v>
      </c>
      <c r="B966">
        <v>11082020</v>
      </c>
      <c r="C966" t="s">
        <v>23</v>
      </c>
      <c r="D966">
        <v>7</v>
      </c>
      <c r="E966">
        <v>1000</v>
      </c>
      <c r="F966">
        <f t="shared" si="15"/>
        <v>16.666666666666668</v>
      </c>
      <c r="G966" s="2">
        <v>39585.901684027776</v>
      </c>
      <c r="H966">
        <v>86.593220000000002</v>
      </c>
      <c r="I966">
        <v>7.5502359999999999</v>
      </c>
      <c r="J966">
        <v>200</v>
      </c>
      <c r="K966">
        <v>101.291</v>
      </c>
    </row>
    <row r="967" spans="1:11" x14ac:dyDescent="0.35">
      <c r="A967">
        <v>11092020</v>
      </c>
      <c r="B967">
        <v>11082020</v>
      </c>
      <c r="C967" t="s">
        <v>23</v>
      </c>
      <c r="D967">
        <v>7</v>
      </c>
      <c r="E967">
        <v>1010</v>
      </c>
      <c r="F967">
        <f t="shared" si="15"/>
        <v>16.833333333333332</v>
      </c>
      <c r="G967" s="2">
        <v>39585.901799768515</v>
      </c>
      <c r="H967">
        <v>86.56438</v>
      </c>
      <c r="I967">
        <v>7.5516779999999999</v>
      </c>
      <c r="J967">
        <v>200</v>
      </c>
      <c r="K967">
        <v>101.2976</v>
      </c>
    </row>
    <row r="968" spans="1:11" x14ac:dyDescent="0.35">
      <c r="A968">
        <v>11092020</v>
      </c>
      <c r="B968">
        <v>11082020</v>
      </c>
      <c r="C968" t="s">
        <v>23</v>
      </c>
      <c r="D968">
        <v>7</v>
      </c>
      <c r="E968">
        <v>1020</v>
      </c>
      <c r="F968">
        <f t="shared" si="15"/>
        <v>17</v>
      </c>
      <c r="G968" s="2">
        <v>39585.901916666669</v>
      </c>
      <c r="H968">
        <v>86.323949999999996</v>
      </c>
      <c r="I968">
        <v>7.5637189999999999</v>
      </c>
      <c r="J968">
        <v>200</v>
      </c>
      <c r="K968">
        <v>101.3032</v>
      </c>
    </row>
    <row r="969" spans="1:11" x14ac:dyDescent="0.35">
      <c r="A969">
        <v>11092020</v>
      </c>
      <c r="B969">
        <v>11082020</v>
      </c>
      <c r="C969" t="s">
        <v>23</v>
      </c>
      <c r="D969">
        <v>7</v>
      </c>
      <c r="E969">
        <v>1030</v>
      </c>
      <c r="F969">
        <f t="shared" si="15"/>
        <v>17.166666666666668</v>
      </c>
      <c r="G969" s="2">
        <v>39585.902033564817</v>
      </c>
      <c r="H969">
        <v>86.454729999999998</v>
      </c>
      <c r="I969">
        <v>7.5571650000000004</v>
      </c>
      <c r="J969">
        <v>200</v>
      </c>
      <c r="K969">
        <v>101.2959</v>
      </c>
    </row>
    <row r="970" spans="1:11" x14ac:dyDescent="0.35">
      <c r="A970">
        <v>11092020</v>
      </c>
      <c r="B970">
        <v>11082020</v>
      </c>
      <c r="C970" t="s">
        <v>23</v>
      </c>
      <c r="D970">
        <v>7</v>
      </c>
      <c r="E970">
        <v>1040</v>
      </c>
      <c r="F970">
        <f t="shared" si="15"/>
        <v>17.333333333333332</v>
      </c>
      <c r="G970" s="2">
        <v>39585.902149305555</v>
      </c>
      <c r="H970">
        <v>86.385890000000003</v>
      </c>
      <c r="I970">
        <v>7.5606140000000002</v>
      </c>
      <c r="J970">
        <v>200</v>
      </c>
      <c r="K970">
        <v>101.29470000000001</v>
      </c>
    </row>
    <row r="971" spans="1:11" x14ac:dyDescent="0.35">
      <c r="A971">
        <v>11092020</v>
      </c>
      <c r="B971">
        <v>11082020</v>
      </c>
      <c r="C971" t="s">
        <v>23</v>
      </c>
      <c r="D971">
        <v>7</v>
      </c>
      <c r="E971">
        <v>1050</v>
      </c>
      <c r="F971">
        <f t="shared" si="15"/>
        <v>17.5</v>
      </c>
      <c r="G971" s="2">
        <v>39585.902266203702</v>
      </c>
      <c r="H971">
        <v>86.283410000000003</v>
      </c>
      <c r="I971">
        <v>7.565753</v>
      </c>
      <c r="J971">
        <v>200</v>
      </c>
      <c r="K971">
        <v>101.2966</v>
      </c>
    </row>
    <row r="972" spans="1:11" x14ac:dyDescent="0.35">
      <c r="A972">
        <v>11092020</v>
      </c>
      <c r="B972">
        <v>11082020</v>
      </c>
      <c r="C972" t="s">
        <v>23</v>
      </c>
      <c r="D972">
        <v>7</v>
      </c>
      <c r="E972">
        <v>1060</v>
      </c>
      <c r="F972">
        <f t="shared" si="15"/>
        <v>17.666666666666668</v>
      </c>
      <c r="G972" s="2">
        <v>39585.902383101849</v>
      </c>
      <c r="H972">
        <v>86.235190000000003</v>
      </c>
      <c r="I972">
        <v>7.5681729999999998</v>
      </c>
      <c r="J972">
        <v>200</v>
      </c>
      <c r="K972">
        <v>101.29689999999999</v>
      </c>
    </row>
    <row r="973" spans="1:11" x14ac:dyDescent="0.35">
      <c r="A973">
        <v>11092020</v>
      </c>
      <c r="B973">
        <v>11082020</v>
      </c>
      <c r="C973" t="s">
        <v>23</v>
      </c>
      <c r="D973">
        <v>7</v>
      </c>
      <c r="E973">
        <v>1070</v>
      </c>
      <c r="F973">
        <f t="shared" si="15"/>
        <v>17.833333333333332</v>
      </c>
      <c r="G973" s="2">
        <v>39585.902499999997</v>
      </c>
      <c r="H973">
        <v>86.348380000000006</v>
      </c>
      <c r="I973">
        <v>7.562494</v>
      </c>
      <c r="J973">
        <v>200</v>
      </c>
      <c r="K973">
        <v>101.2959</v>
      </c>
    </row>
    <row r="974" spans="1:11" x14ac:dyDescent="0.35">
      <c r="A974">
        <v>11092020</v>
      </c>
      <c r="B974">
        <v>11082020</v>
      </c>
      <c r="C974" t="s">
        <v>23</v>
      </c>
      <c r="D974">
        <v>7</v>
      </c>
      <c r="E974">
        <v>1080</v>
      </c>
      <c r="F974">
        <f t="shared" si="15"/>
        <v>18</v>
      </c>
      <c r="G974" s="2">
        <v>39585.902615740742</v>
      </c>
      <c r="H974">
        <v>86.38973</v>
      </c>
      <c r="I974">
        <v>7.5604209999999998</v>
      </c>
      <c r="J974">
        <v>200</v>
      </c>
      <c r="K974">
        <v>101.29300000000001</v>
      </c>
    </row>
    <row r="975" spans="1:11" x14ac:dyDescent="0.35">
      <c r="A975">
        <v>11092020</v>
      </c>
      <c r="B975">
        <v>11082020</v>
      </c>
      <c r="C975" t="s">
        <v>23</v>
      </c>
      <c r="D975">
        <v>7</v>
      </c>
      <c r="E975">
        <v>1090</v>
      </c>
      <c r="F975">
        <f t="shared" si="15"/>
        <v>18.166666666666668</v>
      </c>
      <c r="G975" s="2">
        <v>39585.90273263889</v>
      </c>
      <c r="H975">
        <v>86.395420000000001</v>
      </c>
      <c r="I975">
        <v>7.560136</v>
      </c>
      <c r="J975">
        <v>200</v>
      </c>
      <c r="K975">
        <v>101.29130000000001</v>
      </c>
    </row>
    <row r="976" spans="1:11" x14ac:dyDescent="0.35">
      <c r="A976">
        <v>11092020</v>
      </c>
      <c r="B976">
        <v>11082020</v>
      </c>
      <c r="C976" t="s">
        <v>23</v>
      </c>
      <c r="D976">
        <v>7</v>
      </c>
      <c r="E976">
        <v>1100</v>
      </c>
      <c r="F976">
        <f t="shared" si="15"/>
        <v>18.333333333333332</v>
      </c>
      <c r="G976" s="2">
        <v>39585.902848379628</v>
      </c>
      <c r="H976">
        <v>86.114189999999994</v>
      </c>
      <c r="I976">
        <v>7.5742560000000001</v>
      </c>
      <c r="J976">
        <v>200</v>
      </c>
      <c r="K976">
        <v>101.29130000000001</v>
      </c>
    </row>
    <row r="977" spans="1:11" x14ac:dyDescent="0.35">
      <c r="A977">
        <v>11092020</v>
      </c>
      <c r="B977">
        <v>11082020</v>
      </c>
      <c r="C977" t="s">
        <v>23</v>
      </c>
      <c r="D977">
        <v>7</v>
      </c>
      <c r="E977">
        <v>1110</v>
      </c>
      <c r="F977">
        <f t="shared" si="15"/>
        <v>18.5</v>
      </c>
      <c r="G977" s="2">
        <v>39585.902965277775</v>
      </c>
      <c r="H977">
        <v>86.232569999999996</v>
      </c>
      <c r="I977">
        <v>7.5683059999999998</v>
      </c>
      <c r="J977">
        <v>200</v>
      </c>
      <c r="K977">
        <v>101.2942</v>
      </c>
    </row>
    <row r="978" spans="1:11" x14ac:dyDescent="0.35">
      <c r="A978">
        <v>11092020</v>
      </c>
      <c r="B978">
        <v>11082020</v>
      </c>
      <c r="C978" t="s">
        <v>23</v>
      </c>
      <c r="D978">
        <v>7</v>
      </c>
      <c r="E978">
        <v>1120</v>
      </c>
      <c r="F978">
        <f t="shared" si="15"/>
        <v>18.666666666666668</v>
      </c>
      <c r="G978" s="2">
        <v>39585.903081018521</v>
      </c>
      <c r="H978">
        <v>86.170079999999999</v>
      </c>
      <c r="I978">
        <v>7.5714459999999999</v>
      </c>
      <c r="J978">
        <v>200</v>
      </c>
      <c r="K978">
        <v>101.29219999999999</v>
      </c>
    </row>
    <row r="979" spans="1:11" x14ac:dyDescent="0.35">
      <c r="A979">
        <v>11092020</v>
      </c>
      <c r="B979">
        <v>11082020</v>
      </c>
      <c r="C979" t="s">
        <v>23</v>
      </c>
      <c r="D979">
        <v>7</v>
      </c>
      <c r="E979">
        <v>1130</v>
      </c>
      <c r="F979">
        <f t="shared" si="15"/>
        <v>18.833333333333332</v>
      </c>
      <c r="G979" s="2">
        <v>39585.903197916668</v>
      </c>
      <c r="H979">
        <v>86.465249999999997</v>
      </c>
      <c r="I979">
        <v>7.5566380000000004</v>
      </c>
      <c r="J979">
        <v>200</v>
      </c>
      <c r="K979">
        <v>101.29389999999999</v>
      </c>
    </row>
    <row r="980" spans="1:11" x14ac:dyDescent="0.35">
      <c r="A980">
        <v>11092020</v>
      </c>
      <c r="B980">
        <v>11082020</v>
      </c>
      <c r="C980" t="s">
        <v>23</v>
      </c>
      <c r="D980">
        <v>7</v>
      </c>
      <c r="E980">
        <v>1140</v>
      </c>
      <c r="F980">
        <f t="shared" si="15"/>
        <v>19</v>
      </c>
      <c r="G980" s="2">
        <v>39585.903314814816</v>
      </c>
      <c r="H980">
        <v>85.854320000000001</v>
      </c>
      <c r="I980">
        <v>7.5873499999999998</v>
      </c>
      <c r="J980">
        <v>200</v>
      </c>
      <c r="K980">
        <v>101.2927</v>
      </c>
    </row>
    <row r="981" spans="1:11" x14ac:dyDescent="0.35">
      <c r="A981">
        <v>11092020</v>
      </c>
      <c r="B981">
        <v>11082020</v>
      </c>
      <c r="C981" t="s">
        <v>23</v>
      </c>
      <c r="D981">
        <v>7</v>
      </c>
      <c r="E981">
        <v>1150</v>
      </c>
      <c r="F981">
        <f t="shared" si="15"/>
        <v>19.166666666666668</v>
      </c>
      <c r="G981" s="2">
        <v>39585.903431712963</v>
      </c>
      <c r="H981">
        <v>85.828469999999996</v>
      </c>
      <c r="I981">
        <v>7.5886550000000002</v>
      </c>
      <c r="J981">
        <v>200</v>
      </c>
      <c r="K981">
        <v>101.2974</v>
      </c>
    </row>
    <row r="982" spans="1:11" x14ac:dyDescent="0.35">
      <c r="A982">
        <v>11092020</v>
      </c>
      <c r="B982">
        <v>11082020</v>
      </c>
      <c r="C982" t="s">
        <v>23</v>
      </c>
      <c r="D982">
        <v>7</v>
      </c>
      <c r="E982">
        <v>1160</v>
      </c>
      <c r="F982">
        <f t="shared" si="15"/>
        <v>19.333333333333332</v>
      </c>
      <c r="G982" s="2">
        <v>39585.903547453701</v>
      </c>
      <c r="H982">
        <v>86.156030000000001</v>
      </c>
      <c r="I982">
        <v>7.572152</v>
      </c>
      <c r="J982">
        <v>200</v>
      </c>
      <c r="K982">
        <v>101.2988</v>
      </c>
    </row>
    <row r="983" spans="1:11" x14ac:dyDescent="0.35">
      <c r="A983">
        <v>11092020</v>
      </c>
      <c r="B983">
        <v>11082020</v>
      </c>
      <c r="C983" t="s">
        <v>23</v>
      </c>
      <c r="D983">
        <v>7</v>
      </c>
      <c r="E983">
        <v>1170</v>
      </c>
      <c r="F983">
        <f t="shared" si="15"/>
        <v>19.5</v>
      </c>
      <c r="G983" s="2">
        <v>39585.903664351848</v>
      </c>
      <c r="H983">
        <v>86.047619999999995</v>
      </c>
      <c r="I983">
        <v>7.5776060000000003</v>
      </c>
      <c r="J983">
        <v>200</v>
      </c>
      <c r="K983">
        <v>101.29810000000001</v>
      </c>
    </row>
    <row r="984" spans="1:11" x14ac:dyDescent="0.35">
      <c r="A984">
        <v>11092020</v>
      </c>
      <c r="B984">
        <v>11082020</v>
      </c>
      <c r="C984" t="s">
        <v>23</v>
      </c>
      <c r="D984">
        <v>7</v>
      </c>
      <c r="E984">
        <v>1180</v>
      </c>
      <c r="F984">
        <f t="shared" si="15"/>
        <v>19.666666666666668</v>
      </c>
      <c r="G984" s="2">
        <v>39585.903781250003</v>
      </c>
      <c r="H984">
        <v>85.767709999999994</v>
      </c>
      <c r="I984">
        <v>7.5917240000000001</v>
      </c>
      <c r="J984">
        <v>200</v>
      </c>
      <c r="K984">
        <v>101.2974</v>
      </c>
    </row>
    <row r="985" spans="1:11" x14ac:dyDescent="0.35">
      <c r="A985">
        <v>11092020</v>
      </c>
      <c r="B985">
        <v>11082020</v>
      </c>
      <c r="C985" t="s">
        <v>23</v>
      </c>
      <c r="D985">
        <v>7</v>
      </c>
      <c r="E985">
        <v>1190</v>
      </c>
      <c r="F985">
        <f t="shared" si="15"/>
        <v>19.833333333333332</v>
      </c>
      <c r="G985" s="2">
        <v>39585.903896990741</v>
      </c>
      <c r="H985">
        <v>85.92013</v>
      </c>
      <c r="I985">
        <v>7.5840300000000003</v>
      </c>
      <c r="J985">
        <v>200</v>
      </c>
      <c r="K985">
        <v>101.29219999999999</v>
      </c>
    </row>
    <row r="986" spans="1:11" x14ac:dyDescent="0.35">
      <c r="A986">
        <v>11092020</v>
      </c>
      <c r="B986">
        <v>11082020</v>
      </c>
      <c r="C986" t="s">
        <v>23</v>
      </c>
      <c r="D986">
        <v>7</v>
      </c>
      <c r="E986">
        <v>1200</v>
      </c>
      <c r="F986">
        <f t="shared" si="15"/>
        <v>20</v>
      </c>
      <c r="G986" s="2">
        <v>39585.904013888889</v>
      </c>
      <c r="H986">
        <v>85.774699999999996</v>
      </c>
      <c r="I986">
        <v>7.5913709999999996</v>
      </c>
      <c r="J986">
        <v>200</v>
      </c>
      <c r="K986">
        <v>101.29130000000001</v>
      </c>
    </row>
    <row r="987" spans="1:11" x14ac:dyDescent="0.35">
      <c r="A987">
        <v>11092020</v>
      </c>
      <c r="B987">
        <v>11082020</v>
      </c>
      <c r="C987" t="s">
        <v>23</v>
      </c>
      <c r="D987">
        <v>7</v>
      </c>
      <c r="E987">
        <v>1210</v>
      </c>
      <c r="F987">
        <f t="shared" si="15"/>
        <v>20.166666666666668</v>
      </c>
      <c r="G987" s="2">
        <v>39585.904130787036</v>
      </c>
      <c r="H987">
        <v>85.864919999999998</v>
      </c>
      <c r="I987">
        <v>7.5868140000000004</v>
      </c>
      <c r="J987">
        <v>200</v>
      </c>
      <c r="K987">
        <v>101.291</v>
      </c>
    </row>
    <row r="988" spans="1:11" x14ac:dyDescent="0.35">
      <c r="A988">
        <v>11092020</v>
      </c>
      <c r="B988">
        <v>11082020</v>
      </c>
      <c r="C988" t="s">
        <v>23</v>
      </c>
      <c r="D988">
        <v>7</v>
      </c>
      <c r="E988">
        <v>1220</v>
      </c>
      <c r="F988">
        <f t="shared" si="15"/>
        <v>20.333333333333332</v>
      </c>
      <c r="G988" s="2">
        <v>39585.904246527774</v>
      </c>
      <c r="H988">
        <v>85.724490000000003</v>
      </c>
      <c r="I988">
        <v>7.5939079999999999</v>
      </c>
      <c r="J988">
        <v>200</v>
      </c>
      <c r="K988">
        <v>101.2871</v>
      </c>
    </row>
    <row r="989" spans="1:11" x14ac:dyDescent="0.35">
      <c r="A989">
        <v>11092020</v>
      </c>
      <c r="B989">
        <v>11082020</v>
      </c>
      <c r="C989" t="s">
        <v>23</v>
      </c>
      <c r="D989">
        <v>7</v>
      </c>
      <c r="E989">
        <v>1230</v>
      </c>
      <c r="F989">
        <f t="shared" si="15"/>
        <v>20.5</v>
      </c>
      <c r="G989" s="2">
        <v>39585.904363425929</v>
      </c>
      <c r="H989">
        <v>85.809790000000007</v>
      </c>
      <c r="I989">
        <v>7.5895979999999996</v>
      </c>
      <c r="J989">
        <v>200</v>
      </c>
      <c r="K989">
        <v>101.2856</v>
      </c>
    </row>
    <row r="990" spans="1:11" x14ac:dyDescent="0.35">
      <c r="A990">
        <v>11092020</v>
      </c>
      <c r="B990">
        <v>11082020</v>
      </c>
      <c r="C990" t="s">
        <v>23</v>
      </c>
      <c r="D990">
        <v>7</v>
      </c>
      <c r="E990">
        <v>1240</v>
      </c>
      <c r="F990">
        <f t="shared" si="15"/>
        <v>20.666666666666668</v>
      </c>
      <c r="G990" s="2">
        <v>39585.904479166667</v>
      </c>
      <c r="H990">
        <v>85.897030000000001</v>
      </c>
      <c r="I990">
        <v>7.5851949999999997</v>
      </c>
      <c r="J990">
        <v>200</v>
      </c>
      <c r="K990">
        <v>101.2893</v>
      </c>
    </row>
    <row r="991" spans="1:11" x14ac:dyDescent="0.35">
      <c r="A991">
        <v>11092020</v>
      </c>
      <c r="B991">
        <v>11082020</v>
      </c>
      <c r="C991" t="s">
        <v>23</v>
      </c>
      <c r="D991">
        <v>7</v>
      </c>
      <c r="E991">
        <v>1250</v>
      </c>
      <c r="F991">
        <f t="shared" si="15"/>
        <v>20.833333333333332</v>
      </c>
      <c r="G991" s="2">
        <v>39585.904596064815</v>
      </c>
      <c r="H991">
        <v>85.620230000000006</v>
      </c>
      <c r="I991">
        <v>7.5991840000000002</v>
      </c>
      <c r="J991">
        <v>200</v>
      </c>
      <c r="K991">
        <v>101.29219999999999</v>
      </c>
    </row>
    <row r="992" spans="1:11" x14ac:dyDescent="0.35">
      <c r="A992">
        <v>11092020</v>
      </c>
      <c r="B992">
        <v>11082020</v>
      </c>
      <c r="C992" t="s">
        <v>23</v>
      </c>
      <c r="D992">
        <v>7</v>
      </c>
      <c r="E992">
        <v>1260</v>
      </c>
      <c r="F992">
        <f t="shared" si="15"/>
        <v>21</v>
      </c>
      <c r="G992" s="2">
        <v>39585.904711805553</v>
      </c>
      <c r="H992">
        <v>85.779150000000001</v>
      </c>
      <c r="I992">
        <v>7.5911460000000002</v>
      </c>
      <c r="J992">
        <v>200</v>
      </c>
      <c r="K992">
        <v>101.29689999999999</v>
      </c>
    </row>
    <row r="993" spans="1:11" x14ac:dyDescent="0.35">
      <c r="A993">
        <v>11092020</v>
      </c>
      <c r="B993">
        <v>11082020</v>
      </c>
      <c r="C993" t="s">
        <v>23</v>
      </c>
      <c r="D993">
        <v>7</v>
      </c>
      <c r="E993">
        <v>1270</v>
      </c>
      <c r="F993">
        <f t="shared" si="15"/>
        <v>21.166666666666668</v>
      </c>
      <c r="G993" s="2">
        <v>39585.9048287037</v>
      </c>
      <c r="H993">
        <v>85.775869999999998</v>
      </c>
      <c r="I993">
        <v>7.5913110000000001</v>
      </c>
      <c r="J993">
        <v>200</v>
      </c>
      <c r="K993">
        <v>101.29640000000001</v>
      </c>
    </row>
    <row r="994" spans="1:11" x14ac:dyDescent="0.35">
      <c r="A994">
        <v>11092020</v>
      </c>
      <c r="B994">
        <v>11082020</v>
      </c>
      <c r="C994" t="s">
        <v>23</v>
      </c>
      <c r="D994">
        <v>7</v>
      </c>
      <c r="E994">
        <v>1280</v>
      </c>
      <c r="F994">
        <f t="shared" si="15"/>
        <v>21.333333333333332</v>
      </c>
      <c r="G994" s="2">
        <v>39585.904945601855</v>
      </c>
      <c r="H994">
        <v>85.5899</v>
      </c>
      <c r="I994">
        <v>7.6007199999999999</v>
      </c>
      <c r="J994">
        <v>200</v>
      </c>
      <c r="K994">
        <v>101.2983</v>
      </c>
    </row>
    <row r="995" spans="1:11" x14ac:dyDescent="0.35">
      <c r="A995">
        <v>11092020</v>
      </c>
      <c r="B995">
        <v>11082020</v>
      </c>
      <c r="C995" t="s">
        <v>23</v>
      </c>
      <c r="D995">
        <v>7</v>
      </c>
      <c r="E995">
        <v>1290</v>
      </c>
      <c r="F995">
        <f t="shared" si="15"/>
        <v>21.5</v>
      </c>
      <c r="G995" s="2">
        <v>39585.905061342593</v>
      </c>
      <c r="H995">
        <v>85.60566</v>
      </c>
      <c r="I995">
        <v>7.5999210000000001</v>
      </c>
      <c r="J995">
        <v>200</v>
      </c>
      <c r="K995">
        <v>101.29219999999999</v>
      </c>
    </row>
    <row r="996" spans="1:11" x14ac:dyDescent="0.35">
      <c r="A996">
        <v>11092020</v>
      </c>
      <c r="B996">
        <v>11082020</v>
      </c>
      <c r="C996" t="s">
        <v>23</v>
      </c>
      <c r="D996">
        <v>7</v>
      </c>
      <c r="E996">
        <v>1300</v>
      </c>
      <c r="F996">
        <f t="shared" si="15"/>
        <v>21.666666666666668</v>
      </c>
      <c r="G996" s="2">
        <v>39585.90517824074</v>
      </c>
      <c r="H996">
        <v>85.607749999999996</v>
      </c>
      <c r="I996">
        <v>7.5998159999999997</v>
      </c>
      <c r="J996">
        <v>200</v>
      </c>
      <c r="K996">
        <v>101.29219999999999</v>
      </c>
    </row>
    <row r="997" spans="1:11" x14ac:dyDescent="0.35">
      <c r="A997">
        <v>11092020</v>
      </c>
      <c r="B997">
        <v>11082020</v>
      </c>
      <c r="C997" t="s">
        <v>23</v>
      </c>
      <c r="D997">
        <v>7</v>
      </c>
      <c r="E997">
        <v>1310</v>
      </c>
      <c r="F997">
        <f t="shared" si="15"/>
        <v>21.833333333333332</v>
      </c>
      <c r="G997" s="2">
        <v>39585.905293981479</v>
      </c>
      <c r="H997">
        <v>85.416910000000001</v>
      </c>
      <c r="I997">
        <v>7.6094929999999996</v>
      </c>
      <c r="J997">
        <v>200</v>
      </c>
      <c r="K997">
        <v>101.2932</v>
      </c>
    </row>
    <row r="998" spans="1:11" x14ac:dyDescent="0.35">
      <c r="A998">
        <v>11092020</v>
      </c>
      <c r="B998">
        <v>11082020</v>
      </c>
      <c r="C998" t="s">
        <v>23</v>
      </c>
      <c r="D998">
        <v>7</v>
      </c>
      <c r="E998">
        <v>1320</v>
      </c>
      <c r="F998">
        <f t="shared" si="15"/>
        <v>22</v>
      </c>
      <c r="G998" s="2">
        <v>39585.905410879626</v>
      </c>
      <c r="H998">
        <v>85.531760000000006</v>
      </c>
      <c r="I998">
        <v>7.6036659999999996</v>
      </c>
      <c r="J998">
        <v>200</v>
      </c>
      <c r="K998">
        <v>101.3015</v>
      </c>
    </row>
    <row r="999" spans="1:11" x14ac:dyDescent="0.35">
      <c r="A999">
        <v>11092020</v>
      </c>
      <c r="B999">
        <v>11082020</v>
      </c>
      <c r="C999" t="s">
        <v>23</v>
      </c>
      <c r="D999">
        <v>7</v>
      </c>
      <c r="E999">
        <v>1330</v>
      </c>
      <c r="F999">
        <f t="shared" si="15"/>
        <v>22.166666666666668</v>
      </c>
      <c r="G999" s="2">
        <v>39585.905527777781</v>
      </c>
      <c r="H999">
        <v>85.586399999999998</v>
      </c>
      <c r="I999">
        <v>7.6008969999999998</v>
      </c>
      <c r="J999">
        <v>200</v>
      </c>
      <c r="K999">
        <v>101.3013</v>
      </c>
    </row>
    <row r="1000" spans="1:11" x14ac:dyDescent="0.35">
      <c r="A1000">
        <v>11092020</v>
      </c>
      <c r="B1000">
        <v>11082020</v>
      </c>
      <c r="C1000" t="s">
        <v>23</v>
      </c>
      <c r="D1000">
        <v>7</v>
      </c>
      <c r="E1000">
        <v>1340</v>
      </c>
      <c r="F1000">
        <f t="shared" si="15"/>
        <v>22.333333333333332</v>
      </c>
      <c r="G1000" s="2">
        <v>39585.905644675928</v>
      </c>
      <c r="H1000">
        <v>85.641959999999997</v>
      </c>
      <c r="I1000">
        <v>7.5980829999999999</v>
      </c>
      <c r="J1000">
        <v>200</v>
      </c>
      <c r="K1000">
        <v>101.29349999999999</v>
      </c>
    </row>
    <row r="1001" spans="1:11" x14ac:dyDescent="0.35">
      <c r="A1001">
        <v>11092020</v>
      </c>
      <c r="B1001">
        <v>11082020</v>
      </c>
      <c r="C1001" t="s">
        <v>23</v>
      </c>
      <c r="D1001">
        <v>7</v>
      </c>
      <c r="E1001">
        <v>1350</v>
      </c>
      <c r="F1001">
        <f t="shared" si="15"/>
        <v>22.5</v>
      </c>
      <c r="G1001" s="2">
        <v>39585.905760416666</v>
      </c>
      <c r="H1001">
        <v>85.475530000000006</v>
      </c>
      <c r="I1001">
        <v>7.6065180000000003</v>
      </c>
      <c r="J1001">
        <v>200</v>
      </c>
      <c r="K1001">
        <v>101.2959</v>
      </c>
    </row>
    <row r="1002" spans="1:11" x14ac:dyDescent="0.35">
      <c r="A1002">
        <v>11092020</v>
      </c>
      <c r="B1002">
        <v>11082020</v>
      </c>
      <c r="C1002" t="s">
        <v>23</v>
      </c>
      <c r="D1002">
        <v>7</v>
      </c>
      <c r="E1002">
        <v>1360</v>
      </c>
      <c r="F1002">
        <f t="shared" si="15"/>
        <v>22.666666666666668</v>
      </c>
      <c r="G1002" s="2">
        <v>39585.905877314814</v>
      </c>
      <c r="H1002">
        <v>85.382869999999997</v>
      </c>
      <c r="I1002">
        <v>7.6112219999999997</v>
      </c>
      <c r="J1002">
        <v>200</v>
      </c>
      <c r="K1002">
        <v>101.29219999999999</v>
      </c>
    </row>
    <row r="1003" spans="1:11" x14ac:dyDescent="0.35">
      <c r="A1003">
        <v>11092020</v>
      </c>
      <c r="B1003">
        <v>11082020</v>
      </c>
      <c r="C1003" t="s">
        <v>23</v>
      </c>
      <c r="D1003">
        <v>7</v>
      </c>
      <c r="E1003">
        <v>1370</v>
      </c>
      <c r="F1003">
        <f t="shared" si="15"/>
        <v>22.833333333333332</v>
      </c>
      <c r="G1003" s="2">
        <v>39585.905993055552</v>
      </c>
      <c r="H1003">
        <v>85.381450000000001</v>
      </c>
      <c r="I1003">
        <v>7.6112929999999999</v>
      </c>
      <c r="J1003">
        <v>200</v>
      </c>
      <c r="K1003">
        <v>101.2893</v>
      </c>
    </row>
    <row r="1004" spans="1:11" x14ac:dyDescent="0.35">
      <c r="A1004">
        <v>11092020</v>
      </c>
      <c r="B1004">
        <v>11082020</v>
      </c>
      <c r="C1004" t="s">
        <v>23</v>
      </c>
      <c r="D1004">
        <v>7</v>
      </c>
      <c r="E1004">
        <v>1380</v>
      </c>
      <c r="F1004">
        <f t="shared" si="15"/>
        <v>23</v>
      </c>
      <c r="G1004" s="2">
        <v>39585.906109953707</v>
      </c>
      <c r="H1004">
        <v>85.425479999999993</v>
      </c>
      <c r="I1004">
        <v>7.609057</v>
      </c>
      <c r="J1004">
        <v>200</v>
      </c>
      <c r="K1004">
        <v>101.28830000000001</v>
      </c>
    </row>
    <row r="1005" spans="1:11" x14ac:dyDescent="0.35">
      <c r="A1005">
        <v>11092020</v>
      </c>
      <c r="B1005">
        <v>11082020</v>
      </c>
      <c r="C1005" t="s">
        <v>23</v>
      </c>
      <c r="D1005">
        <v>7</v>
      </c>
      <c r="E1005">
        <v>1390</v>
      </c>
      <c r="F1005">
        <f t="shared" si="15"/>
        <v>23.166666666666668</v>
      </c>
      <c r="G1005" s="2">
        <v>39585.906226851854</v>
      </c>
      <c r="H1005">
        <v>85.286109999999994</v>
      </c>
      <c r="I1005">
        <v>7.6161390000000004</v>
      </c>
      <c r="J1005">
        <v>200</v>
      </c>
      <c r="K1005">
        <v>101.2847</v>
      </c>
    </row>
    <row r="1006" spans="1:11" x14ac:dyDescent="0.35">
      <c r="A1006">
        <v>11092020</v>
      </c>
      <c r="B1006">
        <v>11082020</v>
      </c>
      <c r="C1006" t="s">
        <v>23</v>
      </c>
      <c r="D1006">
        <v>7</v>
      </c>
      <c r="E1006">
        <v>1400</v>
      </c>
      <c r="F1006">
        <f t="shared" si="15"/>
        <v>23.333333333333332</v>
      </c>
      <c r="G1006" s="2">
        <v>39585.906342592592</v>
      </c>
      <c r="H1006">
        <v>85.397239999999996</v>
      </c>
      <c r="I1006">
        <v>7.6104909999999997</v>
      </c>
      <c r="J1006">
        <v>200</v>
      </c>
      <c r="K1006">
        <v>101.2856</v>
      </c>
    </row>
    <row r="1007" spans="1:11" x14ac:dyDescent="0.35">
      <c r="A1007">
        <v>11092020</v>
      </c>
      <c r="B1007">
        <v>11082020</v>
      </c>
      <c r="C1007" t="s">
        <v>23</v>
      </c>
      <c r="D1007">
        <v>7</v>
      </c>
      <c r="E1007">
        <v>1410</v>
      </c>
      <c r="F1007">
        <f t="shared" si="15"/>
        <v>23.5</v>
      </c>
      <c r="G1007" s="2">
        <v>39585.90645949074</v>
      </c>
      <c r="H1007">
        <v>85.37527</v>
      </c>
      <c r="I1007">
        <v>7.6116070000000002</v>
      </c>
      <c r="J1007">
        <v>200</v>
      </c>
      <c r="K1007">
        <v>101.2834</v>
      </c>
    </row>
    <row r="1008" spans="1:11" x14ac:dyDescent="0.35">
      <c r="A1008">
        <v>11092020</v>
      </c>
      <c r="B1008">
        <v>11082020</v>
      </c>
      <c r="C1008" t="s">
        <v>23</v>
      </c>
      <c r="D1008">
        <v>7</v>
      </c>
      <c r="E1008">
        <v>1420</v>
      </c>
      <c r="F1008">
        <f t="shared" si="15"/>
        <v>23.666666666666668</v>
      </c>
      <c r="G1008" s="2">
        <v>39585.906576388887</v>
      </c>
      <c r="H1008">
        <v>85.205500000000001</v>
      </c>
      <c r="I1008">
        <v>7.620241</v>
      </c>
      <c r="J1008">
        <v>200</v>
      </c>
      <c r="K1008">
        <v>101.2822</v>
      </c>
    </row>
    <row r="1009" spans="1:11" x14ac:dyDescent="0.35">
      <c r="A1009">
        <v>11092020</v>
      </c>
      <c r="B1009">
        <v>11082020</v>
      </c>
      <c r="C1009" t="s">
        <v>23</v>
      </c>
      <c r="D1009">
        <v>7</v>
      </c>
      <c r="E1009">
        <v>1430</v>
      </c>
      <c r="F1009">
        <f t="shared" si="15"/>
        <v>23.833333333333332</v>
      </c>
      <c r="G1009" s="2">
        <v>39585.906692129633</v>
      </c>
      <c r="H1009">
        <v>85.341359999999995</v>
      </c>
      <c r="I1009">
        <v>7.6133300000000004</v>
      </c>
      <c r="J1009">
        <v>200</v>
      </c>
      <c r="K1009">
        <v>101.27930000000001</v>
      </c>
    </row>
    <row r="1010" spans="1:11" x14ac:dyDescent="0.35">
      <c r="A1010">
        <v>11092020</v>
      </c>
      <c r="B1010">
        <v>11082020</v>
      </c>
      <c r="C1010" t="s">
        <v>23</v>
      </c>
      <c r="D1010">
        <v>7</v>
      </c>
      <c r="E1010">
        <v>1440</v>
      </c>
      <c r="F1010">
        <f t="shared" si="15"/>
        <v>24</v>
      </c>
      <c r="G1010" s="2">
        <v>39585.906811342589</v>
      </c>
      <c r="H1010">
        <v>84.991950000000003</v>
      </c>
      <c r="I1010">
        <v>7.6311280000000004</v>
      </c>
      <c r="J1010">
        <v>200</v>
      </c>
      <c r="K1010">
        <v>101.2791</v>
      </c>
    </row>
    <row r="1011" spans="1:11" x14ac:dyDescent="0.35">
      <c r="A1011">
        <v>11092020</v>
      </c>
      <c r="B1011">
        <v>11082020</v>
      </c>
      <c r="C1011" t="s">
        <v>23</v>
      </c>
      <c r="D1011">
        <v>7</v>
      </c>
      <c r="E1011">
        <v>1450</v>
      </c>
      <c r="F1011">
        <f t="shared" si="15"/>
        <v>24.166666666666668</v>
      </c>
      <c r="G1011" s="2">
        <v>39585.906927083335</v>
      </c>
      <c r="H1011">
        <v>85.10651</v>
      </c>
      <c r="I1011">
        <v>7.6252839999999997</v>
      </c>
      <c r="J1011">
        <v>200</v>
      </c>
      <c r="K1011">
        <v>101.2805</v>
      </c>
    </row>
    <row r="1012" spans="1:11" x14ac:dyDescent="0.35">
      <c r="A1012">
        <v>11092020</v>
      </c>
      <c r="B1012">
        <v>11082020</v>
      </c>
      <c r="C1012" t="s">
        <v>23</v>
      </c>
      <c r="D1012">
        <v>7</v>
      </c>
      <c r="E1012">
        <v>1460</v>
      </c>
      <c r="F1012">
        <f t="shared" si="15"/>
        <v>24.333333333333332</v>
      </c>
      <c r="G1012" s="2">
        <v>39585.907042824074</v>
      </c>
      <c r="H1012">
        <v>84.873760000000004</v>
      </c>
      <c r="I1012">
        <v>7.637168</v>
      </c>
      <c r="J1012">
        <v>200</v>
      </c>
      <c r="K1012">
        <v>101.2852</v>
      </c>
    </row>
    <row r="1013" spans="1:11" x14ac:dyDescent="0.35">
      <c r="A1013">
        <v>11092020</v>
      </c>
      <c r="B1013">
        <v>11082020</v>
      </c>
      <c r="C1013" t="s">
        <v>23</v>
      </c>
      <c r="D1013">
        <v>7</v>
      </c>
      <c r="E1013">
        <v>1470</v>
      </c>
      <c r="F1013">
        <f t="shared" si="15"/>
        <v>24.5</v>
      </c>
      <c r="G1013" s="2">
        <v>39585.907159722221</v>
      </c>
      <c r="H1013">
        <v>85.232659999999996</v>
      </c>
      <c r="I1013">
        <v>7.6188580000000004</v>
      </c>
      <c r="J1013">
        <v>200</v>
      </c>
      <c r="K1013">
        <v>101.2871</v>
      </c>
    </row>
    <row r="1014" spans="1:11" x14ac:dyDescent="0.35">
      <c r="A1014">
        <v>11092020</v>
      </c>
      <c r="B1014">
        <v>11082020</v>
      </c>
      <c r="C1014" t="s">
        <v>23</v>
      </c>
      <c r="D1014">
        <v>7</v>
      </c>
      <c r="E1014">
        <v>1480</v>
      </c>
      <c r="F1014">
        <f t="shared" si="15"/>
        <v>24.666666666666668</v>
      </c>
      <c r="G1014" s="2">
        <v>39585.907276620368</v>
      </c>
      <c r="H1014">
        <v>84.817959999999999</v>
      </c>
      <c r="I1014">
        <v>7.6400230000000002</v>
      </c>
      <c r="J1014">
        <v>200</v>
      </c>
      <c r="K1014">
        <v>101.2878</v>
      </c>
    </row>
    <row r="1015" spans="1:11" x14ac:dyDescent="0.35">
      <c r="A1015">
        <v>11092020</v>
      </c>
      <c r="B1015">
        <v>11082020</v>
      </c>
      <c r="C1015" t="s">
        <v>23</v>
      </c>
      <c r="D1015">
        <v>7</v>
      </c>
      <c r="E1015">
        <v>1490</v>
      </c>
      <c r="F1015">
        <f t="shared" si="15"/>
        <v>24.833333333333332</v>
      </c>
      <c r="G1015" s="2">
        <v>39585.907392361114</v>
      </c>
      <c r="H1015">
        <v>85.046130000000005</v>
      </c>
      <c r="I1015">
        <v>7.6283630000000002</v>
      </c>
      <c r="J1015">
        <v>200</v>
      </c>
      <c r="K1015">
        <v>101.29</v>
      </c>
    </row>
    <row r="1016" spans="1:11" x14ac:dyDescent="0.35">
      <c r="A1016">
        <v>11092020</v>
      </c>
      <c r="B1016">
        <v>11082020</v>
      </c>
      <c r="C1016" t="s">
        <v>23</v>
      </c>
      <c r="D1016">
        <v>7</v>
      </c>
      <c r="E1016">
        <v>1500</v>
      </c>
      <c r="F1016">
        <f t="shared" si="15"/>
        <v>25</v>
      </c>
      <c r="G1016" s="2">
        <v>39585.907508101853</v>
      </c>
      <c r="H1016">
        <v>84.823220000000006</v>
      </c>
      <c r="I1016">
        <v>7.6397539999999999</v>
      </c>
      <c r="J1016">
        <v>200</v>
      </c>
      <c r="K1016">
        <v>101.28879999999999</v>
      </c>
    </row>
    <row r="1017" spans="1:11" x14ac:dyDescent="0.35">
      <c r="A1017">
        <v>11092020</v>
      </c>
      <c r="B1017">
        <v>11082020</v>
      </c>
      <c r="C1017" t="s">
        <v>23</v>
      </c>
      <c r="D1017">
        <v>7</v>
      </c>
      <c r="E1017">
        <v>1510</v>
      </c>
      <c r="F1017">
        <f t="shared" si="15"/>
        <v>25.166666666666668</v>
      </c>
      <c r="G1017" s="2">
        <v>39585.907625</v>
      </c>
      <c r="H1017">
        <v>84.906009999999995</v>
      </c>
      <c r="I1017">
        <v>7.6355190000000004</v>
      </c>
      <c r="J1017">
        <v>200</v>
      </c>
      <c r="K1017">
        <v>101.2881</v>
      </c>
    </row>
    <row r="1018" spans="1:11" x14ac:dyDescent="0.35">
      <c r="A1018">
        <v>11092020</v>
      </c>
      <c r="B1018">
        <v>11082020</v>
      </c>
      <c r="C1018" t="s">
        <v>23</v>
      </c>
      <c r="D1018">
        <v>7</v>
      </c>
      <c r="E1018">
        <v>1520</v>
      </c>
      <c r="F1018">
        <f t="shared" si="15"/>
        <v>25.333333333333332</v>
      </c>
      <c r="G1018" s="2">
        <v>39585.907740740739</v>
      </c>
      <c r="H1018">
        <v>85.137110000000007</v>
      </c>
      <c r="I1018">
        <v>7.6237240000000002</v>
      </c>
      <c r="J1018">
        <v>200</v>
      </c>
      <c r="K1018">
        <v>101.28660000000001</v>
      </c>
    </row>
    <row r="1019" spans="1:11" x14ac:dyDescent="0.35">
      <c r="A1019">
        <v>11092020</v>
      </c>
      <c r="B1019">
        <v>11082020</v>
      </c>
      <c r="C1019" t="s">
        <v>23</v>
      </c>
      <c r="D1019">
        <v>7</v>
      </c>
      <c r="E1019">
        <v>1530</v>
      </c>
      <c r="F1019">
        <f t="shared" si="15"/>
        <v>25.5</v>
      </c>
      <c r="G1019" s="2">
        <v>39585.907857638886</v>
      </c>
      <c r="H1019">
        <v>84.765190000000004</v>
      </c>
      <c r="I1019">
        <v>7.6427250000000004</v>
      </c>
      <c r="J1019">
        <v>200</v>
      </c>
      <c r="K1019">
        <v>101.29</v>
      </c>
    </row>
    <row r="1020" spans="1:11" x14ac:dyDescent="0.35">
      <c r="A1020">
        <v>11092020</v>
      </c>
      <c r="B1020">
        <v>11082020</v>
      </c>
      <c r="C1020" t="s">
        <v>23</v>
      </c>
      <c r="D1020">
        <v>7</v>
      </c>
      <c r="E1020">
        <v>1540</v>
      </c>
      <c r="F1020">
        <f t="shared" si="15"/>
        <v>25.666666666666668</v>
      </c>
      <c r="G1020" s="2">
        <v>39585.90797453704</v>
      </c>
      <c r="H1020">
        <v>85.036259999999999</v>
      </c>
      <c r="I1020">
        <v>7.6288669999999996</v>
      </c>
      <c r="J1020">
        <v>200</v>
      </c>
      <c r="K1020">
        <v>101.28879999999999</v>
      </c>
    </row>
    <row r="1021" spans="1:11" x14ac:dyDescent="0.35">
      <c r="A1021">
        <v>11092020</v>
      </c>
      <c r="B1021">
        <v>11082020</v>
      </c>
      <c r="C1021" t="s">
        <v>23</v>
      </c>
      <c r="D1021">
        <v>7</v>
      </c>
      <c r="E1021">
        <v>1550</v>
      </c>
      <c r="F1021">
        <f t="shared" si="15"/>
        <v>25.833333333333332</v>
      </c>
      <c r="G1021" s="2">
        <v>39585.908090277779</v>
      </c>
      <c r="H1021">
        <v>84.435169999999999</v>
      </c>
      <c r="I1021">
        <v>7.6596630000000001</v>
      </c>
      <c r="J1021">
        <v>200</v>
      </c>
      <c r="K1021">
        <v>101.2839</v>
      </c>
    </row>
    <row r="1022" spans="1:11" x14ac:dyDescent="0.35">
      <c r="A1022">
        <v>11092020</v>
      </c>
      <c r="B1022">
        <v>11082020</v>
      </c>
      <c r="C1022" t="s">
        <v>23</v>
      </c>
      <c r="D1022">
        <v>7</v>
      </c>
      <c r="E1022">
        <v>1560</v>
      </c>
      <c r="F1022">
        <f t="shared" si="15"/>
        <v>26</v>
      </c>
      <c r="G1022" s="2">
        <v>39585.908207175926</v>
      </c>
      <c r="H1022">
        <v>84.895089999999996</v>
      </c>
      <c r="I1022">
        <v>7.6360780000000004</v>
      </c>
      <c r="J1022">
        <v>200</v>
      </c>
      <c r="K1022">
        <v>101.28149999999999</v>
      </c>
    </row>
    <row r="1023" spans="1:11" x14ac:dyDescent="0.35">
      <c r="A1023">
        <v>11092020</v>
      </c>
      <c r="B1023">
        <v>11082020</v>
      </c>
      <c r="C1023" t="s">
        <v>23</v>
      </c>
      <c r="D1023">
        <v>7</v>
      </c>
      <c r="E1023">
        <v>1570</v>
      </c>
      <c r="F1023">
        <f t="shared" si="15"/>
        <v>26.166666666666668</v>
      </c>
      <c r="G1023" s="2">
        <v>39585.908324074073</v>
      </c>
      <c r="H1023">
        <v>84.876410000000007</v>
      </c>
      <c r="I1023">
        <v>7.6370329999999997</v>
      </c>
      <c r="J1023">
        <v>200</v>
      </c>
      <c r="K1023">
        <v>101.2856</v>
      </c>
    </row>
    <row r="1024" spans="1:11" x14ac:dyDescent="0.35">
      <c r="A1024">
        <v>11092020</v>
      </c>
      <c r="B1024">
        <v>11082020</v>
      </c>
      <c r="C1024" t="s">
        <v>23</v>
      </c>
      <c r="D1024">
        <v>7</v>
      </c>
      <c r="E1024">
        <v>1580</v>
      </c>
      <c r="F1024">
        <f t="shared" si="15"/>
        <v>26.333333333333332</v>
      </c>
      <c r="G1024" s="2">
        <v>39585.908439814812</v>
      </c>
      <c r="H1024">
        <v>84.798730000000006</v>
      </c>
      <c r="I1024">
        <v>7.6410070000000001</v>
      </c>
      <c r="J1024">
        <v>200</v>
      </c>
      <c r="K1024">
        <v>101.2908</v>
      </c>
    </row>
    <row r="1025" spans="1:11" x14ac:dyDescent="0.35">
      <c r="A1025">
        <v>11092020</v>
      </c>
      <c r="B1025">
        <v>11082020</v>
      </c>
      <c r="C1025" t="s">
        <v>23</v>
      </c>
      <c r="D1025">
        <v>7</v>
      </c>
      <c r="E1025">
        <v>1590</v>
      </c>
      <c r="F1025">
        <f t="shared" si="15"/>
        <v>26.5</v>
      </c>
      <c r="G1025" s="2">
        <v>39585.908556712966</v>
      </c>
      <c r="H1025">
        <v>84.806619999999995</v>
      </c>
      <c r="I1025">
        <v>7.6406039999999997</v>
      </c>
      <c r="J1025">
        <v>200</v>
      </c>
      <c r="K1025">
        <v>101.29349999999999</v>
      </c>
    </row>
    <row r="1026" spans="1:11" x14ac:dyDescent="0.35">
      <c r="A1026">
        <v>11092020</v>
      </c>
      <c r="B1026">
        <v>11082020</v>
      </c>
      <c r="C1026" t="s">
        <v>23</v>
      </c>
      <c r="D1026">
        <v>7</v>
      </c>
      <c r="E1026">
        <v>1600</v>
      </c>
      <c r="F1026">
        <f t="shared" si="15"/>
        <v>26.666666666666668</v>
      </c>
      <c r="G1026" s="2">
        <v>39585.908673611113</v>
      </c>
      <c r="H1026">
        <v>84.844980000000007</v>
      </c>
      <c r="I1026">
        <v>7.6386399999999997</v>
      </c>
      <c r="J1026">
        <v>200</v>
      </c>
      <c r="K1026">
        <v>101.2852</v>
      </c>
    </row>
    <row r="1027" spans="1:11" x14ac:dyDescent="0.35">
      <c r="A1027">
        <v>11092020</v>
      </c>
      <c r="B1027">
        <v>11082020</v>
      </c>
      <c r="C1027" t="s">
        <v>23</v>
      </c>
      <c r="D1027">
        <v>7</v>
      </c>
      <c r="E1027">
        <v>1610</v>
      </c>
      <c r="F1027">
        <f t="shared" ref="F1027:F1090" si="16">E1027/60</f>
        <v>26.833333333333332</v>
      </c>
      <c r="G1027" s="2">
        <v>39585.908789351852</v>
      </c>
      <c r="H1027">
        <v>84.749229999999997</v>
      </c>
      <c r="I1027">
        <v>7.6435409999999999</v>
      </c>
      <c r="J1027">
        <v>200</v>
      </c>
      <c r="K1027">
        <v>101.2869</v>
      </c>
    </row>
    <row r="1028" spans="1:11" x14ac:dyDescent="0.35">
      <c r="A1028">
        <v>11092020</v>
      </c>
      <c r="B1028">
        <v>11082020</v>
      </c>
      <c r="C1028" t="s">
        <v>23</v>
      </c>
      <c r="D1028">
        <v>7</v>
      </c>
      <c r="E1028">
        <v>1620</v>
      </c>
      <c r="F1028">
        <f t="shared" si="16"/>
        <v>27</v>
      </c>
      <c r="G1028" s="2">
        <v>39585.908906249999</v>
      </c>
      <c r="H1028">
        <v>84.612009999999998</v>
      </c>
      <c r="I1028">
        <v>7.6505780000000003</v>
      </c>
      <c r="J1028">
        <v>200</v>
      </c>
      <c r="K1028">
        <v>101.2837</v>
      </c>
    </row>
    <row r="1029" spans="1:11" x14ac:dyDescent="0.35">
      <c r="A1029">
        <v>11092020</v>
      </c>
      <c r="B1029">
        <v>11082020</v>
      </c>
      <c r="C1029" t="s">
        <v>23</v>
      </c>
      <c r="D1029">
        <v>7</v>
      </c>
      <c r="E1029">
        <v>1630</v>
      </c>
      <c r="F1029">
        <f t="shared" si="16"/>
        <v>27.166666666666668</v>
      </c>
      <c r="G1029" s="2">
        <v>39585.909023148146</v>
      </c>
      <c r="H1029">
        <v>84.710470000000001</v>
      </c>
      <c r="I1029">
        <v>7.6455279999999997</v>
      </c>
      <c r="J1029">
        <v>200</v>
      </c>
      <c r="K1029">
        <v>101.2886</v>
      </c>
    </row>
    <row r="1030" spans="1:11" x14ac:dyDescent="0.35">
      <c r="A1030">
        <v>11092020</v>
      </c>
      <c r="B1030">
        <v>11082020</v>
      </c>
      <c r="C1030" t="s">
        <v>23</v>
      </c>
      <c r="D1030">
        <v>7</v>
      </c>
      <c r="E1030">
        <v>1640</v>
      </c>
      <c r="F1030">
        <f t="shared" si="16"/>
        <v>27.333333333333332</v>
      </c>
      <c r="G1030" s="2">
        <v>39585.909138888892</v>
      </c>
      <c r="H1030">
        <v>84.529269999999997</v>
      </c>
      <c r="I1030">
        <v>7.6548249999999998</v>
      </c>
      <c r="J1030">
        <v>200</v>
      </c>
      <c r="K1030">
        <v>101.2915</v>
      </c>
    </row>
    <row r="1031" spans="1:11" x14ac:dyDescent="0.35">
      <c r="A1031">
        <v>11092020</v>
      </c>
      <c r="B1031">
        <v>11082020</v>
      </c>
      <c r="C1031" t="s">
        <v>23</v>
      </c>
      <c r="D1031">
        <v>7</v>
      </c>
      <c r="E1031">
        <v>1650</v>
      </c>
      <c r="F1031">
        <f t="shared" si="16"/>
        <v>27.5</v>
      </c>
      <c r="G1031" s="2">
        <v>39585.909255787039</v>
      </c>
      <c r="H1031">
        <v>84.617810000000006</v>
      </c>
      <c r="I1031">
        <v>7.6502800000000004</v>
      </c>
      <c r="J1031">
        <v>200</v>
      </c>
      <c r="K1031">
        <v>101.2927</v>
      </c>
    </row>
    <row r="1032" spans="1:11" x14ac:dyDescent="0.35">
      <c r="A1032">
        <v>11092020</v>
      </c>
      <c r="B1032">
        <v>11082020</v>
      </c>
      <c r="C1032" t="s">
        <v>23</v>
      </c>
      <c r="D1032">
        <v>7</v>
      </c>
      <c r="E1032">
        <v>1660</v>
      </c>
      <c r="F1032">
        <f t="shared" si="16"/>
        <v>27.666666666666668</v>
      </c>
      <c r="G1032" s="2">
        <v>39585.909372685186</v>
      </c>
      <c r="H1032">
        <v>84.480019999999996</v>
      </c>
      <c r="I1032">
        <v>7.6573570000000002</v>
      </c>
      <c r="J1032">
        <v>200</v>
      </c>
      <c r="K1032">
        <v>101.28740000000001</v>
      </c>
    </row>
    <row r="1033" spans="1:11" x14ac:dyDescent="0.35">
      <c r="A1033">
        <v>11092020</v>
      </c>
      <c r="B1033">
        <v>11082020</v>
      </c>
      <c r="C1033" t="s">
        <v>23</v>
      </c>
      <c r="D1033">
        <v>7</v>
      </c>
      <c r="E1033">
        <v>1670</v>
      </c>
      <c r="F1033">
        <f t="shared" si="16"/>
        <v>27.833333333333332</v>
      </c>
      <c r="G1033" s="2">
        <v>39585.909488425925</v>
      </c>
      <c r="H1033">
        <v>84.309290000000004</v>
      </c>
      <c r="I1033">
        <v>7.6661440000000001</v>
      </c>
      <c r="J1033">
        <v>200</v>
      </c>
      <c r="K1033">
        <v>101.2861</v>
      </c>
    </row>
    <row r="1034" spans="1:11" x14ac:dyDescent="0.35">
      <c r="A1034">
        <v>11092020</v>
      </c>
      <c r="B1034">
        <v>11082020</v>
      </c>
      <c r="C1034" t="s">
        <v>23</v>
      </c>
      <c r="D1034">
        <v>7</v>
      </c>
      <c r="E1034">
        <v>1680</v>
      </c>
      <c r="F1034">
        <f t="shared" si="16"/>
        <v>28</v>
      </c>
      <c r="G1034" s="2">
        <v>39585.909605324072</v>
      </c>
      <c r="H1034">
        <v>84.345190000000002</v>
      </c>
      <c r="I1034">
        <v>7.6642950000000001</v>
      </c>
      <c r="J1034">
        <v>200</v>
      </c>
      <c r="K1034">
        <v>101.28959999999999</v>
      </c>
    </row>
    <row r="1035" spans="1:11" x14ac:dyDescent="0.35">
      <c r="A1035">
        <v>11092020</v>
      </c>
      <c r="B1035">
        <v>11082020</v>
      </c>
      <c r="C1035" t="s">
        <v>23</v>
      </c>
      <c r="D1035">
        <v>7</v>
      </c>
      <c r="E1035">
        <v>1690</v>
      </c>
      <c r="F1035">
        <f t="shared" si="16"/>
        <v>28.166666666666668</v>
      </c>
      <c r="G1035" s="2">
        <v>39585.909722222219</v>
      </c>
      <c r="H1035">
        <v>84.347470000000001</v>
      </c>
      <c r="I1035">
        <v>7.6641779999999997</v>
      </c>
      <c r="J1035">
        <v>200</v>
      </c>
      <c r="K1035">
        <v>101.2876</v>
      </c>
    </row>
    <row r="1036" spans="1:11" x14ac:dyDescent="0.35">
      <c r="A1036">
        <v>11092020</v>
      </c>
      <c r="B1036">
        <v>11082020</v>
      </c>
      <c r="C1036" t="s">
        <v>23</v>
      </c>
      <c r="D1036">
        <v>7</v>
      </c>
      <c r="E1036">
        <v>1700</v>
      </c>
      <c r="F1036">
        <f t="shared" si="16"/>
        <v>28.333333333333332</v>
      </c>
      <c r="G1036" s="2">
        <v>39585.909837962965</v>
      </c>
      <c r="H1036">
        <v>84.076639999999998</v>
      </c>
      <c r="I1036">
        <v>7.6781519999999999</v>
      </c>
      <c r="J1036">
        <v>200</v>
      </c>
      <c r="K1036">
        <v>101.2876</v>
      </c>
    </row>
    <row r="1037" spans="1:11" x14ac:dyDescent="0.35">
      <c r="A1037">
        <v>11092020</v>
      </c>
      <c r="B1037">
        <v>11082020</v>
      </c>
      <c r="C1037" t="s">
        <v>23</v>
      </c>
      <c r="D1037">
        <v>7</v>
      </c>
      <c r="E1037">
        <v>1710</v>
      </c>
      <c r="F1037">
        <f t="shared" si="16"/>
        <v>28.5</v>
      </c>
      <c r="G1037" s="2">
        <v>39585.909954861112</v>
      </c>
      <c r="H1037">
        <v>84.065730000000002</v>
      </c>
      <c r="I1037">
        <v>7.6787159999999997</v>
      </c>
      <c r="J1037">
        <v>200</v>
      </c>
      <c r="K1037">
        <v>101.28660000000001</v>
      </c>
    </row>
    <row r="1038" spans="1:11" x14ac:dyDescent="0.35">
      <c r="A1038">
        <v>11092020</v>
      </c>
      <c r="B1038">
        <v>11082020</v>
      </c>
      <c r="C1038" t="s">
        <v>23</v>
      </c>
      <c r="D1038">
        <v>7</v>
      </c>
      <c r="E1038">
        <v>1720</v>
      </c>
      <c r="F1038">
        <f t="shared" si="16"/>
        <v>28.666666666666668</v>
      </c>
      <c r="G1038" s="2">
        <v>39585.910071759259</v>
      </c>
      <c r="H1038">
        <v>84.318690000000004</v>
      </c>
      <c r="I1038">
        <v>7.6656610000000001</v>
      </c>
      <c r="J1038">
        <v>200</v>
      </c>
      <c r="K1038">
        <v>101.2834</v>
      </c>
    </row>
    <row r="1039" spans="1:11" x14ac:dyDescent="0.35">
      <c r="A1039">
        <v>11092020</v>
      </c>
      <c r="B1039">
        <v>11082020</v>
      </c>
      <c r="C1039" t="s">
        <v>23</v>
      </c>
      <c r="D1039">
        <v>7</v>
      </c>
      <c r="E1039">
        <v>1730</v>
      </c>
      <c r="F1039">
        <f t="shared" si="16"/>
        <v>28.833333333333332</v>
      </c>
      <c r="G1039" s="2">
        <v>39585.910187499998</v>
      </c>
      <c r="H1039">
        <v>84.222070000000002</v>
      </c>
      <c r="I1039">
        <v>7.670642</v>
      </c>
      <c r="J1039">
        <v>200</v>
      </c>
      <c r="K1039">
        <v>101.29130000000001</v>
      </c>
    </row>
    <row r="1040" spans="1:11" x14ac:dyDescent="0.35">
      <c r="A1040">
        <v>11092020</v>
      </c>
      <c r="B1040">
        <v>11082020</v>
      </c>
      <c r="C1040" t="s">
        <v>23</v>
      </c>
      <c r="D1040">
        <v>7</v>
      </c>
      <c r="E1040">
        <v>1740</v>
      </c>
      <c r="F1040">
        <f t="shared" si="16"/>
        <v>29</v>
      </c>
      <c r="G1040" s="2">
        <v>39585.910304398145</v>
      </c>
      <c r="H1040">
        <v>84.326229999999995</v>
      </c>
      <c r="I1040">
        <v>7.6652719999999999</v>
      </c>
      <c r="J1040">
        <v>200</v>
      </c>
      <c r="K1040">
        <v>101.2903</v>
      </c>
    </row>
    <row r="1041" spans="1:11" x14ac:dyDescent="0.35">
      <c r="A1041">
        <v>11092020</v>
      </c>
      <c r="B1041">
        <v>11082020</v>
      </c>
      <c r="C1041" t="s">
        <v>23</v>
      </c>
      <c r="D1041">
        <v>7</v>
      </c>
      <c r="E1041">
        <v>1750</v>
      </c>
      <c r="F1041">
        <f t="shared" si="16"/>
        <v>29.166666666666668</v>
      </c>
      <c r="G1041" s="2">
        <v>39585.910421296299</v>
      </c>
      <c r="H1041">
        <v>84.164990000000003</v>
      </c>
      <c r="I1041">
        <v>7.6735879999999996</v>
      </c>
      <c r="J1041">
        <v>200</v>
      </c>
      <c r="K1041">
        <v>101.2949</v>
      </c>
    </row>
    <row r="1042" spans="1:11" x14ac:dyDescent="0.35">
      <c r="A1042">
        <v>11092020</v>
      </c>
      <c r="B1042">
        <v>11082020</v>
      </c>
      <c r="C1042" t="s">
        <v>23</v>
      </c>
      <c r="D1042">
        <v>7</v>
      </c>
      <c r="E1042">
        <v>1760</v>
      </c>
      <c r="F1042">
        <f t="shared" si="16"/>
        <v>29.333333333333332</v>
      </c>
      <c r="G1042" s="2">
        <v>39585.910537037038</v>
      </c>
      <c r="H1042">
        <v>84.131169999999997</v>
      </c>
      <c r="I1042">
        <v>7.6753340000000003</v>
      </c>
      <c r="J1042">
        <v>200</v>
      </c>
      <c r="K1042">
        <v>101.28959999999999</v>
      </c>
    </row>
    <row r="1043" spans="1:11" x14ac:dyDescent="0.35">
      <c r="A1043">
        <v>11092020</v>
      </c>
      <c r="B1043">
        <v>11082020</v>
      </c>
      <c r="C1043" t="s">
        <v>23</v>
      </c>
      <c r="D1043">
        <v>7</v>
      </c>
      <c r="E1043">
        <v>1770</v>
      </c>
      <c r="F1043">
        <f t="shared" si="16"/>
        <v>29.5</v>
      </c>
      <c r="G1043" s="2">
        <v>39585.910653935185</v>
      </c>
      <c r="H1043">
        <v>83.915059999999997</v>
      </c>
      <c r="I1043">
        <v>7.6865119999999996</v>
      </c>
      <c r="J1043">
        <v>200</v>
      </c>
      <c r="K1043">
        <v>101.28660000000001</v>
      </c>
    </row>
    <row r="1044" spans="1:11" x14ac:dyDescent="0.35">
      <c r="A1044">
        <v>11092020</v>
      </c>
      <c r="B1044">
        <v>11082020</v>
      </c>
      <c r="C1044" t="s">
        <v>23</v>
      </c>
      <c r="D1044">
        <v>7</v>
      </c>
      <c r="E1044">
        <v>1780</v>
      </c>
      <c r="F1044">
        <f t="shared" si="16"/>
        <v>29.666666666666668</v>
      </c>
      <c r="G1044" s="2">
        <v>39585.910770833332</v>
      </c>
      <c r="H1044">
        <v>83.952370000000002</v>
      </c>
      <c r="I1044">
        <v>7.6845800000000004</v>
      </c>
      <c r="J1044">
        <v>200</v>
      </c>
      <c r="K1044">
        <v>101.2842</v>
      </c>
    </row>
    <row r="1045" spans="1:11" x14ac:dyDescent="0.35">
      <c r="A1045">
        <v>11092020</v>
      </c>
      <c r="B1045">
        <v>11082020</v>
      </c>
      <c r="C1045" t="s">
        <v>23</v>
      </c>
      <c r="D1045">
        <v>7</v>
      </c>
      <c r="E1045">
        <v>1790</v>
      </c>
      <c r="F1045">
        <f t="shared" si="16"/>
        <v>29.833333333333332</v>
      </c>
      <c r="G1045" s="2">
        <v>39585.910886574071</v>
      </c>
      <c r="H1045">
        <v>84.043419999999998</v>
      </c>
      <c r="I1045">
        <v>7.6798690000000001</v>
      </c>
      <c r="J1045">
        <v>200</v>
      </c>
      <c r="K1045">
        <v>101.282</v>
      </c>
    </row>
    <row r="1046" spans="1:11" x14ac:dyDescent="0.35">
      <c r="A1046">
        <v>11092020</v>
      </c>
      <c r="B1046">
        <v>11082020</v>
      </c>
      <c r="C1046" t="s">
        <v>23</v>
      </c>
      <c r="D1046">
        <v>7</v>
      </c>
      <c r="E1046">
        <v>1800</v>
      </c>
      <c r="F1046">
        <f t="shared" si="16"/>
        <v>30</v>
      </c>
      <c r="G1046" s="2">
        <v>39585.911003472225</v>
      </c>
      <c r="H1046">
        <v>83.963750000000005</v>
      </c>
      <c r="I1046">
        <v>7.6839899999999997</v>
      </c>
      <c r="J1046">
        <v>200</v>
      </c>
      <c r="K1046">
        <v>101.2825</v>
      </c>
    </row>
    <row r="1047" spans="1:11" x14ac:dyDescent="0.35">
      <c r="A1047">
        <v>11092020</v>
      </c>
      <c r="B1047">
        <v>11082020</v>
      </c>
      <c r="C1047" t="s">
        <v>23</v>
      </c>
      <c r="D1047">
        <v>7</v>
      </c>
      <c r="E1047">
        <v>1810</v>
      </c>
      <c r="F1047">
        <f t="shared" si="16"/>
        <v>30.166666666666668</v>
      </c>
      <c r="G1047" s="2">
        <v>39585.911120370372</v>
      </c>
      <c r="H1047">
        <v>83.914510000000007</v>
      </c>
      <c r="I1047">
        <v>7.6865410000000001</v>
      </c>
      <c r="J1047">
        <v>200</v>
      </c>
      <c r="K1047">
        <v>101.283</v>
      </c>
    </row>
    <row r="1048" spans="1:11" x14ac:dyDescent="0.35">
      <c r="A1048">
        <v>11092020</v>
      </c>
      <c r="B1048">
        <v>11082020</v>
      </c>
      <c r="C1048" t="s">
        <v>23</v>
      </c>
      <c r="D1048">
        <v>7</v>
      </c>
      <c r="E1048">
        <v>1820</v>
      </c>
      <c r="F1048">
        <f t="shared" si="16"/>
        <v>30.333333333333332</v>
      </c>
      <c r="G1048" s="2">
        <v>39585.911236111111</v>
      </c>
      <c r="H1048">
        <v>83.784220000000005</v>
      </c>
      <c r="I1048">
        <v>7.6932960000000001</v>
      </c>
      <c r="J1048">
        <v>200</v>
      </c>
      <c r="K1048">
        <v>101.2839</v>
      </c>
    </row>
    <row r="1049" spans="1:11" x14ac:dyDescent="0.35">
      <c r="A1049">
        <v>11092020</v>
      </c>
      <c r="B1049">
        <v>11082020</v>
      </c>
      <c r="C1049" t="s">
        <v>23</v>
      </c>
      <c r="D1049">
        <v>7</v>
      </c>
      <c r="E1049">
        <v>1830</v>
      </c>
      <c r="F1049">
        <f t="shared" si="16"/>
        <v>30.5</v>
      </c>
      <c r="G1049" s="2">
        <v>39585.911353009258</v>
      </c>
      <c r="H1049">
        <v>83.892970000000005</v>
      </c>
      <c r="I1049">
        <v>7.6876569999999997</v>
      </c>
      <c r="J1049">
        <v>200</v>
      </c>
      <c r="K1049">
        <v>101.2925</v>
      </c>
    </row>
    <row r="1050" spans="1:11" x14ac:dyDescent="0.35">
      <c r="A1050">
        <v>11092020</v>
      </c>
      <c r="B1050">
        <v>11082020</v>
      </c>
      <c r="C1050" t="s">
        <v>23</v>
      </c>
      <c r="D1050">
        <v>7</v>
      </c>
      <c r="E1050">
        <v>1840</v>
      </c>
      <c r="F1050">
        <f t="shared" si="16"/>
        <v>30.666666666666668</v>
      </c>
      <c r="G1050" s="2">
        <v>39585.911469907405</v>
      </c>
      <c r="H1050">
        <v>83.792289999999994</v>
      </c>
      <c r="I1050">
        <v>7.6928770000000002</v>
      </c>
      <c r="J1050">
        <v>200</v>
      </c>
      <c r="K1050">
        <v>101.2961</v>
      </c>
    </row>
    <row r="1051" spans="1:11" x14ac:dyDescent="0.35">
      <c r="A1051">
        <v>11092020</v>
      </c>
      <c r="B1051">
        <v>11082020</v>
      </c>
      <c r="C1051" t="s">
        <v>24</v>
      </c>
      <c r="D1051">
        <v>8</v>
      </c>
      <c r="E1051">
        <v>10</v>
      </c>
      <c r="F1051">
        <f t="shared" si="16"/>
        <v>0.16666666666666666</v>
      </c>
      <c r="G1051" s="2">
        <v>39585.935853009258</v>
      </c>
      <c r="H1051">
        <v>92.128439999999998</v>
      </c>
      <c r="I1051">
        <v>7.2833550000000002</v>
      </c>
      <c r="J1051">
        <v>200</v>
      </c>
      <c r="K1051">
        <v>101.2529</v>
      </c>
    </row>
    <row r="1052" spans="1:11" x14ac:dyDescent="0.35">
      <c r="A1052">
        <v>11092020</v>
      </c>
      <c r="B1052">
        <v>11082020</v>
      </c>
      <c r="C1052" t="s">
        <v>24</v>
      </c>
      <c r="D1052">
        <v>8</v>
      </c>
      <c r="E1052">
        <v>20</v>
      </c>
      <c r="F1052">
        <f t="shared" si="16"/>
        <v>0.33333333333333331</v>
      </c>
      <c r="G1052" s="2">
        <v>39585.935969907405</v>
      </c>
      <c r="H1052">
        <v>92.089740000000006</v>
      </c>
      <c r="I1052">
        <v>7.2851549999999996</v>
      </c>
      <c r="J1052">
        <v>200</v>
      </c>
      <c r="K1052">
        <v>101.25369999999999</v>
      </c>
    </row>
    <row r="1053" spans="1:11" x14ac:dyDescent="0.35">
      <c r="A1053">
        <v>11092020</v>
      </c>
      <c r="B1053">
        <v>11082020</v>
      </c>
      <c r="C1053" t="s">
        <v>24</v>
      </c>
      <c r="D1053">
        <v>8</v>
      </c>
      <c r="E1053">
        <v>30</v>
      </c>
      <c r="F1053">
        <f t="shared" si="16"/>
        <v>0.5</v>
      </c>
      <c r="G1053" s="2">
        <v>39585.936085648151</v>
      </c>
      <c r="H1053">
        <v>92.001400000000004</v>
      </c>
      <c r="I1053">
        <v>7.2892679999999999</v>
      </c>
      <c r="J1053">
        <v>200</v>
      </c>
      <c r="K1053">
        <v>101.2544</v>
      </c>
    </row>
    <row r="1054" spans="1:11" x14ac:dyDescent="0.35">
      <c r="A1054">
        <v>11092020</v>
      </c>
      <c r="B1054">
        <v>11082020</v>
      </c>
      <c r="C1054" t="s">
        <v>24</v>
      </c>
      <c r="D1054">
        <v>8</v>
      </c>
      <c r="E1054">
        <v>40</v>
      </c>
      <c r="F1054">
        <f t="shared" si="16"/>
        <v>0.66666666666666663</v>
      </c>
      <c r="G1054" s="2">
        <v>39585.936202546298</v>
      </c>
      <c r="H1054">
        <v>91.862970000000004</v>
      </c>
      <c r="I1054">
        <v>7.2957219999999996</v>
      </c>
      <c r="J1054">
        <v>200</v>
      </c>
      <c r="K1054">
        <v>101.25709999999999</v>
      </c>
    </row>
    <row r="1055" spans="1:11" x14ac:dyDescent="0.35">
      <c r="A1055">
        <v>11092020</v>
      </c>
      <c r="B1055">
        <v>11082020</v>
      </c>
      <c r="C1055" t="s">
        <v>24</v>
      </c>
      <c r="D1055">
        <v>8</v>
      </c>
      <c r="E1055">
        <v>50</v>
      </c>
      <c r="F1055">
        <f t="shared" si="16"/>
        <v>0.83333333333333337</v>
      </c>
      <c r="G1055" s="2">
        <v>39585.936319444445</v>
      </c>
      <c r="H1055">
        <v>91.715779999999995</v>
      </c>
      <c r="I1055">
        <v>7.3025979999999997</v>
      </c>
      <c r="J1055">
        <v>200</v>
      </c>
      <c r="K1055">
        <v>101.2581</v>
      </c>
    </row>
    <row r="1056" spans="1:11" x14ac:dyDescent="0.35">
      <c r="A1056">
        <v>11092020</v>
      </c>
      <c r="B1056">
        <v>11082020</v>
      </c>
      <c r="C1056" t="s">
        <v>24</v>
      </c>
      <c r="D1056">
        <v>8</v>
      </c>
      <c r="E1056">
        <v>60</v>
      </c>
      <c r="F1056">
        <f t="shared" si="16"/>
        <v>1</v>
      </c>
      <c r="G1056" s="2">
        <v>39585.936435185184</v>
      </c>
      <c r="H1056">
        <v>91.779499999999999</v>
      </c>
      <c r="I1056">
        <v>7.29962</v>
      </c>
      <c r="J1056">
        <v>200</v>
      </c>
      <c r="K1056">
        <v>101.262</v>
      </c>
    </row>
    <row r="1057" spans="1:11" x14ac:dyDescent="0.35">
      <c r="A1057">
        <v>11092020</v>
      </c>
      <c r="B1057">
        <v>11082020</v>
      </c>
      <c r="C1057" t="s">
        <v>24</v>
      </c>
      <c r="D1057">
        <v>8</v>
      </c>
      <c r="E1057">
        <v>70</v>
      </c>
      <c r="F1057">
        <f t="shared" si="16"/>
        <v>1.1666666666666667</v>
      </c>
      <c r="G1057" s="2">
        <v>39585.936552083331</v>
      </c>
      <c r="H1057">
        <v>91.869969999999995</v>
      </c>
      <c r="I1057">
        <v>7.2953960000000002</v>
      </c>
      <c r="J1057">
        <v>200</v>
      </c>
      <c r="K1057">
        <v>101.2603</v>
      </c>
    </row>
    <row r="1058" spans="1:11" x14ac:dyDescent="0.35">
      <c r="A1058">
        <v>11092020</v>
      </c>
      <c r="B1058">
        <v>11082020</v>
      </c>
      <c r="C1058" t="s">
        <v>24</v>
      </c>
      <c r="D1058">
        <v>8</v>
      </c>
      <c r="E1058">
        <v>80</v>
      </c>
      <c r="F1058">
        <f t="shared" si="16"/>
        <v>1.3333333333333333</v>
      </c>
      <c r="G1058" s="2">
        <v>39585.936668981478</v>
      </c>
      <c r="H1058">
        <v>91.450800000000001</v>
      </c>
      <c r="I1058">
        <v>7.3150089999999999</v>
      </c>
      <c r="J1058">
        <v>200</v>
      </c>
      <c r="K1058">
        <v>101.2598</v>
      </c>
    </row>
    <row r="1059" spans="1:11" x14ac:dyDescent="0.35">
      <c r="A1059">
        <v>11092020</v>
      </c>
      <c r="B1059">
        <v>11082020</v>
      </c>
      <c r="C1059" t="s">
        <v>24</v>
      </c>
      <c r="D1059">
        <v>8</v>
      </c>
      <c r="E1059">
        <v>90</v>
      </c>
      <c r="F1059">
        <f t="shared" si="16"/>
        <v>1.5</v>
      </c>
      <c r="G1059" s="2">
        <v>39585.936784722224</v>
      </c>
      <c r="H1059">
        <v>91.660669999999996</v>
      </c>
      <c r="I1059">
        <v>7.3051769999999996</v>
      </c>
      <c r="J1059">
        <v>200</v>
      </c>
      <c r="K1059">
        <v>101.26</v>
      </c>
    </row>
    <row r="1060" spans="1:11" x14ac:dyDescent="0.35">
      <c r="A1060">
        <v>11092020</v>
      </c>
      <c r="B1060">
        <v>11082020</v>
      </c>
      <c r="C1060" t="s">
        <v>24</v>
      </c>
      <c r="D1060">
        <v>8</v>
      </c>
      <c r="E1060">
        <v>100</v>
      </c>
      <c r="F1060">
        <f t="shared" si="16"/>
        <v>1.6666666666666667</v>
      </c>
      <c r="G1060" s="2">
        <v>39585.936901620371</v>
      </c>
      <c r="H1060">
        <v>91.627219999999994</v>
      </c>
      <c r="I1060">
        <v>7.3067419999999998</v>
      </c>
      <c r="J1060">
        <v>200</v>
      </c>
      <c r="K1060">
        <v>101.2578</v>
      </c>
    </row>
    <row r="1061" spans="1:11" x14ac:dyDescent="0.35">
      <c r="A1061">
        <v>11092020</v>
      </c>
      <c r="B1061">
        <v>11082020</v>
      </c>
      <c r="C1061" t="s">
        <v>24</v>
      </c>
      <c r="D1061">
        <v>8</v>
      </c>
      <c r="E1061">
        <v>110</v>
      </c>
      <c r="F1061">
        <f t="shared" si="16"/>
        <v>1.8333333333333333</v>
      </c>
      <c r="G1061" s="2">
        <v>39585.937019675926</v>
      </c>
      <c r="H1061">
        <v>91.261849999999995</v>
      </c>
      <c r="I1061">
        <v>7.3238849999999998</v>
      </c>
      <c r="J1061">
        <v>200</v>
      </c>
      <c r="K1061">
        <v>101.2544</v>
      </c>
    </row>
    <row r="1062" spans="1:11" x14ac:dyDescent="0.35">
      <c r="A1062">
        <v>11092020</v>
      </c>
      <c r="B1062">
        <v>11082020</v>
      </c>
      <c r="C1062" t="s">
        <v>24</v>
      </c>
      <c r="D1062">
        <v>8</v>
      </c>
      <c r="E1062">
        <v>120</v>
      </c>
      <c r="F1062">
        <f t="shared" si="16"/>
        <v>2</v>
      </c>
      <c r="G1062" s="2">
        <v>39585.937135416665</v>
      </c>
      <c r="H1062">
        <v>91.409030000000001</v>
      </c>
      <c r="I1062">
        <v>7.3169690000000003</v>
      </c>
      <c r="J1062">
        <v>200</v>
      </c>
      <c r="K1062">
        <v>101.25149999999999</v>
      </c>
    </row>
    <row r="1063" spans="1:11" x14ac:dyDescent="0.35">
      <c r="A1063">
        <v>11092020</v>
      </c>
      <c r="B1063">
        <v>11082020</v>
      </c>
      <c r="C1063" t="s">
        <v>24</v>
      </c>
      <c r="D1063">
        <v>8</v>
      </c>
      <c r="E1063">
        <v>130</v>
      </c>
      <c r="F1063">
        <f t="shared" si="16"/>
        <v>2.1666666666666665</v>
      </c>
      <c r="G1063" s="2">
        <v>39585.937252314812</v>
      </c>
      <c r="H1063">
        <v>91.413690000000003</v>
      </c>
      <c r="I1063">
        <v>7.316751</v>
      </c>
      <c r="J1063">
        <v>200</v>
      </c>
      <c r="K1063">
        <v>101.2522</v>
      </c>
    </row>
    <row r="1064" spans="1:11" x14ac:dyDescent="0.35">
      <c r="A1064">
        <v>11092020</v>
      </c>
      <c r="B1064">
        <v>11082020</v>
      </c>
      <c r="C1064" t="s">
        <v>24</v>
      </c>
      <c r="D1064">
        <v>8</v>
      </c>
      <c r="E1064">
        <v>140</v>
      </c>
      <c r="F1064">
        <f t="shared" si="16"/>
        <v>2.3333333333333335</v>
      </c>
      <c r="G1064" s="2">
        <v>39585.937369212967</v>
      </c>
      <c r="H1064">
        <v>91.149730000000005</v>
      </c>
      <c r="I1064">
        <v>7.3291620000000002</v>
      </c>
      <c r="J1064">
        <v>200</v>
      </c>
      <c r="K1064">
        <v>101.2539</v>
      </c>
    </row>
    <row r="1065" spans="1:11" x14ac:dyDescent="0.35">
      <c r="A1065">
        <v>11092020</v>
      </c>
      <c r="B1065">
        <v>11082020</v>
      </c>
      <c r="C1065" t="s">
        <v>24</v>
      </c>
      <c r="D1065">
        <v>8</v>
      </c>
      <c r="E1065">
        <v>150</v>
      </c>
      <c r="F1065">
        <f t="shared" si="16"/>
        <v>2.5</v>
      </c>
      <c r="G1065" s="2">
        <v>39585.937484953705</v>
      </c>
      <c r="H1065">
        <v>91.012079999999997</v>
      </c>
      <c r="I1065">
        <v>7.3356500000000002</v>
      </c>
      <c r="J1065">
        <v>200</v>
      </c>
      <c r="K1065">
        <v>101.26439999999999</v>
      </c>
    </row>
    <row r="1066" spans="1:11" x14ac:dyDescent="0.35">
      <c r="A1066">
        <v>11092020</v>
      </c>
      <c r="B1066">
        <v>11082020</v>
      </c>
      <c r="C1066" t="s">
        <v>24</v>
      </c>
      <c r="D1066">
        <v>8</v>
      </c>
      <c r="E1066">
        <v>160</v>
      </c>
      <c r="F1066">
        <f t="shared" si="16"/>
        <v>2.6666666666666665</v>
      </c>
      <c r="G1066" s="2">
        <v>39585.937601851852</v>
      </c>
      <c r="H1066">
        <v>91.168109999999999</v>
      </c>
      <c r="I1066">
        <v>7.3282959999999999</v>
      </c>
      <c r="J1066">
        <v>200</v>
      </c>
      <c r="K1066">
        <v>101.26779999999999</v>
      </c>
    </row>
    <row r="1067" spans="1:11" x14ac:dyDescent="0.35">
      <c r="A1067">
        <v>11092020</v>
      </c>
      <c r="B1067">
        <v>11082020</v>
      </c>
      <c r="C1067" t="s">
        <v>24</v>
      </c>
      <c r="D1067">
        <v>8</v>
      </c>
      <c r="E1067">
        <v>170</v>
      </c>
      <c r="F1067">
        <f t="shared" si="16"/>
        <v>2.8333333333333335</v>
      </c>
      <c r="G1067" s="2">
        <v>39585.937718749999</v>
      </c>
      <c r="H1067">
        <v>90.955529999999996</v>
      </c>
      <c r="I1067">
        <v>7.3383190000000003</v>
      </c>
      <c r="J1067">
        <v>200</v>
      </c>
      <c r="K1067">
        <v>101.2634</v>
      </c>
    </row>
    <row r="1068" spans="1:11" x14ac:dyDescent="0.35">
      <c r="A1068">
        <v>11092020</v>
      </c>
      <c r="B1068">
        <v>11082020</v>
      </c>
      <c r="C1068" t="s">
        <v>24</v>
      </c>
      <c r="D1068">
        <v>8</v>
      </c>
      <c r="E1068">
        <v>180</v>
      </c>
      <c r="F1068">
        <f t="shared" si="16"/>
        <v>3</v>
      </c>
      <c r="G1068" s="2">
        <v>39585.937834490738</v>
      </c>
      <c r="H1068">
        <v>91.041970000000006</v>
      </c>
      <c r="I1068">
        <v>7.3342400000000003</v>
      </c>
      <c r="J1068">
        <v>200</v>
      </c>
      <c r="K1068">
        <v>101.2551</v>
      </c>
    </row>
    <row r="1069" spans="1:11" x14ac:dyDescent="0.35">
      <c r="A1069">
        <v>11092020</v>
      </c>
      <c r="B1069">
        <v>11082020</v>
      </c>
      <c r="C1069" t="s">
        <v>24</v>
      </c>
      <c r="D1069">
        <v>8</v>
      </c>
      <c r="E1069">
        <v>190</v>
      </c>
      <c r="F1069">
        <f t="shared" si="16"/>
        <v>3.1666666666666665</v>
      </c>
      <c r="G1069" s="2">
        <v>39585.937951388885</v>
      </c>
      <c r="H1069">
        <v>90.924229999999994</v>
      </c>
      <c r="I1069">
        <v>7.3397969999999999</v>
      </c>
      <c r="J1069">
        <v>200</v>
      </c>
      <c r="K1069">
        <v>101.2495</v>
      </c>
    </row>
    <row r="1070" spans="1:11" x14ac:dyDescent="0.35">
      <c r="A1070">
        <v>11092020</v>
      </c>
      <c r="B1070">
        <v>11082020</v>
      </c>
      <c r="C1070" t="s">
        <v>24</v>
      </c>
      <c r="D1070">
        <v>8</v>
      </c>
      <c r="E1070">
        <v>200</v>
      </c>
      <c r="F1070">
        <f t="shared" si="16"/>
        <v>3.3333333333333335</v>
      </c>
      <c r="G1070" s="2">
        <v>39585.938069444448</v>
      </c>
      <c r="H1070">
        <v>90.88955</v>
      </c>
      <c r="I1070">
        <v>7.3414359999999999</v>
      </c>
      <c r="J1070">
        <v>200</v>
      </c>
      <c r="K1070">
        <v>101.24630000000001</v>
      </c>
    </row>
    <row r="1071" spans="1:11" x14ac:dyDescent="0.35">
      <c r="A1071">
        <v>11092020</v>
      </c>
      <c r="B1071">
        <v>11082020</v>
      </c>
      <c r="C1071" t="s">
        <v>24</v>
      </c>
      <c r="D1071">
        <v>8</v>
      </c>
      <c r="E1071">
        <v>210</v>
      </c>
      <c r="F1071">
        <f t="shared" si="16"/>
        <v>3.5</v>
      </c>
      <c r="G1071" s="2">
        <v>39585.938185185187</v>
      </c>
      <c r="H1071">
        <v>90.534679999999994</v>
      </c>
      <c r="I1071">
        <v>7.358244</v>
      </c>
      <c r="J1071">
        <v>200</v>
      </c>
      <c r="K1071">
        <v>101.24850000000001</v>
      </c>
    </row>
    <row r="1072" spans="1:11" x14ac:dyDescent="0.35">
      <c r="A1072">
        <v>11092020</v>
      </c>
      <c r="B1072">
        <v>11082020</v>
      </c>
      <c r="C1072" t="s">
        <v>24</v>
      </c>
      <c r="D1072">
        <v>8</v>
      </c>
      <c r="E1072">
        <v>220</v>
      </c>
      <c r="F1072">
        <f t="shared" si="16"/>
        <v>3.6666666666666665</v>
      </c>
      <c r="G1072" s="2">
        <v>39585.938302083334</v>
      </c>
      <c r="H1072">
        <v>90.73827</v>
      </c>
      <c r="I1072">
        <v>7.348592</v>
      </c>
      <c r="J1072">
        <v>200</v>
      </c>
      <c r="K1072">
        <v>101.25149999999999</v>
      </c>
    </row>
    <row r="1073" spans="1:11" x14ac:dyDescent="0.35">
      <c r="A1073">
        <v>11092020</v>
      </c>
      <c r="B1073">
        <v>11082020</v>
      </c>
      <c r="C1073" t="s">
        <v>24</v>
      </c>
      <c r="D1073">
        <v>8</v>
      </c>
      <c r="E1073">
        <v>230</v>
      </c>
      <c r="F1073">
        <f t="shared" si="16"/>
        <v>3.8333333333333335</v>
      </c>
      <c r="G1073" s="2">
        <v>39585.938418981481</v>
      </c>
      <c r="H1073">
        <v>90.721310000000003</v>
      </c>
      <c r="I1073">
        <v>7.3493959999999996</v>
      </c>
      <c r="J1073">
        <v>200</v>
      </c>
      <c r="K1073">
        <v>101.25020000000001</v>
      </c>
    </row>
    <row r="1074" spans="1:11" x14ac:dyDescent="0.35">
      <c r="A1074">
        <v>11092020</v>
      </c>
      <c r="B1074">
        <v>11082020</v>
      </c>
      <c r="C1074" t="s">
        <v>24</v>
      </c>
      <c r="D1074">
        <v>8</v>
      </c>
      <c r="E1074">
        <v>240</v>
      </c>
      <c r="F1074">
        <f t="shared" si="16"/>
        <v>4</v>
      </c>
      <c r="G1074" s="2">
        <v>39585.938535879628</v>
      </c>
      <c r="H1074">
        <v>90.498329999999996</v>
      </c>
      <c r="I1074">
        <v>7.3599709999999998</v>
      </c>
      <c r="J1074">
        <v>200</v>
      </c>
      <c r="K1074">
        <v>101.2563</v>
      </c>
    </row>
    <row r="1075" spans="1:11" x14ac:dyDescent="0.35">
      <c r="A1075">
        <v>11092020</v>
      </c>
      <c r="B1075">
        <v>11082020</v>
      </c>
      <c r="C1075" t="s">
        <v>24</v>
      </c>
      <c r="D1075">
        <v>8</v>
      </c>
      <c r="E1075">
        <v>250</v>
      </c>
      <c r="F1075">
        <f t="shared" si="16"/>
        <v>4.166666666666667</v>
      </c>
      <c r="G1075" s="2">
        <v>39585.938651620374</v>
      </c>
      <c r="H1075">
        <v>90.673010000000005</v>
      </c>
      <c r="I1075">
        <v>7.3516839999999997</v>
      </c>
      <c r="J1075">
        <v>200</v>
      </c>
      <c r="K1075">
        <v>101.25830000000001</v>
      </c>
    </row>
    <row r="1076" spans="1:11" x14ac:dyDescent="0.35">
      <c r="A1076">
        <v>11092020</v>
      </c>
      <c r="B1076">
        <v>11082020</v>
      </c>
      <c r="C1076" t="s">
        <v>24</v>
      </c>
      <c r="D1076">
        <v>8</v>
      </c>
      <c r="E1076">
        <v>260</v>
      </c>
      <c r="F1076">
        <f t="shared" si="16"/>
        <v>4.333333333333333</v>
      </c>
      <c r="G1076" s="2">
        <v>39585.938768518521</v>
      </c>
      <c r="H1076">
        <v>90.441540000000003</v>
      </c>
      <c r="I1076">
        <v>7.3626690000000004</v>
      </c>
      <c r="J1076">
        <v>200</v>
      </c>
      <c r="K1076">
        <v>101.2573</v>
      </c>
    </row>
    <row r="1077" spans="1:11" x14ac:dyDescent="0.35">
      <c r="A1077">
        <v>11092020</v>
      </c>
      <c r="B1077">
        <v>11082020</v>
      </c>
      <c r="C1077" t="s">
        <v>24</v>
      </c>
      <c r="D1077">
        <v>8</v>
      </c>
      <c r="E1077">
        <v>270</v>
      </c>
      <c r="F1077">
        <f t="shared" si="16"/>
        <v>4.5</v>
      </c>
      <c r="G1077" s="2">
        <v>39585.93888425926</v>
      </c>
      <c r="H1077">
        <v>90.434640000000002</v>
      </c>
      <c r="I1077">
        <v>7.362997</v>
      </c>
      <c r="J1077">
        <v>200</v>
      </c>
      <c r="K1077">
        <v>101.25879999999999</v>
      </c>
    </row>
    <row r="1078" spans="1:11" x14ac:dyDescent="0.35">
      <c r="A1078">
        <v>11092020</v>
      </c>
      <c r="B1078">
        <v>11082020</v>
      </c>
      <c r="C1078" t="s">
        <v>24</v>
      </c>
      <c r="D1078">
        <v>8</v>
      </c>
      <c r="E1078">
        <v>280</v>
      </c>
      <c r="F1078">
        <f t="shared" si="16"/>
        <v>4.666666666666667</v>
      </c>
      <c r="G1078" s="2">
        <v>39585.939001157407</v>
      </c>
      <c r="H1078">
        <v>90.456059999999994</v>
      </c>
      <c r="I1078">
        <v>7.3619779999999997</v>
      </c>
      <c r="J1078">
        <v>200</v>
      </c>
      <c r="K1078">
        <v>101.2585</v>
      </c>
    </row>
    <row r="1079" spans="1:11" x14ac:dyDescent="0.35">
      <c r="A1079">
        <v>11092020</v>
      </c>
      <c r="B1079">
        <v>11082020</v>
      </c>
      <c r="C1079" t="s">
        <v>24</v>
      </c>
      <c r="D1079">
        <v>8</v>
      </c>
      <c r="E1079">
        <v>290</v>
      </c>
      <c r="F1079">
        <f t="shared" si="16"/>
        <v>4.833333333333333</v>
      </c>
      <c r="G1079" s="2">
        <v>39585.939119212962</v>
      </c>
      <c r="H1079">
        <v>90.272850000000005</v>
      </c>
      <c r="I1079">
        <v>7.3706950000000004</v>
      </c>
      <c r="J1079">
        <v>200</v>
      </c>
      <c r="K1079">
        <v>101.26</v>
      </c>
    </row>
    <row r="1080" spans="1:11" x14ac:dyDescent="0.35">
      <c r="A1080">
        <v>11092020</v>
      </c>
      <c r="B1080">
        <v>11082020</v>
      </c>
      <c r="C1080" t="s">
        <v>24</v>
      </c>
      <c r="D1080">
        <v>8</v>
      </c>
      <c r="E1080">
        <v>300</v>
      </c>
      <c r="F1080">
        <f t="shared" si="16"/>
        <v>5</v>
      </c>
      <c r="G1080" s="2">
        <v>39585.939234953701</v>
      </c>
      <c r="H1080">
        <v>90.099819999999994</v>
      </c>
      <c r="I1080">
        <v>7.378946</v>
      </c>
      <c r="J1080">
        <v>200</v>
      </c>
      <c r="K1080">
        <v>101.261</v>
      </c>
    </row>
    <row r="1081" spans="1:11" x14ac:dyDescent="0.35">
      <c r="A1081">
        <v>11092020</v>
      </c>
      <c r="B1081">
        <v>11082020</v>
      </c>
      <c r="C1081" t="s">
        <v>24</v>
      </c>
      <c r="D1081">
        <v>8</v>
      </c>
      <c r="E1081">
        <v>310</v>
      </c>
      <c r="F1081">
        <f t="shared" si="16"/>
        <v>5.166666666666667</v>
      </c>
      <c r="G1081" s="2">
        <v>39585.939351851855</v>
      </c>
      <c r="H1081">
        <v>90.220830000000007</v>
      </c>
      <c r="I1081">
        <v>7.3731730000000004</v>
      </c>
      <c r="J1081">
        <v>200</v>
      </c>
      <c r="K1081">
        <v>101.2578</v>
      </c>
    </row>
    <row r="1082" spans="1:11" x14ac:dyDescent="0.35">
      <c r="A1082">
        <v>11092020</v>
      </c>
      <c r="B1082">
        <v>11082020</v>
      </c>
      <c r="C1082" t="s">
        <v>24</v>
      </c>
      <c r="D1082">
        <v>8</v>
      </c>
      <c r="E1082">
        <v>320</v>
      </c>
      <c r="F1082">
        <f t="shared" si="16"/>
        <v>5.333333333333333</v>
      </c>
      <c r="G1082" s="2">
        <v>39585.939468750003</v>
      </c>
      <c r="H1082">
        <v>89.975139999999996</v>
      </c>
      <c r="I1082">
        <v>7.3849030000000004</v>
      </c>
      <c r="J1082">
        <v>200</v>
      </c>
      <c r="K1082">
        <v>101.2542</v>
      </c>
    </row>
    <row r="1083" spans="1:11" x14ac:dyDescent="0.35">
      <c r="A1083">
        <v>11092020</v>
      </c>
      <c r="B1083">
        <v>11082020</v>
      </c>
      <c r="C1083" t="s">
        <v>24</v>
      </c>
      <c r="D1083">
        <v>8</v>
      </c>
      <c r="E1083">
        <v>330</v>
      </c>
      <c r="F1083">
        <f t="shared" si="16"/>
        <v>5.5</v>
      </c>
      <c r="G1083" s="2">
        <v>39585.939584490741</v>
      </c>
      <c r="H1083">
        <v>89.930750000000003</v>
      </c>
      <c r="I1083">
        <v>7.3870259999999996</v>
      </c>
      <c r="J1083">
        <v>200</v>
      </c>
      <c r="K1083">
        <v>101.25149999999999</v>
      </c>
    </row>
    <row r="1084" spans="1:11" x14ac:dyDescent="0.35">
      <c r="A1084">
        <v>11092020</v>
      </c>
      <c r="B1084">
        <v>11082020</v>
      </c>
      <c r="C1084" t="s">
        <v>24</v>
      </c>
      <c r="D1084">
        <v>8</v>
      </c>
      <c r="E1084">
        <v>340</v>
      </c>
      <c r="F1084">
        <f t="shared" si="16"/>
        <v>5.666666666666667</v>
      </c>
      <c r="G1084" s="2">
        <v>39585.939701388888</v>
      </c>
      <c r="H1084">
        <v>89.896140000000003</v>
      </c>
      <c r="I1084">
        <v>7.3886830000000003</v>
      </c>
      <c r="J1084">
        <v>200</v>
      </c>
      <c r="K1084">
        <v>101.248</v>
      </c>
    </row>
    <row r="1085" spans="1:11" x14ac:dyDescent="0.35">
      <c r="A1085">
        <v>11092020</v>
      </c>
      <c r="B1085">
        <v>11082020</v>
      </c>
      <c r="C1085" t="s">
        <v>24</v>
      </c>
      <c r="D1085">
        <v>8</v>
      </c>
      <c r="E1085">
        <v>350</v>
      </c>
      <c r="F1085">
        <f t="shared" si="16"/>
        <v>5.833333333333333</v>
      </c>
      <c r="G1085" s="2">
        <v>39585.939817129627</v>
      </c>
      <c r="H1085">
        <v>89.983540000000005</v>
      </c>
      <c r="I1085">
        <v>7.3845010000000002</v>
      </c>
      <c r="J1085">
        <v>200</v>
      </c>
      <c r="K1085">
        <v>101.2419</v>
      </c>
    </row>
    <row r="1086" spans="1:11" x14ac:dyDescent="0.35">
      <c r="A1086">
        <v>11092020</v>
      </c>
      <c r="B1086">
        <v>11082020</v>
      </c>
      <c r="C1086" t="s">
        <v>24</v>
      </c>
      <c r="D1086">
        <v>8</v>
      </c>
      <c r="E1086">
        <v>360</v>
      </c>
      <c r="F1086">
        <f t="shared" si="16"/>
        <v>6</v>
      </c>
      <c r="G1086" s="2">
        <v>39585.939934027774</v>
      </c>
      <c r="H1086">
        <v>89.782629999999997</v>
      </c>
      <c r="I1086">
        <v>7.39412</v>
      </c>
      <c r="J1086">
        <v>200</v>
      </c>
      <c r="K1086">
        <v>101.2422</v>
      </c>
    </row>
    <row r="1087" spans="1:11" x14ac:dyDescent="0.35">
      <c r="A1087">
        <v>11092020</v>
      </c>
      <c r="B1087">
        <v>11082020</v>
      </c>
      <c r="C1087" t="s">
        <v>24</v>
      </c>
      <c r="D1087">
        <v>8</v>
      </c>
      <c r="E1087">
        <v>370</v>
      </c>
      <c r="F1087">
        <f t="shared" si="16"/>
        <v>6.166666666666667</v>
      </c>
      <c r="G1087" s="2">
        <v>39585.940050925929</v>
      </c>
      <c r="H1087">
        <v>89.976460000000003</v>
      </c>
      <c r="I1087">
        <v>7.3848399999999996</v>
      </c>
      <c r="J1087">
        <v>200</v>
      </c>
      <c r="K1087">
        <v>101.24460000000001</v>
      </c>
    </row>
    <row r="1088" spans="1:11" x14ac:dyDescent="0.35">
      <c r="A1088">
        <v>11092020</v>
      </c>
      <c r="B1088">
        <v>11082020</v>
      </c>
      <c r="C1088" t="s">
        <v>24</v>
      </c>
      <c r="D1088">
        <v>8</v>
      </c>
      <c r="E1088">
        <v>380</v>
      </c>
      <c r="F1088">
        <f t="shared" si="16"/>
        <v>6.333333333333333</v>
      </c>
      <c r="G1088" s="2">
        <v>39585.940168981484</v>
      </c>
      <c r="H1088">
        <v>89.816980000000001</v>
      </c>
      <c r="I1088">
        <v>7.392474</v>
      </c>
      <c r="J1088">
        <v>200</v>
      </c>
      <c r="K1088">
        <v>101.2517</v>
      </c>
    </row>
    <row r="1089" spans="1:11" x14ac:dyDescent="0.35">
      <c r="A1089">
        <v>11092020</v>
      </c>
      <c r="B1089">
        <v>11082020</v>
      </c>
      <c r="C1089" t="s">
        <v>24</v>
      </c>
      <c r="D1089">
        <v>8</v>
      </c>
      <c r="E1089">
        <v>390</v>
      </c>
      <c r="F1089">
        <f t="shared" si="16"/>
        <v>6.5</v>
      </c>
      <c r="G1089" s="2">
        <v>39585.940284722223</v>
      </c>
      <c r="H1089">
        <v>89.596109999999996</v>
      </c>
      <c r="I1089">
        <v>7.4030719999999999</v>
      </c>
      <c r="J1089">
        <v>200</v>
      </c>
      <c r="K1089">
        <v>101.2517</v>
      </c>
    </row>
    <row r="1090" spans="1:11" x14ac:dyDescent="0.35">
      <c r="A1090">
        <v>11092020</v>
      </c>
      <c r="B1090">
        <v>11082020</v>
      </c>
      <c r="C1090" t="s">
        <v>24</v>
      </c>
      <c r="D1090">
        <v>8</v>
      </c>
      <c r="E1090">
        <v>400</v>
      </c>
      <c r="F1090">
        <f t="shared" si="16"/>
        <v>6.666666666666667</v>
      </c>
      <c r="G1090" s="2">
        <v>39585.94040162037</v>
      </c>
      <c r="H1090">
        <v>89.523520000000005</v>
      </c>
      <c r="I1090">
        <v>7.406561</v>
      </c>
      <c r="J1090">
        <v>200</v>
      </c>
      <c r="K1090">
        <v>101.25320000000001</v>
      </c>
    </row>
    <row r="1091" spans="1:11" x14ac:dyDescent="0.35">
      <c r="A1091">
        <v>11092020</v>
      </c>
      <c r="B1091">
        <v>11082020</v>
      </c>
      <c r="C1091" t="s">
        <v>24</v>
      </c>
      <c r="D1091">
        <v>8</v>
      </c>
      <c r="E1091">
        <v>410</v>
      </c>
      <c r="F1091">
        <f t="shared" ref="F1091:F1154" si="17">E1091/60</f>
        <v>6.833333333333333</v>
      </c>
      <c r="G1091" s="2">
        <v>39585.940517361109</v>
      </c>
      <c r="H1091">
        <v>89.498769999999993</v>
      </c>
      <c r="I1091">
        <v>7.4077520000000003</v>
      </c>
      <c r="J1091">
        <v>200</v>
      </c>
      <c r="K1091">
        <v>101.249</v>
      </c>
    </row>
    <row r="1092" spans="1:11" x14ac:dyDescent="0.35">
      <c r="A1092">
        <v>11092020</v>
      </c>
      <c r="B1092">
        <v>11082020</v>
      </c>
      <c r="C1092" t="s">
        <v>24</v>
      </c>
      <c r="D1092">
        <v>8</v>
      </c>
      <c r="E1092">
        <v>420</v>
      </c>
      <c r="F1092">
        <f t="shared" si="17"/>
        <v>7</v>
      </c>
      <c r="G1092" s="2">
        <v>39585.940634259263</v>
      </c>
      <c r="H1092">
        <v>89.450580000000002</v>
      </c>
      <c r="I1092">
        <v>7.4100710000000003</v>
      </c>
      <c r="J1092">
        <v>200</v>
      </c>
      <c r="K1092">
        <v>101.24930000000001</v>
      </c>
    </row>
    <row r="1093" spans="1:11" x14ac:dyDescent="0.35">
      <c r="A1093">
        <v>11092020</v>
      </c>
      <c r="B1093">
        <v>11082020</v>
      </c>
      <c r="C1093" t="s">
        <v>24</v>
      </c>
      <c r="D1093">
        <v>8</v>
      </c>
      <c r="E1093">
        <v>430</v>
      </c>
      <c r="F1093">
        <f t="shared" si="17"/>
        <v>7.166666666666667</v>
      </c>
      <c r="G1093" s="2">
        <v>39585.94075115741</v>
      </c>
      <c r="H1093">
        <v>89.37388</v>
      </c>
      <c r="I1093">
        <v>7.4137659999999999</v>
      </c>
      <c r="J1093">
        <v>200</v>
      </c>
      <c r="K1093">
        <v>101.248</v>
      </c>
    </row>
    <row r="1094" spans="1:11" x14ac:dyDescent="0.35">
      <c r="A1094">
        <v>11092020</v>
      </c>
      <c r="B1094">
        <v>11082020</v>
      </c>
      <c r="C1094" t="s">
        <v>24</v>
      </c>
      <c r="D1094">
        <v>8</v>
      </c>
      <c r="E1094">
        <v>440</v>
      </c>
      <c r="F1094">
        <f t="shared" si="17"/>
        <v>7.333333333333333</v>
      </c>
      <c r="G1094" s="2">
        <v>39585.940868055557</v>
      </c>
      <c r="H1094">
        <v>89.270009999999999</v>
      </c>
      <c r="I1094">
        <v>7.4187750000000001</v>
      </c>
      <c r="J1094">
        <v>200</v>
      </c>
      <c r="K1094">
        <v>101.252</v>
      </c>
    </row>
    <row r="1095" spans="1:11" x14ac:dyDescent="0.35">
      <c r="A1095">
        <v>11092020</v>
      </c>
      <c r="B1095">
        <v>11082020</v>
      </c>
      <c r="C1095" t="s">
        <v>24</v>
      </c>
      <c r="D1095">
        <v>8</v>
      </c>
      <c r="E1095">
        <v>450</v>
      </c>
      <c r="F1095">
        <f t="shared" si="17"/>
        <v>7.5</v>
      </c>
      <c r="G1095" s="2">
        <v>39585.940983796296</v>
      </c>
      <c r="H1095">
        <v>88.934809999999999</v>
      </c>
      <c r="I1095">
        <v>7.4349860000000003</v>
      </c>
      <c r="J1095">
        <v>200</v>
      </c>
      <c r="K1095">
        <v>101.2556</v>
      </c>
    </row>
    <row r="1096" spans="1:11" x14ac:dyDescent="0.35">
      <c r="A1096">
        <v>11092020</v>
      </c>
      <c r="B1096">
        <v>11082020</v>
      </c>
      <c r="C1096" t="s">
        <v>24</v>
      </c>
      <c r="D1096">
        <v>8</v>
      </c>
      <c r="E1096">
        <v>460</v>
      </c>
      <c r="F1096">
        <f t="shared" si="17"/>
        <v>7.666666666666667</v>
      </c>
      <c r="G1096" s="2">
        <v>39585.941100694443</v>
      </c>
      <c r="H1096">
        <v>89.351619999999997</v>
      </c>
      <c r="I1096">
        <v>7.4148389999999997</v>
      </c>
      <c r="J1096">
        <v>200</v>
      </c>
      <c r="K1096">
        <v>101.2568</v>
      </c>
    </row>
    <row r="1097" spans="1:11" x14ac:dyDescent="0.35">
      <c r="A1097">
        <v>11092020</v>
      </c>
      <c r="B1097">
        <v>11082020</v>
      </c>
      <c r="C1097" t="s">
        <v>24</v>
      </c>
      <c r="D1097">
        <v>8</v>
      </c>
      <c r="E1097">
        <v>470</v>
      </c>
      <c r="F1097">
        <f t="shared" si="17"/>
        <v>7.833333333333333</v>
      </c>
      <c r="G1097" s="2">
        <v>39585.94121759259</v>
      </c>
      <c r="H1097">
        <v>89.198509999999999</v>
      </c>
      <c r="I1097">
        <v>7.4222260000000002</v>
      </c>
      <c r="J1097">
        <v>200</v>
      </c>
      <c r="K1097">
        <v>101.259</v>
      </c>
    </row>
    <row r="1098" spans="1:11" x14ac:dyDescent="0.35">
      <c r="A1098">
        <v>11092020</v>
      </c>
      <c r="B1098">
        <v>11082020</v>
      </c>
      <c r="C1098" t="s">
        <v>24</v>
      </c>
      <c r="D1098">
        <v>8</v>
      </c>
      <c r="E1098">
        <v>480</v>
      </c>
      <c r="F1098">
        <f t="shared" si="17"/>
        <v>8</v>
      </c>
      <c r="G1098" s="2">
        <v>39585.941334490744</v>
      </c>
      <c r="H1098">
        <v>88.983419999999995</v>
      </c>
      <c r="I1098">
        <v>7.4326309999999998</v>
      </c>
      <c r="J1098">
        <v>200</v>
      </c>
      <c r="K1098">
        <v>101.2568</v>
      </c>
    </row>
    <row r="1099" spans="1:11" x14ac:dyDescent="0.35">
      <c r="A1099">
        <v>11092020</v>
      </c>
      <c r="B1099">
        <v>11082020</v>
      </c>
      <c r="C1099" t="s">
        <v>24</v>
      </c>
      <c r="D1099">
        <v>8</v>
      </c>
      <c r="E1099">
        <v>490</v>
      </c>
      <c r="F1099">
        <f t="shared" si="17"/>
        <v>8.1666666666666661</v>
      </c>
      <c r="G1099" s="2">
        <v>39585.941451388891</v>
      </c>
      <c r="H1099">
        <v>88.96481</v>
      </c>
      <c r="I1099">
        <v>7.4335319999999996</v>
      </c>
      <c r="J1099">
        <v>200</v>
      </c>
      <c r="K1099">
        <v>101.2603</v>
      </c>
    </row>
    <row r="1100" spans="1:11" x14ac:dyDescent="0.35">
      <c r="A1100">
        <v>11092020</v>
      </c>
      <c r="B1100">
        <v>11082020</v>
      </c>
      <c r="C1100" t="s">
        <v>24</v>
      </c>
      <c r="D1100">
        <v>8</v>
      </c>
      <c r="E1100">
        <v>500</v>
      </c>
      <c r="F1100">
        <f t="shared" si="17"/>
        <v>8.3333333333333339</v>
      </c>
      <c r="G1100" s="2">
        <v>39585.941568287039</v>
      </c>
      <c r="H1100">
        <v>89.002619999999993</v>
      </c>
      <c r="I1100">
        <v>7.4317010000000003</v>
      </c>
      <c r="J1100">
        <v>200</v>
      </c>
      <c r="K1100">
        <v>101.25879999999999</v>
      </c>
    </row>
    <row r="1101" spans="1:11" x14ac:dyDescent="0.35">
      <c r="A1101">
        <v>11092020</v>
      </c>
      <c r="B1101">
        <v>11082020</v>
      </c>
      <c r="C1101" t="s">
        <v>24</v>
      </c>
      <c r="D1101">
        <v>8</v>
      </c>
      <c r="E1101">
        <v>510</v>
      </c>
      <c r="F1101">
        <f t="shared" si="17"/>
        <v>8.5</v>
      </c>
      <c r="G1101" s="2">
        <v>39585.941684027777</v>
      </c>
      <c r="H1101">
        <v>88.962969999999999</v>
      </c>
      <c r="I1101">
        <v>7.4336209999999996</v>
      </c>
      <c r="J1101">
        <v>200</v>
      </c>
      <c r="K1101">
        <v>101.2529</v>
      </c>
    </row>
    <row r="1102" spans="1:11" x14ac:dyDescent="0.35">
      <c r="A1102">
        <v>11092020</v>
      </c>
      <c r="B1102">
        <v>11082020</v>
      </c>
      <c r="C1102" t="s">
        <v>24</v>
      </c>
      <c r="D1102">
        <v>8</v>
      </c>
      <c r="E1102">
        <v>520</v>
      </c>
      <c r="F1102">
        <f t="shared" si="17"/>
        <v>8.6666666666666661</v>
      </c>
      <c r="G1102" s="2">
        <v>39585.941800925924</v>
      </c>
      <c r="H1102">
        <v>88.836740000000006</v>
      </c>
      <c r="I1102">
        <v>7.4397419999999999</v>
      </c>
      <c r="J1102">
        <v>200</v>
      </c>
      <c r="K1102">
        <v>101.2517</v>
      </c>
    </row>
    <row r="1103" spans="1:11" x14ac:dyDescent="0.35">
      <c r="A1103">
        <v>11092020</v>
      </c>
      <c r="B1103">
        <v>11082020</v>
      </c>
      <c r="C1103" t="s">
        <v>24</v>
      </c>
      <c r="D1103">
        <v>8</v>
      </c>
      <c r="E1103">
        <v>530</v>
      </c>
      <c r="F1103">
        <f t="shared" si="17"/>
        <v>8.8333333333333339</v>
      </c>
      <c r="G1103" s="2">
        <v>39585.941917824071</v>
      </c>
      <c r="H1103">
        <v>88.562460000000002</v>
      </c>
      <c r="I1103">
        <v>7.4530760000000003</v>
      </c>
      <c r="J1103">
        <v>200</v>
      </c>
      <c r="K1103">
        <v>101.2603</v>
      </c>
    </row>
    <row r="1104" spans="1:11" x14ac:dyDescent="0.35">
      <c r="A1104">
        <v>11092020</v>
      </c>
      <c r="B1104">
        <v>11082020</v>
      </c>
      <c r="C1104" t="s">
        <v>24</v>
      </c>
      <c r="D1104">
        <v>8</v>
      </c>
      <c r="E1104">
        <v>540</v>
      </c>
      <c r="F1104">
        <f t="shared" si="17"/>
        <v>9</v>
      </c>
      <c r="G1104" s="2">
        <v>39585.942033564817</v>
      </c>
      <c r="H1104">
        <v>88.526700000000005</v>
      </c>
      <c r="I1104">
        <v>7.4548189999999996</v>
      </c>
      <c r="J1104">
        <v>200</v>
      </c>
      <c r="K1104">
        <v>101.26730000000001</v>
      </c>
    </row>
    <row r="1105" spans="1:11" x14ac:dyDescent="0.35">
      <c r="A1105">
        <v>11092020</v>
      </c>
      <c r="B1105">
        <v>11082020</v>
      </c>
      <c r="C1105" t="s">
        <v>24</v>
      </c>
      <c r="D1105">
        <v>8</v>
      </c>
      <c r="E1105">
        <v>550</v>
      </c>
      <c r="F1105">
        <f t="shared" si="17"/>
        <v>9.1666666666666661</v>
      </c>
      <c r="G1105" s="2">
        <v>39585.942150462964</v>
      </c>
      <c r="H1105">
        <v>88.716849999999994</v>
      </c>
      <c r="I1105">
        <v>7.4455650000000002</v>
      </c>
      <c r="J1105">
        <v>200</v>
      </c>
      <c r="K1105">
        <v>101.271</v>
      </c>
    </row>
    <row r="1106" spans="1:11" x14ac:dyDescent="0.35">
      <c r="A1106">
        <v>11092020</v>
      </c>
      <c r="B1106">
        <v>11082020</v>
      </c>
      <c r="C1106" t="s">
        <v>24</v>
      </c>
      <c r="D1106">
        <v>8</v>
      </c>
      <c r="E1106">
        <v>560</v>
      </c>
      <c r="F1106">
        <f t="shared" si="17"/>
        <v>9.3333333333333339</v>
      </c>
      <c r="G1106" s="2">
        <v>39585.94226851852</v>
      </c>
      <c r="H1106">
        <v>88.554249999999996</v>
      </c>
      <c r="I1106">
        <v>7.4534760000000002</v>
      </c>
      <c r="J1106">
        <v>200</v>
      </c>
      <c r="K1106">
        <v>101.2664</v>
      </c>
    </row>
    <row r="1107" spans="1:11" x14ac:dyDescent="0.35">
      <c r="A1107">
        <v>11092020</v>
      </c>
      <c r="B1107">
        <v>11082020</v>
      </c>
      <c r="C1107" t="s">
        <v>24</v>
      </c>
      <c r="D1107">
        <v>8</v>
      </c>
      <c r="E1107">
        <v>570</v>
      </c>
      <c r="F1107">
        <f t="shared" si="17"/>
        <v>9.5</v>
      </c>
      <c r="G1107" s="2">
        <v>39585.942384259259</v>
      </c>
      <c r="H1107">
        <v>88.447869999999995</v>
      </c>
      <c r="I1107">
        <v>7.4586620000000003</v>
      </c>
      <c r="J1107">
        <v>200</v>
      </c>
      <c r="K1107">
        <v>101.2593</v>
      </c>
    </row>
    <row r="1108" spans="1:11" x14ac:dyDescent="0.35">
      <c r="A1108">
        <v>11092020</v>
      </c>
      <c r="B1108">
        <v>11082020</v>
      </c>
      <c r="C1108" t="s">
        <v>24</v>
      </c>
      <c r="D1108">
        <v>8</v>
      </c>
      <c r="E1108">
        <v>580</v>
      </c>
      <c r="F1108">
        <f t="shared" si="17"/>
        <v>9.6666666666666661</v>
      </c>
      <c r="G1108" s="2">
        <v>39585.942501157406</v>
      </c>
      <c r="H1108">
        <v>88.367739999999998</v>
      </c>
      <c r="I1108">
        <v>7.4625729999999999</v>
      </c>
      <c r="J1108">
        <v>200</v>
      </c>
      <c r="K1108">
        <v>101.2603</v>
      </c>
    </row>
    <row r="1109" spans="1:11" x14ac:dyDescent="0.35">
      <c r="A1109">
        <v>11092020</v>
      </c>
      <c r="B1109">
        <v>11082020</v>
      </c>
      <c r="C1109" t="s">
        <v>24</v>
      </c>
      <c r="D1109">
        <v>8</v>
      </c>
      <c r="E1109">
        <v>590</v>
      </c>
      <c r="F1109">
        <f t="shared" si="17"/>
        <v>9.8333333333333339</v>
      </c>
      <c r="G1109" s="2">
        <v>39585.942616898152</v>
      </c>
      <c r="H1109">
        <v>88.30001</v>
      </c>
      <c r="I1109">
        <v>7.4658810000000004</v>
      </c>
      <c r="J1109">
        <v>200</v>
      </c>
      <c r="K1109">
        <v>101.2593</v>
      </c>
    </row>
    <row r="1110" spans="1:11" x14ac:dyDescent="0.35">
      <c r="A1110">
        <v>11092020</v>
      </c>
      <c r="B1110">
        <v>11082020</v>
      </c>
      <c r="C1110" t="s">
        <v>24</v>
      </c>
      <c r="D1110">
        <v>8</v>
      </c>
      <c r="E1110">
        <v>600</v>
      </c>
      <c r="F1110">
        <f t="shared" si="17"/>
        <v>10</v>
      </c>
      <c r="G1110" s="2">
        <v>39585.942733796299</v>
      </c>
      <c r="H1110">
        <v>88.285300000000007</v>
      </c>
      <c r="I1110">
        <v>7.4665999999999997</v>
      </c>
      <c r="J1110">
        <v>200</v>
      </c>
      <c r="K1110">
        <v>101.2598</v>
      </c>
    </row>
    <row r="1111" spans="1:11" x14ac:dyDescent="0.35">
      <c r="A1111">
        <v>11092020</v>
      </c>
      <c r="B1111">
        <v>11082020</v>
      </c>
      <c r="C1111" t="s">
        <v>24</v>
      </c>
      <c r="D1111">
        <v>8</v>
      </c>
      <c r="E1111">
        <v>610</v>
      </c>
      <c r="F1111">
        <f t="shared" si="17"/>
        <v>10.166666666666666</v>
      </c>
      <c r="G1111" s="2">
        <v>39585.942850694446</v>
      </c>
      <c r="H1111">
        <v>88.455150000000003</v>
      </c>
      <c r="I1111">
        <v>7.4583069999999996</v>
      </c>
      <c r="J1111">
        <v>200</v>
      </c>
      <c r="K1111">
        <v>101.25830000000001</v>
      </c>
    </row>
    <row r="1112" spans="1:11" x14ac:dyDescent="0.35">
      <c r="A1112">
        <v>11092020</v>
      </c>
      <c r="B1112">
        <v>11082020</v>
      </c>
      <c r="C1112" t="s">
        <v>24</v>
      </c>
      <c r="D1112">
        <v>8</v>
      </c>
      <c r="E1112">
        <v>620</v>
      </c>
      <c r="F1112">
        <f t="shared" si="17"/>
        <v>10.333333333333334</v>
      </c>
      <c r="G1112" s="2">
        <v>39585.942966435185</v>
      </c>
      <c r="H1112">
        <v>88.349969999999999</v>
      </c>
      <c r="I1112">
        <v>7.4634400000000003</v>
      </c>
      <c r="J1112">
        <v>200</v>
      </c>
      <c r="K1112">
        <v>101.2581</v>
      </c>
    </row>
    <row r="1113" spans="1:11" x14ac:dyDescent="0.35">
      <c r="A1113">
        <v>11092020</v>
      </c>
      <c r="B1113">
        <v>11082020</v>
      </c>
      <c r="C1113" t="s">
        <v>24</v>
      </c>
      <c r="D1113">
        <v>8</v>
      </c>
      <c r="E1113">
        <v>630</v>
      </c>
      <c r="F1113">
        <f t="shared" si="17"/>
        <v>10.5</v>
      </c>
      <c r="G1113" s="2">
        <v>39585.943083333332</v>
      </c>
      <c r="H1113">
        <v>88.120220000000003</v>
      </c>
      <c r="I1113">
        <v>7.4746779999999999</v>
      </c>
      <c r="J1113">
        <v>200</v>
      </c>
      <c r="K1113">
        <v>101.25660000000001</v>
      </c>
    </row>
    <row r="1114" spans="1:11" x14ac:dyDescent="0.35">
      <c r="A1114">
        <v>11092020</v>
      </c>
      <c r="B1114">
        <v>11082020</v>
      </c>
      <c r="C1114" t="s">
        <v>24</v>
      </c>
      <c r="D1114">
        <v>8</v>
      </c>
      <c r="E1114">
        <v>640</v>
      </c>
      <c r="F1114">
        <f t="shared" si="17"/>
        <v>10.666666666666666</v>
      </c>
      <c r="G1114" s="2">
        <v>39585.943200231479</v>
      </c>
      <c r="H1114">
        <v>88.065560000000005</v>
      </c>
      <c r="I1114">
        <v>7.4773560000000003</v>
      </c>
      <c r="J1114">
        <v>200</v>
      </c>
      <c r="K1114">
        <v>101.2581</v>
      </c>
    </row>
    <row r="1115" spans="1:11" x14ac:dyDescent="0.35">
      <c r="A1115">
        <v>11092020</v>
      </c>
      <c r="B1115">
        <v>11082020</v>
      </c>
      <c r="C1115" t="s">
        <v>24</v>
      </c>
      <c r="D1115">
        <v>8</v>
      </c>
      <c r="E1115">
        <v>650</v>
      </c>
      <c r="F1115">
        <f t="shared" si="17"/>
        <v>10.833333333333334</v>
      </c>
      <c r="G1115" s="2">
        <v>39585.943317129633</v>
      </c>
      <c r="H1115">
        <v>88.046809999999994</v>
      </c>
      <c r="I1115">
        <v>7.4782760000000001</v>
      </c>
      <c r="J1115">
        <v>200</v>
      </c>
      <c r="K1115">
        <v>101.2595</v>
      </c>
    </row>
    <row r="1116" spans="1:11" x14ac:dyDescent="0.35">
      <c r="A1116">
        <v>11092020</v>
      </c>
      <c r="B1116">
        <v>11082020</v>
      </c>
      <c r="C1116" t="s">
        <v>24</v>
      </c>
      <c r="D1116">
        <v>8</v>
      </c>
      <c r="E1116">
        <v>660</v>
      </c>
      <c r="F1116">
        <f t="shared" si="17"/>
        <v>11</v>
      </c>
      <c r="G1116" s="2">
        <v>39585.94343402778</v>
      </c>
      <c r="H1116">
        <v>88.001379999999997</v>
      </c>
      <c r="I1116">
        <v>7.4805039999999998</v>
      </c>
      <c r="J1116">
        <v>200</v>
      </c>
      <c r="K1116">
        <v>101.25830000000001</v>
      </c>
    </row>
    <row r="1117" spans="1:11" x14ac:dyDescent="0.35">
      <c r="A1117">
        <v>11092020</v>
      </c>
      <c r="B1117">
        <v>11082020</v>
      </c>
      <c r="C1117" t="s">
        <v>24</v>
      </c>
      <c r="D1117">
        <v>8</v>
      </c>
      <c r="E1117">
        <v>670</v>
      </c>
      <c r="F1117">
        <f t="shared" si="17"/>
        <v>11.166666666666666</v>
      </c>
      <c r="G1117" s="2">
        <v>39585.943550925927</v>
      </c>
      <c r="H1117">
        <v>87.968999999999994</v>
      </c>
      <c r="I1117">
        <v>7.4820929999999999</v>
      </c>
      <c r="J1117">
        <v>200</v>
      </c>
      <c r="K1117">
        <v>101.2556</v>
      </c>
    </row>
    <row r="1118" spans="1:11" x14ac:dyDescent="0.35">
      <c r="A1118">
        <v>11092020</v>
      </c>
      <c r="B1118">
        <v>11082020</v>
      </c>
      <c r="C1118" t="s">
        <v>24</v>
      </c>
      <c r="D1118">
        <v>8</v>
      </c>
      <c r="E1118">
        <v>680</v>
      </c>
      <c r="F1118">
        <f t="shared" si="17"/>
        <v>11.333333333333334</v>
      </c>
      <c r="G1118" s="2">
        <v>39585.943666666666</v>
      </c>
      <c r="H1118">
        <v>87.757180000000005</v>
      </c>
      <c r="I1118">
        <v>7.4925040000000003</v>
      </c>
      <c r="J1118">
        <v>200</v>
      </c>
      <c r="K1118">
        <v>101.2527</v>
      </c>
    </row>
    <row r="1119" spans="1:11" x14ac:dyDescent="0.35">
      <c r="A1119">
        <v>11092020</v>
      </c>
      <c r="B1119">
        <v>11082020</v>
      </c>
      <c r="C1119" t="s">
        <v>24</v>
      </c>
      <c r="D1119">
        <v>8</v>
      </c>
      <c r="E1119">
        <v>690</v>
      </c>
      <c r="F1119">
        <f t="shared" si="17"/>
        <v>11.5</v>
      </c>
      <c r="G1119" s="2">
        <v>39585.943783564813</v>
      </c>
      <c r="H1119">
        <v>87.883430000000004</v>
      </c>
      <c r="I1119">
        <v>7.4862950000000001</v>
      </c>
      <c r="J1119">
        <v>200</v>
      </c>
      <c r="K1119">
        <v>101.252</v>
      </c>
    </row>
    <row r="1120" spans="1:11" x14ac:dyDescent="0.35">
      <c r="A1120">
        <v>11092020</v>
      </c>
      <c r="B1120">
        <v>11082020</v>
      </c>
      <c r="C1120" t="s">
        <v>24</v>
      </c>
      <c r="D1120">
        <v>8</v>
      </c>
      <c r="E1120">
        <v>700</v>
      </c>
      <c r="F1120">
        <f t="shared" si="17"/>
        <v>11.666666666666666</v>
      </c>
      <c r="G1120" s="2">
        <v>39585.94390046296</v>
      </c>
      <c r="H1120">
        <v>87.400949999999995</v>
      </c>
      <c r="I1120">
        <v>7.5100800000000003</v>
      </c>
      <c r="J1120">
        <v>200</v>
      </c>
      <c r="K1120">
        <v>101.25069999999999</v>
      </c>
    </row>
    <row r="1121" spans="1:11" x14ac:dyDescent="0.35">
      <c r="A1121">
        <v>11092020</v>
      </c>
      <c r="B1121">
        <v>11082020</v>
      </c>
      <c r="C1121" t="s">
        <v>24</v>
      </c>
      <c r="D1121">
        <v>8</v>
      </c>
      <c r="E1121">
        <v>710</v>
      </c>
      <c r="F1121">
        <f t="shared" si="17"/>
        <v>11.833333333333334</v>
      </c>
      <c r="G1121" s="2">
        <v>39585.944016203706</v>
      </c>
      <c r="H1121">
        <v>87.634879999999995</v>
      </c>
      <c r="I1121">
        <v>7.4985280000000003</v>
      </c>
      <c r="J1121">
        <v>200</v>
      </c>
      <c r="K1121">
        <v>101.25369999999999</v>
      </c>
    </row>
    <row r="1122" spans="1:11" x14ac:dyDescent="0.35">
      <c r="A1122">
        <v>11092020</v>
      </c>
      <c r="B1122">
        <v>11082020</v>
      </c>
      <c r="C1122" t="s">
        <v>24</v>
      </c>
      <c r="D1122">
        <v>8</v>
      </c>
      <c r="E1122">
        <v>720</v>
      </c>
      <c r="F1122">
        <f t="shared" si="17"/>
        <v>12</v>
      </c>
      <c r="G1122" s="2">
        <v>39585.944133101853</v>
      </c>
      <c r="H1122">
        <v>87.323099999999997</v>
      </c>
      <c r="I1122">
        <v>7.5139319999999996</v>
      </c>
      <c r="J1122">
        <v>200</v>
      </c>
      <c r="K1122">
        <v>101.25369999999999</v>
      </c>
    </row>
    <row r="1123" spans="1:11" x14ac:dyDescent="0.35">
      <c r="A1123">
        <v>11092020</v>
      </c>
      <c r="B1123">
        <v>11082020</v>
      </c>
      <c r="C1123" t="s">
        <v>24</v>
      </c>
      <c r="D1123">
        <v>8</v>
      </c>
      <c r="E1123">
        <v>730</v>
      </c>
      <c r="F1123">
        <f t="shared" si="17"/>
        <v>12.166666666666666</v>
      </c>
      <c r="G1123" s="2">
        <v>39585.94425</v>
      </c>
      <c r="H1123">
        <v>87.53246</v>
      </c>
      <c r="I1123">
        <v>7.5035819999999998</v>
      </c>
      <c r="J1123">
        <v>200</v>
      </c>
      <c r="K1123">
        <v>101.2561</v>
      </c>
    </row>
    <row r="1124" spans="1:11" x14ac:dyDescent="0.35">
      <c r="A1124">
        <v>11092020</v>
      </c>
      <c r="B1124">
        <v>11082020</v>
      </c>
      <c r="C1124" t="s">
        <v>24</v>
      </c>
      <c r="D1124">
        <v>8</v>
      </c>
      <c r="E1124">
        <v>740</v>
      </c>
      <c r="F1124">
        <f t="shared" si="17"/>
        <v>12.333333333333334</v>
      </c>
      <c r="G1124" s="2">
        <v>39585.944366898148</v>
      </c>
      <c r="H1124">
        <v>87.353260000000006</v>
      </c>
      <c r="I1124">
        <v>7.5124380000000004</v>
      </c>
      <c r="J1124">
        <v>200</v>
      </c>
      <c r="K1124">
        <v>101.2578</v>
      </c>
    </row>
    <row r="1125" spans="1:11" x14ac:dyDescent="0.35">
      <c r="A1125">
        <v>11092020</v>
      </c>
      <c r="B1125">
        <v>11082020</v>
      </c>
      <c r="C1125" t="s">
        <v>24</v>
      </c>
      <c r="D1125">
        <v>8</v>
      </c>
      <c r="E1125">
        <v>750</v>
      </c>
      <c r="F1125">
        <f t="shared" si="17"/>
        <v>12.5</v>
      </c>
      <c r="G1125" s="2">
        <v>39585.944483796295</v>
      </c>
      <c r="H1125">
        <v>87.225399999999993</v>
      </c>
      <c r="I1125">
        <v>7.51877</v>
      </c>
      <c r="J1125">
        <v>200</v>
      </c>
      <c r="K1125">
        <v>101.2568</v>
      </c>
    </row>
    <row r="1126" spans="1:11" x14ac:dyDescent="0.35">
      <c r="A1126">
        <v>11092020</v>
      </c>
      <c r="B1126">
        <v>11082020</v>
      </c>
      <c r="C1126" t="s">
        <v>24</v>
      </c>
      <c r="D1126">
        <v>8</v>
      </c>
      <c r="E1126">
        <v>760</v>
      </c>
      <c r="F1126">
        <f t="shared" si="17"/>
        <v>12.666666666666666</v>
      </c>
      <c r="G1126" s="2">
        <v>39585.944600694442</v>
      </c>
      <c r="H1126">
        <v>87.098489999999998</v>
      </c>
      <c r="I1126">
        <v>7.5250659999999998</v>
      </c>
      <c r="J1126">
        <v>200</v>
      </c>
      <c r="K1126">
        <v>101.25830000000001</v>
      </c>
    </row>
    <row r="1127" spans="1:11" x14ac:dyDescent="0.35">
      <c r="A1127">
        <v>11092020</v>
      </c>
      <c r="B1127">
        <v>11082020</v>
      </c>
      <c r="C1127" t="s">
        <v>24</v>
      </c>
      <c r="D1127">
        <v>8</v>
      </c>
      <c r="E1127">
        <v>770</v>
      </c>
      <c r="F1127">
        <f t="shared" si="17"/>
        <v>12.833333333333334</v>
      </c>
      <c r="G1127" s="2">
        <v>39585.944716435188</v>
      </c>
      <c r="H1127">
        <v>87.322980000000001</v>
      </c>
      <c r="I1127">
        <v>7.5139370000000003</v>
      </c>
      <c r="J1127">
        <v>200</v>
      </c>
      <c r="K1127">
        <v>101.2542</v>
      </c>
    </row>
    <row r="1128" spans="1:11" x14ac:dyDescent="0.35">
      <c r="A1128">
        <v>11092020</v>
      </c>
      <c r="B1128">
        <v>11082020</v>
      </c>
      <c r="C1128" t="s">
        <v>24</v>
      </c>
      <c r="D1128">
        <v>8</v>
      </c>
      <c r="E1128">
        <v>780</v>
      </c>
      <c r="F1128">
        <f t="shared" si="17"/>
        <v>13</v>
      </c>
      <c r="G1128" s="2">
        <v>39585.944833333335</v>
      </c>
      <c r="H1128">
        <v>87.01925</v>
      </c>
      <c r="I1128">
        <v>7.5290030000000003</v>
      </c>
      <c r="J1128">
        <v>200</v>
      </c>
      <c r="K1128">
        <v>101.25539999999999</v>
      </c>
    </row>
    <row r="1129" spans="1:11" x14ac:dyDescent="0.35">
      <c r="A1129">
        <v>11092020</v>
      </c>
      <c r="B1129">
        <v>11082020</v>
      </c>
      <c r="C1129" t="s">
        <v>24</v>
      </c>
      <c r="D1129">
        <v>8</v>
      </c>
      <c r="E1129">
        <v>790</v>
      </c>
      <c r="F1129">
        <f t="shared" si="17"/>
        <v>13.166666666666666</v>
      </c>
      <c r="G1129" s="2">
        <v>39585.944950231482</v>
      </c>
      <c r="H1129">
        <v>87.142269999999996</v>
      </c>
      <c r="I1129">
        <v>7.522894</v>
      </c>
      <c r="J1129">
        <v>200</v>
      </c>
      <c r="K1129">
        <v>101.2544</v>
      </c>
    </row>
    <row r="1130" spans="1:11" x14ac:dyDescent="0.35">
      <c r="A1130">
        <v>11092020</v>
      </c>
      <c r="B1130">
        <v>11082020</v>
      </c>
      <c r="C1130" t="s">
        <v>24</v>
      </c>
      <c r="D1130">
        <v>8</v>
      </c>
      <c r="E1130">
        <v>800</v>
      </c>
      <c r="F1130">
        <f t="shared" si="17"/>
        <v>13.333333333333334</v>
      </c>
      <c r="G1130" s="2">
        <v>39585.945065972221</v>
      </c>
      <c r="H1130">
        <v>86.821979999999996</v>
      </c>
      <c r="I1130">
        <v>7.5388200000000003</v>
      </c>
      <c r="J1130">
        <v>200</v>
      </c>
      <c r="K1130">
        <v>101.2539</v>
      </c>
    </row>
    <row r="1131" spans="1:11" x14ac:dyDescent="0.35">
      <c r="A1131">
        <v>11092020</v>
      </c>
      <c r="B1131">
        <v>11082020</v>
      </c>
      <c r="C1131" t="s">
        <v>24</v>
      </c>
      <c r="D1131">
        <v>8</v>
      </c>
      <c r="E1131">
        <v>810</v>
      </c>
      <c r="F1131">
        <f t="shared" si="17"/>
        <v>13.5</v>
      </c>
      <c r="G1131" s="2">
        <v>39585.945182870368</v>
      </c>
      <c r="H1131">
        <v>86.933040000000005</v>
      </c>
      <c r="I1131">
        <v>7.53329</v>
      </c>
      <c r="J1131">
        <v>200</v>
      </c>
      <c r="K1131">
        <v>101.2529</v>
      </c>
    </row>
    <row r="1132" spans="1:11" x14ac:dyDescent="0.35">
      <c r="A1132">
        <v>11092020</v>
      </c>
      <c r="B1132">
        <v>11082020</v>
      </c>
      <c r="C1132" t="s">
        <v>24</v>
      </c>
      <c r="D1132">
        <v>8</v>
      </c>
      <c r="E1132">
        <v>820</v>
      </c>
      <c r="F1132">
        <f t="shared" si="17"/>
        <v>13.666666666666666</v>
      </c>
      <c r="G1132" s="2">
        <v>39585.945299768522</v>
      </c>
      <c r="H1132">
        <v>87.004159999999999</v>
      </c>
      <c r="I1132">
        <v>7.5297530000000004</v>
      </c>
      <c r="J1132">
        <v>200</v>
      </c>
      <c r="K1132">
        <v>101.25149999999999</v>
      </c>
    </row>
    <row r="1133" spans="1:11" x14ac:dyDescent="0.35">
      <c r="A1133">
        <v>11092020</v>
      </c>
      <c r="B1133">
        <v>11082020</v>
      </c>
      <c r="C1133" t="s">
        <v>24</v>
      </c>
      <c r="D1133">
        <v>8</v>
      </c>
      <c r="E1133">
        <v>830</v>
      </c>
      <c r="F1133">
        <f t="shared" si="17"/>
        <v>13.833333333333334</v>
      </c>
      <c r="G1133" s="2">
        <v>39585.945417824078</v>
      </c>
      <c r="H1133">
        <v>86.667060000000006</v>
      </c>
      <c r="I1133">
        <v>7.5465470000000003</v>
      </c>
      <c r="J1133">
        <v>200</v>
      </c>
      <c r="K1133">
        <v>101.25320000000001</v>
      </c>
    </row>
    <row r="1134" spans="1:11" x14ac:dyDescent="0.35">
      <c r="A1134">
        <v>11092020</v>
      </c>
      <c r="B1134">
        <v>11082020</v>
      </c>
      <c r="C1134" t="s">
        <v>24</v>
      </c>
      <c r="D1134">
        <v>8</v>
      </c>
      <c r="E1134">
        <v>840</v>
      </c>
      <c r="F1134">
        <f t="shared" si="17"/>
        <v>14</v>
      </c>
      <c r="G1134" s="2">
        <v>39585.945533564816</v>
      </c>
      <c r="H1134">
        <v>86.804969999999997</v>
      </c>
      <c r="I1134">
        <v>7.5396679999999998</v>
      </c>
      <c r="J1134">
        <v>200</v>
      </c>
      <c r="K1134">
        <v>101.2534</v>
      </c>
    </row>
    <row r="1135" spans="1:11" x14ac:dyDescent="0.35">
      <c r="A1135">
        <v>11092020</v>
      </c>
      <c r="B1135">
        <v>11082020</v>
      </c>
      <c r="C1135" t="s">
        <v>24</v>
      </c>
      <c r="D1135">
        <v>8</v>
      </c>
      <c r="E1135">
        <v>850</v>
      </c>
      <c r="F1135">
        <f t="shared" si="17"/>
        <v>14.166666666666666</v>
      </c>
      <c r="G1135" s="2">
        <v>39585.945650462963</v>
      </c>
      <c r="H1135">
        <v>86.435370000000006</v>
      </c>
      <c r="I1135">
        <v>7.558135</v>
      </c>
      <c r="J1135">
        <v>200</v>
      </c>
      <c r="K1135">
        <v>101.2529</v>
      </c>
    </row>
    <row r="1136" spans="1:11" x14ac:dyDescent="0.35">
      <c r="A1136">
        <v>11092020</v>
      </c>
      <c r="B1136">
        <v>11082020</v>
      </c>
      <c r="C1136" t="s">
        <v>24</v>
      </c>
      <c r="D1136">
        <v>8</v>
      </c>
      <c r="E1136">
        <v>860</v>
      </c>
      <c r="F1136">
        <f t="shared" si="17"/>
        <v>14.333333333333334</v>
      </c>
      <c r="G1136" s="2">
        <v>39585.945766203702</v>
      </c>
      <c r="H1136">
        <v>86.474829999999997</v>
      </c>
      <c r="I1136">
        <v>7.5561590000000001</v>
      </c>
      <c r="J1136">
        <v>200</v>
      </c>
      <c r="K1136">
        <v>101.25320000000001</v>
      </c>
    </row>
    <row r="1137" spans="1:11" x14ac:dyDescent="0.35">
      <c r="A1137">
        <v>11092020</v>
      </c>
      <c r="B1137">
        <v>11082020</v>
      </c>
      <c r="C1137" t="s">
        <v>24</v>
      </c>
      <c r="D1137">
        <v>8</v>
      </c>
      <c r="E1137">
        <v>870</v>
      </c>
      <c r="F1137">
        <f t="shared" si="17"/>
        <v>14.5</v>
      </c>
      <c r="G1137" s="2">
        <v>39585.945883101849</v>
      </c>
      <c r="H1137">
        <v>86.391869999999997</v>
      </c>
      <c r="I1137">
        <v>7.5603150000000001</v>
      </c>
      <c r="J1137">
        <v>200</v>
      </c>
      <c r="K1137">
        <v>101.25490000000001</v>
      </c>
    </row>
    <row r="1138" spans="1:11" x14ac:dyDescent="0.35">
      <c r="A1138">
        <v>11092020</v>
      </c>
      <c r="B1138">
        <v>11082020</v>
      </c>
      <c r="C1138" t="s">
        <v>24</v>
      </c>
      <c r="D1138">
        <v>8</v>
      </c>
      <c r="E1138">
        <v>880</v>
      </c>
      <c r="F1138">
        <f t="shared" si="17"/>
        <v>14.666666666666666</v>
      </c>
      <c r="G1138" s="2">
        <v>39585.946000000004</v>
      </c>
      <c r="H1138">
        <v>86.396100000000004</v>
      </c>
      <c r="I1138">
        <v>7.5601019999999997</v>
      </c>
      <c r="J1138">
        <v>200</v>
      </c>
      <c r="K1138">
        <v>101.2568</v>
      </c>
    </row>
    <row r="1139" spans="1:11" x14ac:dyDescent="0.35">
      <c r="A1139">
        <v>11092020</v>
      </c>
      <c r="B1139">
        <v>11082020</v>
      </c>
      <c r="C1139" t="s">
        <v>24</v>
      </c>
      <c r="D1139">
        <v>8</v>
      </c>
      <c r="E1139">
        <v>890</v>
      </c>
      <c r="F1139">
        <f t="shared" si="17"/>
        <v>14.833333333333334</v>
      </c>
      <c r="G1139" s="2">
        <v>39585.946115740742</v>
      </c>
      <c r="H1139">
        <v>86.579920000000001</v>
      </c>
      <c r="I1139">
        <v>7.5509019999999998</v>
      </c>
      <c r="J1139">
        <v>200</v>
      </c>
      <c r="K1139">
        <v>101.2522</v>
      </c>
    </row>
    <row r="1140" spans="1:11" x14ac:dyDescent="0.35">
      <c r="A1140">
        <v>11092020</v>
      </c>
      <c r="B1140">
        <v>11082020</v>
      </c>
      <c r="C1140" t="s">
        <v>24</v>
      </c>
      <c r="D1140">
        <v>8</v>
      </c>
      <c r="E1140">
        <v>900</v>
      </c>
      <c r="F1140">
        <f t="shared" si="17"/>
        <v>15</v>
      </c>
      <c r="G1140" s="2">
        <v>39585.946232638889</v>
      </c>
      <c r="H1140">
        <v>86.506889999999999</v>
      </c>
      <c r="I1140">
        <v>7.5545540000000004</v>
      </c>
      <c r="J1140">
        <v>200</v>
      </c>
      <c r="K1140">
        <v>101.2542</v>
      </c>
    </row>
    <row r="1141" spans="1:11" x14ac:dyDescent="0.35">
      <c r="A1141">
        <v>11092020</v>
      </c>
      <c r="B1141">
        <v>11082020</v>
      </c>
      <c r="C1141" t="s">
        <v>24</v>
      </c>
      <c r="D1141">
        <v>8</v>
      </c>
      <c r="E1141">
        <v>910</v>
      </c>
      <c r="F1141">
        <f t="shared" si="17"/>
        <v>15.166666666666666</v>
      </c>
      <c r="G1141" s="2">
        <v>39585.946349537036</v>
      </c>
      <c r="H1141">
        <v>86.282550000000001</v>
      </c>
      <c r="I1141">
        <v>7.5657959999999997</v>
      </c>
      <c r="J1141">
        <v>200</v>
      </c>
      <c r="K1141">
        <v>101.2563</v>
      </c>
    </row>
    <row r="1142" spans="1:11" x14ac:dyDescent="0.35">
      <c r="A1142">
        <v>11092020</v>
      </c>
      <c r="B1142">
        <v>11082020</v>
      </c>
      <c r="C1142" t="s">
        <v>24</v>
      </c>
      <c r="D1142">
        <v>8</v>
      </c>
      <c r="E1142">
        <v>920</v>
      </c>
      <c r="F1142">
        <f t="shared" si="17"/>
        <v>15.333333333333334</v>
      </c>
      <c r="G1142" s="2">
        <v>39585.946466435184</v>
      </c>
      <c r="H1142">
        <v>86.270899999999997</v>
      </c>
      <c r="I1142">
        <v>7.5663809999999998</v>
      </c>
      <c r="J1142">
        <v>200</v>
      </c>
      <c r="K1142">
        <v>101.2551</v>
      </c>
    </row>
    <row r="1143" spans="1:11" x14ac:dyDescent="0.35">
      <c r="A1143">
        <v>11092020</v>
      </c>
      <c r="B1143">
        <v>11082020</v>
      </c>
      <c r="C1143" t="s">
        <v>24</v>
      </c>
      <c r="D1143">
        <v>8</v>
      </c>
      <c r="E1143">
        <v>930</v>
      </c>
      <c r="F1143">
        <f t="shared" si="17"/>
        <v>15.5</v>
      </c>
      <c r="G1143" s="2">
        <v>39585.946583333331</v>
      </c>
      <c r="H1143">
        <v>86.180580000000006</v>
      </c>
      <c r="I1143">
        <v>7.5709179999999998</v>
      </c>
      <c r="J1143">
        <v>200</v>
      </c>
      <c r="K1143">
        <v>101.2561</v>
      </c>
    </row>
    <row r="1144" spans="1:11" x14ac:dyDescent="0.35">
      <c r="A1144">
        <v>11092020</v>
      </c>
      <c r="B1144">
        <v>11082020</v>
      </c>
      <c r="C1144" t="s">
        <v>24</v>
      </c>
      <c r="D1144">
        <v>8</v>
      </c>
      <c r="E1144">
        <v>940</v>
      </c>
      <c r="F1144">
        <f t="shared" si="17"/>
        <v>15.666666666666666</v>
      </c>
      <c r="G1144" s="2">
        <v>39585.946700231485</v>
      </c>
      <c r="H1144">
        <v>85.986750000000001</v>
      </c>
      <c r="I1144">
        <v>7.5806719999999999</v>
      </c>
      <c r="J1144">
        <v>200</v>
      </c>
      <c r="K1144">
        <v>101.2539</v>
      </c>
    </row>
    <row r="1145" spans="1:11" x14ac:dyDescent="0.35">
      <c r="A1145">
        <v>11092020</v>
      </c>
      <c r="B1145">
        <v>11082020</v>
      </c>
      <c r="C1145" t="s">
        <v>24</v>
      </c>
      <c r="D1145">
        <v>8</v>
      </c>
      <c r="E1145">
        <v>950</v>
      </c>
      <c r="F1145">
        <f t="shared" si="17"/>
        <v>15.833333333333334</v>
      </c>
      <c r="G1145" s="2">
        <v>39585.946815972224</v>
      </c>
      <c r="H1145">
        <v>85.808430000000001</v>
      </c>
      <c r="I1145">
        <v>7.5896660000000002</v>
      </c>
      <c r="J1145">
        <v>200</v>
      </c>
      <c r="K1145">
        <v>101.25539999999999</v>
      </c>
    </row>
    <row r="1146" spans="1:11" x14ac:dyDescent="0.35">
      <c r="A1146">
        <v>11092020</v>
      </c>
      <c r="B1146">
        <v>11082020</v>
      </c>
      <c r="C1146" t="s">
        <v>24</v>
      </c>
      <c r="D1146">
        <v>8</v>
      </c>
      <c r="E1146">
        <v>960</v>
      </c>
      <c r="F1146">
        <f t="shared" si="17"/>
        <v>16</v>
      </c>
      <c r="G1146" s="2">
        <v>39585.946932870371</v>
      </c>
      <c r="H1146">
        <v>85.96687</v>
      </c>
      <c r="I1146">
        <v>7.5816730000000003</v>
      </c>
      <c r="J1146">
        <v>200</v>
      </c>
      <c r="K1146">
        <v>101.25</v>
      </c>
    </row>
    <row r="1147" spans="1:11" x14ac:dyDescent="0.35">
      <c r="A1147">
        <v>11092020</v>
      </c>
      <c r="B1147">
        <v>11082020</v>
      </c>
      <c r="C1147" t="s">
        <v>24</v>
      </c>
      <c r="D1147">
        <v>8</v>
      </c>
      <c r="E1147">
        <v>970</v>
      </c>
      <c r="F1147">
        <f t="shared" si="17"/>
        <v>16.166666666666668</v>
      </c>
      <c r="G1147" s="2">
        <v>39585.947049768518</v>
      </c>
      <c r="H1147">
        <v>85.962040000000002</v>
      </c>
      <c r="I1147">
        <v>7.5819159999999997</v>
      </c>
      <c r="J1147">
        <v>200</v>
      </c>
      <c r="K1147">
        <v>101.24930000000001</v>
      </c>
    </row>
    <row r="1148" spans="1:11" x14ac:dyDescent="0.35">
      <c r="A1148">
        <v>11092020</v>
      </c>
      <c r="B1148">
        <v>11082020</v>
      </c>
      <c r="C1148" t="s">
        <v>24</v>
      </c>
      <c r="D1148">
        <v>8</v>
      </c>
      <c r="E1148">
        <v>980</v>
      </c>
      <c r="F1148">
        <f t="shared" si="17"/>
        <v>16.333333333333332</v>
      </c>
      <c r="G1148" s="2">
        <v>39585.947165509257</v>
      </c>
      <c r="H1148">
        <v>85.961370000000002</v>
      </c>
      <c r="I1148">
        <v>7.58195</v>
      </c>
      <c r="J1148">
        <v>200</v>
      </c>
      <c r="K1148">
        <v>101.2441</v>
      </c>
    </row>
    <row r="1149" spans="1:11" x14ac:dyDescent="0.35">
      <c r="A1149">
        <v>11092020</v>
      </c>
      <c r="B1149">
        <v>11082020</v>
      </c>
      <c r="C1149" t="s">
        <v>24</v>
      </c>
      <c r="D1149">
        <v>8</v>
      </c>
      <c r="E1149">
        <v>990</v>
      </c>
      <c r="F1149">
        <f t="shared" si="17"/>
        <v>16.5</v>
      </c>
      <c r="G1149" s="2">
        <v>39585.947282407411</v>
      </c>
      <c r="H1149">
        <v>85.665629999999993</v>
      </c>
      <c r="I1149">
        <v>7.5968859999999996</v>
      </c>
      <c r="J1149">
        <v>200</v>
      </c>
      <c r="K1149">
        <v>101.248</v>
      </c>
    </row>
    <row r="1150" spans="1:11" x14ac:dyDescent="0.35">
      <c r="A1150">
        <v>11092020</v>
      </c>
      <c r="B1150">
        <v>11082020</v>
      </c>
      <c r="C1150" t="s">
        <v>24</v>
      </c>
      <c r="D1150">
        <v>8</v>
      </c>
      <c r="E1150">
        <v>1000</v>
      </c>
      <c r="F1150">
        <f t="shared" si="17"/>
        <v>16.666666666666668</v>
      </c>
      <c r="G1150" s="2">
        <v>39585.94739814815</v>
      </c>
      <c r="H1150">
        <v>85.772220000000004</v>
      </c>
      <c r="I1150">
        <v>7.5914960000000002</v>
      </c>
      <c r="J1150">
        <v>200</v>
      </c>
      <c r="K1150">
        <v>101.2544</v>
      </c>
    </row>
    <row r="1151" spans="1:11" x14ac:dyDescent="0.35">
      <c r="A1151">
        <v>11092020</v>
      </c>
      <c r="B1151">
        <v>11082020</v>
      </c>
      <c r="C1151" t="s">
        <v>24</v>
      </c>
      <c r="D1151">
        <v>8</v>
      </c>
      <c r="E1151">
        <v>1010</v>
      </c>
      <c r="F1151">
        <f t="shared" si="17"/>
        <v>16.833333333333332</v>
      </c>
      <c r="G1151" s="2">
        <v>39585.947516203705</v>
      </c>
      <c r="H1151">
        <v>85.693889999999996</v>
      </c>
      <c r="I1151">
        <v>7.5954560000000004</v>
      </c>
      <c r="J1151">
        <v>200</v>
      </c>
      <c r="K1151">
        <v>101.25069999999999</v>
      </c>
    </row>
    <row r="1152" spans="1:11" x14ac:dyDescent="0.35">
      <c r="A1152">
        <v>11092020</v>
      </c>
      <c r="B1152">
        <v>11082020</v>
      </c>
      <c r="C1152" t="s">
        <v>24</v>
      </c>
      <c r="D1152">
        <v>8</v>
      </c>
      <c r="E1152">
        <v>1020</v>
      </c>
      <c r="F1152">
        <f t="shared" si="17"/>
        <v>17</v>
      </c>
      <c r="G1152" s="2">
        <v>39585.947633101852</v>
      </c>
      <c r="H1152">
        <v>85.53819</v>
      </c>
      <c r="I1152">
        <v>7.6033400000000002</v>
      </c>
      <c r="J1152">
        <v>200</v>
      </c>
      <c r="K1152">
        <v>101.25149999999999</v>
      </c>
    </row>
    <row r="1153" spans="1:11" x14ac:dyDescent="0.35">
      <c r="A1153">
        <v>11092020</v>
      </c>
      <c r="B1153">
        <v>11082020</v>
      </c>
      <c r="C1153" t="s">
        <v>24</v>
      </c>
      <c r="D1153">
        <v>8</v>
      </c>
      <c r="E1153">
        <v>1030</v>
      </c>
      <c r="F1153">
        <f t="shared" si="17"/>
        <v>17.166666666666668</v>
      </c>
      <c r="G1153" s="2">
        <v>39585.947749999999</v>
      </c>
      <c r="H1153">
        <v>85.328540000000004</v>
      </c>
      <c r="I1153">
        <v>7.6139809999999999</v>
      </c>
      <c r="J1153">
        <v>200</v>
      </c>
      <c r="K1153">
        <v>101.2539</v>
      </c>
    </row>
    <row r="1154" spans="1:11" x14ac:dyDescent="0.35">
      <c r="A1154">
        <v>11092020</v>
      </c>
      <c r="B1154">
        <v>11082020</v>
      </c>
      <c r="C1154" t="s">
        <v>24</v>
      </c>
      <c r="D1154">
        <v>8</v>
      </c>
      <c r="E1154">
        <v>1040</v>
      </c>
      <c r="F1154">
        <f t="shared" si="17"/>
        <v>17.333333333333332</v>
      </c>
      <c r="G1154" s="2">
        <v>39585.947865740738</v>
      </c>
      <c r="H1154">
        <v>85.543940000000006</v>
      </c>
      <c r="I1154">
        <v>7.6030480000000003</v>
      </c>
      <c r="J1154">
        <v>200</v>
      </c>
      <c r="K1154">
        <v>101.2563</v>
      </c>
    </row>
    <row r="1155" spans="1:11" x14ac:dyDescent="0.35">
      <c r="A1155">
        <v>11092020</v>
      </c>
      <c r="B1155">
        <v>11082020</v>
      </c>
      <c r="C1155" t="s">
        <v>24</v>
      </c>
      <c r="D1155">
        <v>8</v>
      </c>
      <c r="E1155">
        <v>1050</v>
      </c>
      <c r="F1155">
        <f t="shared" ref="F1155:F1218" si="18">E1155/60</f>
        <v>17.5</v>
      </c>
      <c r="G1155" s="2">
        <v>39585.947982638892</v>
      </c>
      <c r="H1155">
        <v>85.444680000000005</v>
      </c>
      <c r="I1155">
        <v>7.6080829999999997</v>
      </c>
      <c r="J1155">
        <v>200</v>
      </c>
      <c r="K1155">
        <v>101.2581</v>
      </c>
    </row>
    <row r="1156" spans="1:11" x14ac:dyDescent="0.35">
      <c r="A1156">
        <v>11092020</v>
      </c>
      <c r="B1156">
        <v>11082020</v>
      </c>
      <c r="C1156" t="s">
        <v>24</v>
      </c>
      <c r="D1156">
        <v>8</v>
      </c>
      <c r="E1156">
        <v>1060</v>
      </c>
      <c r="F1156">
        <f t="shared" si="18"/>
        <v>17.666666666666668</v>
      </c>
      <c r="G1156" s="2">
        <v>39585.948098379631</v>
      </c>
      <c r="H1156">
        <v>85.428579999999997</v>
      </c>
      <c r="I1156">
        <v>7.6089000000000002</v>
      </c>
      <c r="J1156">
        <v>200</v>
      </c>
      <c r="K1156">
        <v>101.2625</v>
      </c>
    </row>
    <row r="1157" spans="1:11" x14ac:dyDescent="0.35">
      <c r="A1157">
        <v>11092020</v>
      </c>
      <c r="B1157">
        <v>11082020</v>
      </c>
      <c r="C1157" t="s">
        <v>24</v>
      </c>
      <c r="D1157">
        <v>8</v>
      </c>
      <c r="E1157">
        <v>1070</v>
      </c>
      <c r="F1157">
        <f t="shared" si="18"/>
        <v>17.833333333333332</v>
      </c>
      <c r="G1157" s="2">
        <v>39585.948215277778</v>
      </c>
      <c r="H1157">
        <v>85.073049999999995</v>
      </c>
      <c r="I1157">
        <v>7.6269900000000002</v>
      </c>
      <c r="J1157">
        <v>200</v>
      </c>
      <c r="K1157">
        <v>101.25879999999999</v>
      </c>
    </row>
    <row r="1158" spans="1:11" x14ac:dyDescent="0.35">
      <c r="A1158">
        <v>11092020</v>
      </c>
      <c r="B1158">
        <v>11082020</v>
      </c>
      <c r="C1158" t="s">
        <v>24</v>
      </c>
      <c r="D1158">
        <v>8</v>
      </c>
      <c r="E1158">
        <v>1080</v>
      </c>
      <c r="F1158">
        <f t="shared" si="18"/>
        <v>18</v>
      </c>
      <c r="G1158" s="2">
        <v>39585.948332175925</v>
      </c>
      <c r="H1158">
        <v>85.270099999999999</v>
      </c>
      <c r="I1158">
        <v>7.6169520000000004</v>
      </c>
      <c r="J1158">
        <v>200</v>
      </c>
      <c r="K1158">
        <v>101.2551</v>
      </c>
    </row>
    <row r="1159" spans="1:11" x14ac:dyDescent="0.35">
      <c r="A1159">
        <v>11092020</v>
      </c>
      <c r="B1159">
        <v>11082020</v>
      </c>
      <c r="C1159" t="s">
        <v>24</v>
      </c>
      <c r="D1159">
        <v>8</v>
      </c>
      <c r="E1159">
        <v>1090</v>
      </c>
      <c r="F1159">
        <f t="shared" si="18"/>
        <v>18.166666666666668</v>
      </c>
      <c r="G1159" s="2">
        <v>39585.948449074072</v>
      </c>
      <c r="H1159">
        <v>84.910560000000004</v>
      </c>
      <c r="I1159">
        <v>7.6352869999999999</v>
      </c>
      <c r="J1159">
        <v>200</v>
      </c>
      <c r="K1159">
        <v>101.2551</v>
      </c>
    </row>
    <row r="1160" spans="1:11" x14ac:dyDescent="0.35">
      <c r="A1160">
        <v>11092020</v>
      </c>
      <c r="B1160">
        <v>11082020</v>
      </c>
      <c r="C1160" t="s">
        <v>24</v>
      </c>
      <c r="D1160">
        <v>8</v>
      </c>
      <c r="E1160">
        <v>1100</v>
      </c>
      <c r="F1160">
        <f t="shared" si="18"/>
        <v>18.333333333333332</v>
      </c>
      <c r="G1160" s="2">
        <v>39585.948567129628</v>
      </c>
      <c r="H1160">
        <v>85.080539999999999</v>
      </c>
      <c r="I1160">
        <v>7.6266069999999999</v>
      </c>
      <c r="J1160">
        <v>200</v>
      </c>
      <c r="K1160">
        <v>101.2522</v>
      </c>
    </row>
    <row r="1161" spans="1:11" x14ac:dyDescent="0.35">
      <c r="A1161">
        <v>11092020</v>
      </c>
      <c r="B1161">
        <v>11082020</v>
      </c>
      <c r="C1161" t="s">
        <v>24</v>
      </c>
      <c r="D1161">
        <v>8</v>
      </c>
      <c r="E1161">
        <v>1110</v>
      </c>
      <c r="F1161">
        <f t="shared" si="18"/>
        <v>18.5</v>
      </c>
      <c r="G1161" s="2">
        <v>39585.948682870374</v>
      </c>
      <c r="H1161">
        <v>85.122860000000003</v>
      </c>
      <c r="I1161">
        <v>7.6244500000000004</v>
      </c>
      <c r="J1161">
        <v>200</v>
      </c>
      <c r="K1161">
        <v>101.25020000000001</v>
      </c>
    </row>
    <row r="1162" spans="1:11" x14ac:dyDescent="0.35">
      <c r="A1162">
        <v>11092020</v>
      </c>
      <c r="B1162">
        <v>11082020</v>
      </c>
      <c r="C1162" t="s">
        <v>24</v>
      </c>
      <c r="D1162">
        <v>8</v>
      </c>
      <c r="E1162">
        <v>1120</v>
      </c>
      <c r="F1162">
        <f t="shared" si="18"/>
        <v>18.666666666666668</v>
      </c>
      <c r="G1162" s="2">
        <v>39585.948798611113</v>
      </c>
      <c r="H1162">
        <v>85.051929999999999</v>
      </c>
      <c r="I1162">
        <v>7.6280669999999997</v>
      </c>
      <c r="J1162">
        <v>200</v>
      </c>
      <c r="K1162">
        <v>101.2439</v>
      </c>
    </row>
    <row r="1163" spans="1:11" x14ac:dyDescent="0.35">
      <c r="A1163">
        <v>11092020</v>
      </c>
      <c r="B1163">
        <v>11082020</v>
      </c>
      <c r="C1163" t="s">
        <v>24</v>
      </c>
      <c r="D1163">
        <v>8</v>
      </c>
      <c r="E1163">
        <v>1130</v>
      </c>
      <c r="F1163">
        <f t="shared" si="18"/>
        <v>18.833333333333332</v>
      </c>
      <c r="G1163" s="2">
        <v>39585.94891550926</v>
      </c>
      <c r="H1163">
        <v>85.051959999999994</v>
      </c>
      <c r="I1163">
        <v>7.6280659999999996</v>
      </c>
      <c r="J1163">
        <v>200</v>
      </c>
      <c r="K1163">
        <v>101.2449</v>
      </c>
    </row>
    <row r="1164" spans="1:11" x14ac:dyDescent="0.35">
      <c r="A1164">
        <v>11092020</v>
      </c>
      <c r="B1164">
        <v>11082020</v>
      </c>
      <c r="C1164" t="s">
        <v>24</v>
      </c>
      <c r="D1164">
        <v>8</v>
      </c>
      <c r="E1164">
        <v>1140</v>
      </c>
      <c r="F1164">
        <f t="shared" si="18"/>
        <v>19</v>
      </c>
      <c r="G1164" s="2">
        <v>39585.949032407407</v>
      </c>
      <c r="H1164">
        <v>84.806370000000001</v>
      </c>
      <c r="I1164">
        <v>7.6406159999999996</v>
      </c>
      <c r="J1164">
        <v>200</v>
      </c>
      <c r="K1164">
        <v>101.24930000000001</v>
      </c>
    </row>
    <row r="1165" spans="1:11" x14ac:dyDescent="0.35">
      <c r="A1165">
        <v>11092020</v>
      </c>
      <c r="B1165">
        <v>11082020</v>
      </c>
      <c r="C1165" t="s">
        <v>24</v>
      </c>
      <c r="D1165">
        <v>8</v>
      </c>
      <c r="E1165">
        <v>1150</v>
      </c>
      <c r="F1165">
        <f t="shared" si="18"/>
        <v>19.166666666666668</v>
      </c>
      <c r="G1165" s="2">
        <v>39585.949149305554</v>
      </c>
      <c r="H1165">
        <v>84.730310000000003</v>
      </c>
      <c r="I1165">
        <v>7.6445119999999998</v>
      </c>
      <c r="J1165">
        <v>200</v>
      </c>
      <c r="K1165">
        <v>101.24850000000001</v>
      </c>
    </row>
    <row r="1166" spans="1:11" x14ac:dyDescent="0.35">
      <c r="A1166">
        <v>11092020</v>
      </c>
      <c r="B1166">
        <v>11082020</v>
      </c>
      <c r="C1166" t="s">
        <v>24</v>
      </c>
      <c r="D1166">
        <v>8</v>
      </c>
      <c r="E1166">
        <v>1160</v>
      </c>
      <c r="F1166">
        <f t="shared" si="18"/>
        <v>19.333333333333332</v>
      </c>
      <c r="G1166" s="2">
        <v>39585.9492650463</v>
      </c>
      <c r="H1166">
        <v>84.837639999999993</v>
      </c>
      <c r="I1166">
        <v>7.6390149999999997</v>
      </c>
      <c r="J1166">
        <v>200</v>
      </c>
      <c r="K1166">
        <v>101.25</v>
      </c>
    </row>
    <row r="1167" spans="1:11" x14ac:dyDescent="0.35">
      <c r="A1167">
        <v>11092020</v>
      </c>
      <c r="B1167">
        <v>11082020</v>
      </c>
      <c r="C1167" t="s">
        <v>24</v>
      </c>
      <c r="D1167">
        <v>8</v>
      </c>
      <c r="E1167">
        <v>1170</v>
      </c>
      <c r="F1167">
        <f t="shared" si="18"/>
        <v>19.5</v>
      </c>
      <c r="G1167" s="2">
        <v>39585.949381944447</v>
      </c>
      <c r="H1167">
        <v>84.775049999999993</v>
      </c>
      <c r="I1167">
        <v>7.64222</v>
      </c>
      <c r="J1167">
        <v>200</v>
      </c>
      <c r="K1167">
        <v>101.2473</v>
      </c>
    </row>
    <row r="1168" spans="1:11" x14ac:dyDescent="0.35">
      <c r="A1168">
        <v>11092020</v>
      </c>
      <c r="B1168">
        <v>11082020</v>
      </c>
      <c r="C1168" t="s">
        <v>24</v>
      </c>
      <c r="D1168">
        <v>8</v>
      </c>
      <c r="E1168">
        <v>1180</v>
      </c>
      <c r="F1168">
        <f t="shared" si="18"/>
        <v>19.666666666666668</v>
      </c>
      <c r="G1168" s="2">
        <v>39585.949498842594</v>
      </c>
      <c r="H1168">
        <v>84.685969999999998</v>
      </c>
      <c r="I1168">
        <v>7.6467840000000002</v>
      </c>
      <c r="J1168">
        <v>200</v>
      </c>
      <c r="K1168">
        <v>101.24460000000001</v>
      </c>
    </row>
    <row r="1169" spans="1:11" x14ac:dyDescent="0.35">
      <c r="A1169">
        <v>11092020</v>
      </c>
      <c r="B1169">
        <v>11082020</v>
      </c>
      <c r="C1169" t="s">
        <v>24</v>
      </c>
      <c r="D1169">
        <v>8</v>
      </c>
      <c r="E1169">
        <v>1190</v>
      </c>
      <c r="F1169">
        <f t="shared" si="18"/>
        <v>19.833333333333332</v>
      </c>
      <c r="G1169" s="2">
        <v>39585.949615740741</v>
      </c>
      <c r="H1169">
        <v>84.662509999999997</v>
      </c>
      <c r="I1169">
        <v>7.6479860000000004</v>
      </c>
      <c r="J1169">
        <v>200</v>
      </c>
      <c r="K1169">
        <v>101.2466</v>
      </c>
    </row>
    <row r="1170" spans="1:11" x14ac:dyDescent="0.35">
      <c r="A1170">
        <v>11092020</v>
      </c>
      <c r="B1170">
        <v>11082020</v>
      </c>
      <c r="C1170" t="s">
        <v>24</v>
      </c>
      <c r="D1170">
        <v>8</v>
      </c>
      <c r="E1170">
        <v>1200</v>
      </c>
      <c r="F1170">
        <f t="shared" si="18"/>
        <v>20</v>
      </c>
      <c r="G1170" s="2">
        <v>39585.949732638888</v>
      </c>
      <c r="H1170">
        <v>84.339500000000001</v>
      </c>
      <c r="I1170">
        <v>7.664587</v>
      </c>
      <c r="J1170">
        <v>200</v>
      </c>
      <c r="K1170">
        <v>101.249</v>
      </c>
    </row>
    <row r="1171" spans="1:11" x14ac:dyDescent="0.35">
      <c r="A1171">
        <v>11092020</v>
      </c>
      <c r="B1171">
        <v>11082020</v>
      </c>
      <c r="C1171" t="s">
        <v>24</v>
      </c>
      <c r="D1171">
        <v>8</v>
      </c>
      <c r="E1171">
        <v>1210</v>
      </c>
      <c r="F1171">
        <f t="shared" si="18"/>
        <v>20.166666666666668</v>
      </c>
      <c r="G1171" s="2">
        <v>39585.949849537035</v>
      </c>
      <c r="H1171">
        <v>84.304389999999998</v>
      </c>
      <c r="I1171">
        <v>7.6663969999999999</v>
      </c>
      <c r="J1171">
        <v>200</v>
      </c>
      <c r="K1171">
        <v>101.25239999999999</v>
      </c>
    </row>
    <row r="1172" spans="1:11" x14ac:dyDescent="0.35">
      <c r="A1172">
        <v>11092020</v>
      </c>
      <c r="B1172">
        <v>11082020</v>
      </c>
      <c r="C1172" t="s">
        <v>24</v>
      </c>
      <c r="D1172">
        <v>8</v>
      </c>
      <c r="E1172">
        <v>1220</v>
      </c>
      <c r="F1172">
        <f t="shared" si="18"/>
        <v>20.333333333333332</v>
      </c>
      <c r="G1172" s="2">
        <v>39585.949965277781</v>
      </c>
      <c r="H1172">
        <v>84.364009999999993</v>
      </c>
      <c r="I1172">
        <v>7.6633259999999996</v>
      </c>
      <c r="J1172">
        <v>200</v>
      </c>
      <c r="K1172">
        <v>101.25149999999999</v>
      </c>
    </row>
    <row r="1173" spans="1:11" x14ac:dyDescent="0.35">
      <c r="A1173">
        <v>11092020</v>
      </c>
      <c r="B1173">
        <v>11082020</v>
      </c>
      <c r="C1173" t="s">
        <v>24</v>
      </c>
      <c r="D1173">
        <v>8</v>
      </c>
      <c r="E1173">
        <v>1230</v>
      </c>
      <c r="F1173">
        <f t="shared" si="18"/>
        <v>20.5</v>
      </c>
      <c r="G1173" s="2">
        <v>39585.950082175928</v>
      </c>
      <c r="H1173">
        <v>84.162189999999995</v>
      </c>
      <c r="I1173">
        <v>7.6737310000000001</v>
      </c>
      <c r="J1173">
        <v>200</v>
      </c>
      <c r="K1173">
        <v>101.25149999999999</v>
      </c>
    </row>
    <row r="1174" spans="1:11" x14ac:dyDescent="0.35">
      <c r="A1174">
        <v>11092020</v>
      </c>
      <c r="B1174">
        <v>11082020</v>
      </c>
      <c r="C1174" t="s">
        <v>24</v>
      </c>
      <c r="D1174">
        <v>8</v>
      </c>
      <c r="E1174">
        <v>1240</v>
      </c>
      <c r="F1174">
        <f t="shared" si="18"/>
        <v>20.666666666666668</v>
      </c>
      <c r="G1174" s="2">
        <v>39585.950199074075</v>
      </c>
      <c r="H1174">
        <v>84.091130000000007</v>
      </c>
      <c r="I1174">
        <v>7.6774019999999998</v>
      </c>
      <c r="J1174">
        <v>200</v>
      </c>
      <c r="K1174">
        <v>101.2563</v>
      </c>
    </row>
    <row r="1175" spans="1:11" x14ac:dyDescent="0.35">
      <c r="A1175">
        <v>11092020</v>
      </c>
      <c r="B1175">
        <v>11082020</v>
      </c>
      <c r="C1175" t="s">
        <v>24</v>
      </c>
      <c r="D1175">
        <v>8</v>
      </c>
      <c r="E1175">
        <v>1250</v>
      </c>
      <c r="F1175">
        <f t="shared" si="18"/>
        <v>20.833333333333332</v>
      </c>
      <c r="G1175" s="2">
        <v>39585.950314814814</v>
      </c>
      <c r="H1175">
        <v>84.144570000000002</v>
      </c>
      <c r="I1175">
        <v>7.6746420000000004</v>
      </c>
      <c r="J1175">
        <v>200</v>
      </c>
      <c r="K1175">
        <v>101.2522</v>
      </c>
    </row>
    <row r="1176" spans="1:11" x14ac:dyDescent="0.35">
      <c r="A1176">
        <v>11092020</v>
      </c>
      <c r="B1176">
        <v>11082020</v>
      </c>
      <c r="C1176" t="s">
        <v>24</v>
      </c>
      <c r="D1176">
        <v>8</v>
      </c>
      <c r="E1176">
        <v>1260</v>
      </c>
      <c r="F1176">
        <f t="shared" si="18"/>
        <v>21</v>
      </c>
      <c r="G1176" s="2">
        <v>39585.950431712961</v>
      </c>
      <c r="H1176">
        <v>84.017510000000001</v>
      </c>
      <c r="I1176">
        <v>7.681209</v>
      </c>
      <c r="J1176">
        <v>200</v>
      </c>
      <c r="K1176">
        <v>101.252</v>
      </c>
    </row>
    <row r="1177" spans="1:11" x14ac:dyDescent="0.35">
      <c r="A1177">
        <v>11092020</v>
      </c>
      <c r="B1177">
        <v>11082020</v>
      </c>
      <c r="C1177" t="s">
        <v>24</v>
      </c>
      <c r="D1177">
        <v>8</v>
      </c>
      <c r="E1177">
        <v>1270</v>
      </c>
      <c r="F1177">
        <f t="shared" si="18"/>
        <v>21.166666666666668</v>
      </c>
      <c r="G1177" s="2">
        <v>39585.950547453707</v>
      </c>
      <c r="H1177">
        <v>83.969700000000003</v>
      </c>
      <c r="I1177">
        <v>7.6836830000000003</v>
      </c>
      <c r="J1177">
        <v>200</v>
      </c>
      <c r="K1177">
        <v>101.24760000000001</v>
      </c>
    </row>
    <row r="1178" spans="1:11" x14ac:dyDescent="0.35">
      <c r="A1178">
        <v>11092020</v>
      </c>
      <c r="B1178">
        <v>11082020</v>
      </c>
      <c r="C1178" t="s">
        <v>24</v>
      </c>
      <c r="D1178">
        <v>8</v>
      </c>
      <c r="E1178">
        <v>1280</v>
      </c>
      <c r="F1178">
        <f t="shared" si="18"/>
        <v>21.333333333333332</v>
      </c>
      <c r="G1178" s="2">
        <v>39585.950665509263</v>
      </c>
      <c r="H1178">
        <v>83.855630000000005</v>
      </c>
      <c r="I1178">
        <v>7.6895920000000002</v>
      </c>
      <c r="J1178">
        <v>200</v>
      </c>
      <c r="K1178">
        <v>101.2529</v>
      </c>
    </row>
    <row r="1179" spans="1:11" x14ac:dyDescent="0.35">
      <c r="A1179">
        <v>11092020</v>
      </c>
      <c r="B1179">
        <v>11082020</v>
      </c>
      <c r="C1179" t="s">
        <v>24</v>
      </c>
      <c r="D1179">
        <v>8</v>
      </c>
      <c r="E1179">
        <v>1290</v>
      </c>
      <c r="F1179">
        <f t="shared" si="18"/>
        <v>21.5</v>
      </c>
      <c r="G1179" s="2">
        <v>39585.95078240741</v>
      </c>
      <c r="H1179">
        <v>84.106269999999995</v>
      </c>
      <c r="I1179">
        <v>7.6766199999999998</v>
      </c>
      <c r="J1179">
        <v>200</v>
      </c>
      <c r="K1179">
        <v>101.2542</v>
      </c>
    </row>
    <row r="1180" spans="1:11" x14ac:dyDescent="0.35">
      <c r="A1180">
        <v>11092020</v>
      </c>
      <c r="B1180">
        <v>11082020</v>
      </c>
      <c r="C1180" t="s">
        <v>24</v>
      </c>
      <c r="D1180">
        <v>8</v>
      </c>
      <c r="E1180">
        <v>1300</v>
      </c>
      <c r="F1180">
        <f t="shared" si="18"/>
        <v>21.666666666666668</v>
      </c>
      <c r="G1180" s="2">
        <v>39585.950898148149</v>
      </c>
      <c r="H1180">
        <v>83.854699999999994</v>
      </c>
      <c r="I1180">
        <v>7.6896409999999999</v>
      </c>
      <c r="J1180">
        <v>200</v>
      </c>
      <c r="K1180">
        <v>101.25020000000001</v>
      </c>
    </row>
    <row r="1181" spans="1:11" x14ac:dyDescent="0.35">
      <c r="A1181">
        <v>11092020</v>
      </c>
      <c r="B1181">
        <v>11082020</v>
      </c>
      <c r="C1181" t="s">
        <v>24</v>
      </c>
      <c r="D1181">
        <v>8</v>
      </c>
      <c r="E1181">
        <v>1310</v>
      </c>
      <c r="F1181">
        <f t="shared" si="18"/>
        <v>21.833333333333332</v>
      </c>
      <c r="G1181" s="2">
        <v>39585.951015046296</v>
      </c>
      <c r="H1181">
        <v>83.813550000000006</v>
      </c>
      <c r="I1181">
        <v>7.6917749999999998</v>
      </c>
      <c r="J1181">
        <v>200</v>
      </c>
      <c r="K1181">
        <v>101.2495</v>
      </c>
    </row>
    <row r="1182" spans="1:11" x14ac:dyDescent="0.35">
      <c r="A1182">
        <v>11092020</v>
      </c>
      <c r="B1182">
        <v>11082020</v>
      </c>
      <c r="C1182" t="s">
        <v>24</v>
      </c>
      <c r="D1182">
        <v>8</v>
      </c>
      <c r="E1182">
        <v>1320</v>
      </c>
      <c r="F1182">
        <f t="shared" si="18"/>
        <v>22</v>
      </c>
      <c r="G1182" s="2">
        <v>39585.951131944443</v>
      </c>
      <c r="H1182">
        <v>83.611840000000001</v>
      </c>
      <c r="I1182">
        <v>7.7022519999999997</v>
      </c>
      <c r="J1182">
        <v>200</v>
      </c>
      <c r="K1182">
        <v>101.252</v>
      </c>
    </row>
    <row r="1183" spans="1:11" x14ac:dyDescent="0.35">
      <c r="A1183">
        <v>11092020</v>
      </c>
      <c r="B1183">
        <v>11082020</v>
      </c>
      <c r="C1183" t="s">
        <v>24</v>
      </c>
      <c r="D1183">
        <v>8</v>
      </c>
      <c r="E1183">
        <v>1330</v>
      </c>
      <c r="F1183">
        <f t="shared" si="18"/>
        <v>22.166666666666668</v>
      </c>
      <c r="G1183" s="2">
        <v>39585.951247685189</v>
      </c>
      <c r="H1183">
        <v>83.692419999999998</v>
      </c>
      <c r="I1183">
        <v>7.6980630000000003</v>
      </c>
      <c r="J1183">
        <v>200</v>
      </c>
      <c r="K1183">
        <v>101.2505</v>
      </c>
    </row>
    <row r="1184" spans="1:11" x14ac:dyDescent="0.35">
      <c r="A1184">
        <v>11092020</v>
      </c>
      <c r="B1184">
        <v>11082020</v>
      </c>
      <c r="C1184" t="s">
        <v>24</v>
      </c>
      <c r="D1184">
        <v>8</v>
      </c>
      <c r="E1184">
        <v>1340</v>
      </c>
      <c r="F1184">
        <f t="shared" si="18"/>
        <v>22.333333333333332</v>
      </c>
      <c r="G1184" s="2">
        <v>39585.951364583336</v>
      </c>
      <c r="H1184">
        <v>83.529730000000001</v>
      </c>
      <c r="I1184">
        <v>7.7065260000000002</v>
      </c>
      <c r="J1184">
        <v>200</v>
      </c>
      <c r="K1184">
        <v>101.2495</v>
      </c>
    </row>
    <row r="1185" spans="1:11" x14ac:dyDescent="0.35">
      <c r="A1185">
        <v>11092020</v>
      </c>
      <c r="B1185">
        <v>11082020</v>
      </c>
      <c r="C1185" t="s">
        <v>24</v>
      </c>
      <c r="D1185">
        <v>8</v>
      </c>
      <c r="E1185">
        <v>1350</v>
      </c>
      <c r="F1185">
        <f t="shared" si="18"/>
        <v>22.5</v>
      </c>
      <c r="G1185" s="2">
        <v>39585.951481481483</v>
      </c>
      <c r="H1185">
        <v>83.35239</v>
      </c>
      <c r="I1185">
        <v>7.7157710000000002</v>
      </c>
      <c r="J1185">
        <v>200</v>
      </c>
      <c r="K1185">
        <v>101.252</v>
      </c>
    </row>
    <row r="1186" spans="1:11" x14ac:dyDescent="0.35">
      <c r="A1186">
        <v>11092020</v>
      </c>
      <c r="B1186">
        <v>11082020</v>
      </c>
      <c r="C1186" t="s">
        <v>24</v>
      </c>
      <c r="D1186">
        <v>8</v>
      </c>
      <c r="E1186">
        <v>1360</v>
      </c>
      <c r="F1186">
        <f t="shared" si="18"/>
        <v>22.666666666666668</v>
      </c>
      <c r="G1186" s="2">
        <v>39585.951597222222</v>
      </c>
      <c r="H1186">
        <v>83.464010000000002</v>
      </c>
      <c r="I1186">
        <v>7.7099489999999999</v>
      </c>
      <c r="J1186">
        <v>200</v>
      </c>
      <c r="K1186">
        <v>101.2551</v>
      </c>
    </row>
    <row r="1187" spans="1:11" x14ac:dyDescent="0.35">
      <c r="A1187">
        <v>11092020</v>
      </c>
      <c r="B1187">
        <v>11082020</v>
      </c>
      <c r="C1187" t="s">
        <v>24</v>
      </c>
      <c r="D1187">
        <v>8</v>
      </c>
      <c r="E1187">
        <v>1370</v>
      </c>
      <c r="F1187">
        <f t="shared" si="18"/>
        <v>22.833333333333332</v>
      </c>
      <c r="G1187" s="2">
        <v>39585.951715277777</v>
      </c>
      <c r="H1187">
        <v>83.497919999999993</v>
      </c>
      <c r="I1187">
        <v>7.708183</v>
      </c>
      <c r="J1187">
        <v>200</v>
      </c>
      <c r="K1187">
        <v>101.2512</v>
      </c>
    </row>
    <row r="1188" spans="1:11" x14ac:dyDescent="0.35">
      <c r="A1188">
        <v>11092020</v>
      </c>
      <c r="B1188">
        <v>11082020</v>
      </c>
      <c r="C1188" t="s">
        <v>24</v>
      </c>
      <c r="D1188">
        <v>8</v>
      </c>
      <c r="E1188">
        <v>1380</v>
      </c>
      <c r="F1188">
        <f t="shared" si="18"/>
        <v>23</v>
      </c>
      <c r="G1188" s="2">
        <v>39585.951832175924</v>
      </c>
      <c r="H1188">
        <v>83.320760000000007</v>
      </c>
      <c r="I1188">
        <v>7.717422</v>
      </c>
      <c r="J1188">
        <v>200</v>
      </c>
      <c r="K1188">
        <v>101.25239999999999</v>
      </c>
    </row>
    <row r="1189" spans="1:11" x14ac:dyDescent="0.35">
      <c r="A1189">
        <v>11092020</v>
      </c>
      <c r="B1189">
        <v>11082020</v>
      </c>
      <c r="C1189" t="s">
        <v>24</v>
      </c>
      <c r="D1189">
        <v>8</v>
      </c>
      <c r="E1189">
        <v>1390</v>
      </c>
      <c r="F1189">
        <f t="shared" si="18"/>
        <v>23.166666666666668</v>
      </c>
      <c r="G1189" s="2">
        <v>39585.95194791667</v>
      </c>
      <c r="H1189">
        <v>83.27946</v>
      </c>
      <c r="I1189">
        <v>7.7195799999999997</v>
      </c>
      <c r="J1189">
        <v>200</v>
      </c>
      <c r="K1189">
        <v>101.24760000000001</v>
      </c>
    </row>
    <row r="1190" spans="1:11" x14ac:dyDescent="0.35">
      <c r="A1190">
        <v>11092020</v>
      </c>
      <c r="B1190">
        <v>11082020</v>
      </c>
      <c r="C1190" t="s">
        <v>24</v>
      </c>
      <c r="D1190">
        <v>8</v>
      </c>
      <c r="E1190">
        <v>1400</v>
      </c>
      <c r="F1190">
        <f t="shared" si="18"/>
        <v>23.333333333333332</v>
      </c>
      <c r="G1190" s="2">
        <v>39585.952064814817</v>
      </c>
      <c r="H1190">
        <v>83.327719999999999</v>
      </c>
      <c r="I1190">
        <v>7.7170589999999999</v>
      </c>
      <c r="J1190">
        <v>200</v>
      </c>
      <c r="K1190">
        <v>101.24850000000001</v>
      </c>
    </row>
    <row r="1191" spans="1:11" x14ac:dyDescent="0.35">
      <c r="A1191">
        <v>11092020</v>
      </c>
      <c r="B1191">
        <v>11082020</v>
      </c>
      <c r="C1191" t="s">
        <v>24</v>
      </c>
      <c r="D1191">
        <v>8</v>
      </c>
      <c r="E1191">
        <v>1410</v>
      </c>
      <c r="F1191">
        <f t="shared" si="18"/>
        <v>23.5</v>
      </c>
      <c r="G1191" s="2">
        <v>39585.952181712964</v>
      </c>
      <c r="H1191">
        <v>83.041330000000002</v>
      </c>
      <c r="I1191">
        <v>7.7320409999999997</v>
      </c>
      <c r="J1191">
        <v>200</v>
      </c>
      <c r="K1191">
        <v>101.2542</v>
      </c>
    </row>
    <row r="1192" spans="1:11" x14ac:dyDescent="0.35">
      <c r="A1192">
        <v>11092020</v>
      </c>
      <c r="B1192">
        <v>11082020</v>
      </c>
      <c r="C1192" t="s">
        <v>24</v>
      </c>
      <c r="D1192">
        <v>8</v>
      </c>
      <c r="E1192">
        <v>1420</v>
      </c>
      <c r="F1192">
        <f t="shared" si="18"/>
        <v>23.666666666666668</v>
      </c>
      <c r="G1192" s="2">
        <v>39585.952297453703</v>
      </c>
      <c r="H1192">
        <v>82.983630000000005</v>
      </c>
      <c r="I1192">
        <v>7.7350669999999999</v>
      </c>
      <c r="J1192">
        <v>200</v>
      </c>
      <c r="K1192">
        <v>101.2534</v>
      </c>
    </row>
    <row r="1193" spans="1:11" x14ac:dyDescent="0.35">
      <c r="A1193">
        <v>11092020</v>
      </c>
      <c r="B1193">
        <v>11082020</v>
      </c>
      <c r="C1193" t="s">
        <v>24</v>
      </c>
      <c r="D1193">
        <v>8</v>
      </c>
      <c r="E1193">
        <v>1430</v>
      </c>
      <c r="F1193">
        <f t="shared" si="18"/>
        <v>23.833333333333332</v>
      </c>
      <c r="G1193" s="2">
        <v>39585.95241435185</v>
      </c>
      <c r="H1193">
        <v>82.889610000000005</v>
      </c>
      <c r="I1193">
        <v>7.7400039999999999</v>
      </c>
      <c r="J1193">
        <v>200</v>
      </c>
      <c r="K1193">
        <v>101.25149999999999</v>
      </c>
    </row>
    <row r="1194" spans="1:11" x14ac:dyDescent="0.35">
      <c r="A1194">
        <v>11092020</v>
      </c>
      <c r="B1194">
        <v>11082020</v>
      </c>
      <c r="C1194" t="s">
        <v>24</v>
      </c>
      <c r="D1194">
        <v>8</v>
      </c>
      <c r="E1194">
        <v>1440</v>
      </c>
      <c r="F1194">
        <f t="shared" si="18"/>
        <v>24</v>
      </c>
      <c r="G1194" s="2">
        <v>39585.952531249997</v>
      </c>
      <c r="H1194">
        <v>82.925799999999995</v>
      </c>
      <c r="I1194">
        <v>7.7381029999999997</v>
      </c>
      <c r="J1194">
        <v>200</v>
      </c>
      <c r="K1194">
        <v>101.2488</v>
      </c>
    </row>
    <row r="1195" spans="1:11" x14ac:dyDescent="0.35">
      <c r="A1195">
        <v>11092020</v>
      </c>
      <c r="B1195">
        <v>11082020</v>
      </c>
      <c r="C1195" t="s">
        <v>24</v>
      </c>
      <c r="D1195">
        <v>8</v>
      </c>
      <c r="E1195">
        <v>1450</v>
      </c>
      <c r="F1195">
        <f t="shared" si="18"/>
        <v>24.166666666666668</v>
      </c>
      <c r="G1195" s="2">
        <v>39585.952646990743</v>
      </c>
      <c r="H1195">
        <v>82.858919999999998</v>
      </c>
      <c r="I1195">
        <v>7.7416150000000004</v>
      </c>
      <c r="J1195">
        <v>200</v>
      </c>
      <c r="K1195">
        <v>101.2539</v>
      </c>
    </row>
    <row r="1196" spans="1:11" x14ac:dyDescent="0.35">
      <c r="A1196">
        <v>11092020</v>
      </c>
      <c r="B1196">
        <v>11082020</v>
      </c>
      <c r="C1196" t="s">
        <v>24</v>
      </c>
      <c r="D1196">
        <v>8</v>
      </c>
      <c r="E1196">
        <v>1460</v>
      </c>
      <c r="F1196">
        <f t="shared" si="18"/>
        <v>24.333333333333332</v>
      </c>
      <c r="G1196" s="2">
        <v>39585.952765046299</v>
      </c>
      <c r="H1196">
        <v>82.848820000000003</v>
      </c>
      <c r="I1196">
        <v>7.742146</v>
      </c>
      <c r="J1196">
        <v>200</v>
      </c>
      <c r="K1196">
        <v>101.2559</v>
      </c>
    </row>
    <row r="1197" spans="1:11" x14ac:dyDescent="0.35">
      <c r="A1197">
        <v>11092020</v>
      </c>
      <c r="B1197">
        <v>11082020</v>
      </c>
      <c r="C1197" t="s">
        <v>24</v>
      </c>
      <c r="D1197">
        <v>8</v>
      </c>
      <c r="E1197">
        <v>1470</v>
      </c>
      <c r="F1197">
        <f t="shared" si="18"/>
        <v>24.5</v>
      </c>
      <c r="G1197" s="2">
        <v>39585.952881944446</v>
      </c>
      <c r="H1197">
        <v>82.905709999999999</v>
      </c>
      <c r="I1197">
        <v>7.7391579999999998</v>
      </c>
      <c r="J1197">
        <v>200</v>
      </c>
      <c r="K1197">
        <v>101.25539999999999</v>
      </c>
    </row>
    <row r="1198" spans="1:11" x14ac:dyDescent="0.35">
      <c r="A1198">
        <v>11092020</v>
      </c>
      <c r="B1198">
        <v>11082020</v>
      </c>
      <c r="C1198" t="s">
        <v>24</v>
      </c>
      <c r="D1198">
        <v>8</v>
      </c>
      <c r="E1198">
        <v>1480</v>
      </c>
      <c r="F1198">
        <f t="shared" si="18"/>
        <v>24.666666666666668</v>
      </c>
      <c r="G1198" s="2">
        <v>39585.952997685185</v>
      </c>
      <c r="H1198">
        <v>82.787270000000007</v>
      </c>
      <c r="I1198">
        <v>7.7453820000000002</v>
      </c>
      <c r="J1198">
        <v>200</v>
      </c>
      <c r="K1198">
        <v>101.25239999999999</v>
      </c>
    </row>
    <row r="1199" spans="1:11" x14ac:dyDescent="0.35">
      <c r="A1199">
        <v>11092020</v>
      </c>
      <c r="B1199">
        <v>11082020</v>
      </c>
      <c r="C1199" t="s">
        <v>24</v>
      </c>
      <c r="D1199">
        <v>8</v>
      </c>
      <c r="E1199">
        <v>1490</v>
      </c>
      <c r="F1199">
        <f t="shared" si="18"/>
        <v>24.833333333333332</v>
      </c>
      <c r="G1199" s="2">
        <v>39585.953114583332</v>
      </c>
      <c r="H1199">
        <v>82.508349999999993</v>
      </c>
      <c r="I1199">
        <v>7.7600809999999996</v>
      </c>
      <c r="J1199">
        <v>200</v>
      </c>
      <c r="K1199">
        <v>101.25369999999999</v>
      </c>
    </row>
    <row r="1200" spans="1:11" x14ac:dyDescent="0.35">
      <c r="A1200">
        <v>11092020</v>
      </c>
      <c r="B1200">
        <v>11082020</v>
      </c>
      <c r="C1200" t="s">
        <v>24</v>
      </c>
      <c r="D1200">
        <v>8</v>
      </c>
      <c r="E1200">
        <v>1500</v>
      </c>
      <c r="F1200">
        <f t="shared" si="18"/>
        <v>25</v>
      </c>
      <c r="G1200" s="2">
        <v>39585.953231481479</v>
      </c>
      <c r="H1200">
        <v>82.522239999999996</v>
      </c>
      <c r="I1200">
        <v>7.7593480000000001</v>
      </c>
      <c r="J1200">
        <v>200</v>
      </c>
      <c r="K1200">
        <v>101.2585</v>
      </c>
    </row>
    <row r="1201" spans="1:11" x14ac:dyDescent="0.35">
      <c r="A1201">
        <v>11092020</v>
      </c>
      <c r="B1201">
        <v>11082020</v>
      </c>
      <c r="C1201" t="s">
        <v>24</v>
      </c>
      <c r="D1201">
        <v>8</v>
      </c>
      <c r="E1201">
        <v>1510</v>
      </c>
      <c r="F1201">
        <f t="shared" si="18"/>
        <v>25.166666666666668</v>
      </c>
      <c r="G1201" s="2">
        <v>39585.953347222225</v>
      </c>
      <c r="H1201">
        <v>82.513300000000001</v>
      </c>
      <c r="I1201">
        <v>7.7598200000000004</v>
      </c>
      <c r="J1201">
        <v>200</v>
      </c>
      <c r="K1201">
        <v>101.2544</v>
      </c>
    </row>
    <row r="1202" spans="1:11" x14ac:dyDescent="0.35">
      <c r="A1202">
        <v>11092020</v>
      </c>
      <c r="B1202">
        <v>11082020</v>
      </c>
      <c r="C1202" t="s">
        <v>24</v>
      </c>
      <c r="D1202">
        <v>8</v>
      </c>
      <c r="E1202">
        <v>1520</v>
      </c>
      <c r="F1202">
        <f t="shared" si="18"/>
        <v>25.333333333333332</v>
      </c>
      <c r="G1202" s="2">
        <v>39585.953464120372</v>
      </c>
      <c r="H1202">
        <v>82.400440000000003</v>
      </c>
      <c r="I1202">
        <v>7.7657829999999999</v>
      </c>
      <c r="J1202">
        <v>200</v>
      </c>
      <c r="K1202">
        <v>101.2585</v>
      </c>
    </row>
    <row r="1203" spans="1:11" x14ac:dyDescent="0.35">
      <c r="A1203">
        <v>11092020</v>
      </c>
      <c r="B1203">
        <v>11082020</v>
      </c>
      <c r="C1203" t="s">
        <v>24</v>
      </c>
      <c r="D1203">
        <v>8</v>
      </c>
      <c r="E1203">
        <v>1530</v>
      </c>
      <c r="F1203">
        <f t="shared" si="18"/>
        <v>25.5</v>
      </c>
      <c r="G1203" s="2">
        <v>39585.953581018519</v>
      </c>
      <c r="H1203">
        <v>82.430949999999996</v>
      </c>
      <c r="I1203">
        <v>7.76417</v>
      </c>
      <c r="J1203">
        <v>200</v>
      </c>
      <c r="K1203">
        <v>101.2544</v>
      </c>
    </row>
    <row r="1204" spans="1:11" x14ac:dyDescent="0.35">
      <c r="A1204">
        <v>11092020</v>
      </c>
      <c r="B1204">
        <v>11082020</v>
      </c>
      <c r="C1204" t="s">
        <v>24</v>
      </c>
      <c r="D1204">
        <v>8</v>
      </c>
      <c r="E1204">
        <v>1540</v>
      </c>
      <c r="F1204">
        <f t="shared" si="18"/>
        <v>25.666666666666668</v>
      </c>
      <c r="G1204" s="2">
        <v>39585.953696759258</v>
      </c>
      <c r="H1204">
        <v>82.414619999999999</v>
      </c>
      <c r="I1204">
        <v>7.7650329999999999</v>
      </c>
      <c r="J1204">
        <v>200</v>
      </c>
      <c r="K1204">
        <v>101.2529</v>
      </c>
    </row>
    <row r="1205" spans="1:11" x14ac:dyDescent="0.35">
      <c r="A1205">
        <v>11092020</v>
      </c>
      <c r="B1205">
        <v>11082020</v>
      </c>
      <c r="C1205" t="s">
        <v>24</v>
      </c>
      <c r="D1205">
        <v>8</v>
      </c>
      <c r="E1205">
        <v>1550</v>
      </c>
      <c r="F1205">
        <f t="shared" si="18"/>
        <v>25.833333333333332</v>
      </c>
      <c r="G1205" s="2">
        <v>39585.953814814813</v>
      </c>
      <c r="H1205">
        <v>81.978489999999994</v>
      </c>
      <c r="I1205">
        <v>7.7881580000000001</v>
      </c>
      <c r="J1205">
        <v>200</v>
      </c>
      <c r="K1205">
        <v>101.24679999999999</v>
      </c>
    </row>
    <row r="1206" spans="1:11" x14ac:dyDescent="0.35">
      <c r="A1206">
        <v>11092020</v>
      </c>
      <c r="B1206">
        <v>11082020</v>
      </c>
      <c r="C1206" t="s">
        <v>24</v>
      </c>
      <c r="D1206">
        <v>8</v>
      </c>
      <c r="E1206">
        <v>1560</v>
      </c>
      <c r="F1206">
        <f t="shared" si="18"/>
        <v>26</v>
      </c>
      <c r="G1206" s="2">
        <v>39585.95393171296</v>
      </c>
      <c r="H1206">
        <v>82.397419999999997</v>
      </c>
      <c r="I1206">
        <v>7.7659419999999999</v>
      </c>
      <c r="J1206">
        <v>200</v>
      </c>
      <c r="K1206">
        <v>101.24460000000001</v>
      </c>
    </row>
    <row r="1207" spans="1:11" x14ac:dyDescent="0.35">
      <c r="A1207">
        <v>11092020</v>
      </c>
      <c r="B1207">
        <v>11082020</v>
      </c>
      <c r="C1207" t="s">
        <v>24</v>
      </c>
      <c r="D1207">
        <v>8</v>
      </c>
      <c r="E1207">
        <v>1570</v>
      </c>
      <c r="F1207">
        <f t="shared" si="18"/>
        <v>26.166666666666668</v>
      </c>
      <c r="G1207" s="2">
        <v>39585.954047453706</v>
      </c>
      <c r="H1207">
        <v>82.347250000000003</v>
      </c>
      <c r="I1207">
        <v>7.7685969999999998</v>
      </c>
      <c r="J1207">
        <v>200</v>
      </c>
      <c r="K1207">
        <v>101.2512</v>
      </c>
    </row>
    <row r="1208" spans="1:11" x14ac:dyDescent="0.35">
      <c r="A1208">
        <v>11092020</v>
      </c>
      <c r="B1208">
        <v>11082020</v>
      </c>
      <c r="C1208" t="s">
        <v>24</v>
      </c>
      <c r="D1208">
        <v>8</v>
      </c>
      <c r="E1208">
        <v>1580</v>
      </c>
      <c r="F1208">
        <f t="shared" si="18"/>
        <v>26.333333333333332</v>
      </c>
      <c r="G1208" s="2">
        <v>39585.954164351853</v>
      </c>
      <c r="H1208">
        <v>81.692920000000001</v>
      </c>
      <c r="I1208">
        <v>7.803375</v>
      </c>
      <c r="J1208">
        <v>200</v>
      </c>
      <c r="K1208">
        <v>101.25539999999999</v>
      </c>
    </row>
    <row r="1209" spans="1:11" x14ac:dyDescent="0.35">
      <c r="A1209">
        <v>11092020</v>
      </c>
      <c r="B1209">
        <v>11082020</v>
      </c>
      <c r="C1209" t="s">
        <v>24</v>
      </c>
      <c r="D1209">
        <v>8</v>
      </c>
      <c r="E1209">
        <v>1590</v>
      </c>
      <c r="F1209">
        <f t="shared" si="18"/>
        <v>26.5</v>
      </c>
      <c r="G1209" s="2">
        <v>39585.95428125</v>
      </c>
      <c r="H1209">
        <v>81.836560000000006</v>
      </c>
      <c r="I1209">
        <v>7.7957140000000003</v>
      </c>
      <c r="J1209">
        <v>200</v>
      </c>
      <c r="K1209">
        <v>101.2646</v>
      </c>
    </row>
    <row r="1210" spans="1:11" x14ac:dyDescent="0.35">
      <c r="A1210">
        <v>11092020</v>
      </c>
      <c r="B1210">
        <v>11082020</v>
      </c>
      <c r="C1210" t="s">
        <v>24</v>
      </c>
      <c r="D1210">
        <v>8</v>
      </c>
      <c r="E1210">
        <v>1600</v>
      </c>
      <c r="F1210">
        <f t="shared" si="18"/>
        <v>26.666666666666668</v>
      </c>
      <c r="G1210" s="2">
        <v>39585.954396990739</v>
      </c>
      <c r="H1210">
        <v>81.869410000000002</v>
      </c>
      <c r="I1210">
        <v>7.7939629999999998</v>
      </c>
      <c r="J1210">
        <v>200</v>
      </c>
      <c r="K1210">
        <v>101.2642</v>
      </c>
    </row>
    <row r="1211" spans="1:11" x14ac:dyDescent="0.35">
      <c r="A1211">
        <v>11092020</v>
      </c>
      <c r="B1211">
        <v>11082020</v>
      </c>
      <c r="C1211" t="s">
        <v>24</v>
      </c>
      <c r="D1211">
        <v>8</v>
      </c>
      <c r="E1211">
        <v>1610</v>
      </c>
      <c r="F1211">
        <f t="shared" si="18"/>
        <v>26.833333333333332</v>
      </c>
      <c r="G1211" s="2">
        <v>39585.954513888886</v>
      </c>
      <c r="H1211">
        <v>81.751909999999995</v>
      </c>
      <c r="I1211">
        <v>7.8002269999999996</v>
      </c>
      <c r="J1211">
        <v>200</v>
      </c>
      <c r="K1211">
        <v>101.2615</v>
      </c>
    </row>
    <row r="1212" spans="1:11" x14ac:dyDescent="0.35">
      <c r="A1212">
        <v>11092020</v>
      </c>
      <c r="B1212">
        <v>11082020</v>
      </c>
      <c r="C1212" t="s">
        <v>24</v>
      </c>
      <c r="D1212">
        <v>8</v>
      </c>
      <c r="E1212">
        <v>1620</v>
      </c>
      <c r="F1212">
        <f t="shared" si="18"/>
        <v>27</v>
      </c>
      <c r="G1212" s="2">
        <v>39585.954630787041</v>
      </c>
      <c r="H1212">
        <v>81.801119999999997</v>
      </c>
      <c r="I1212">
        <v>7.7976020000000004</v>
      </c>
      <c r="J1212">
        <v>200</v>
      </c>
      <c r="K1212">
        <v>101.2568</v>
      </c>
    </row>
    <row r="1213" spans="1:11" x14ac:dyDescent="0.35">
      <c r="A1213">
        <v>11092020</v>
      </c>
      <c r="B1213">
        <v>11082020</v>
      </c>
      <c r="C1213" t="s">
        <v>24</v>
      </c>
      <c r="D1213">
        <v>8</v>
      </c>
      <c r="E1213">
        <v>1630</v>
      </c>
      <c r="F1213">
        <f t="shared" si="18"/>
        <v>27.166666666666668</v>
      </c>
      <c r="G1213" s="2">
        <v>39585.954746527779</v>
      </c>
      <c r="H1213">
        <v>81.674899999999994</v>
      </c>
      <c r="I1213">
        <v>7.8043370000000003</v>
      </c>
      <c r="J1213">
        <v>200</v>
      </c>
      <c r="K1213">
        <v>101.2466</v>
      </c>
    </row>
    <row r="1214" spans="1:11" x14ac:dyDescent="0.35">
      <c r="A1214">
        <v>11092020</v>
      </c>
      <c r="B1214">
        <v>11082020</v>
      </c>
      <c r="C1214" t="s">
        <v>24</v>
      </c>
      <c r="D1214">
        <v>8</v>
      </c>
      <c r="E1214">
        <v>1640</v>
      </c>
      <c r="F1214">
        <f t="shared" si="18"/>
        <v>27.333333333333332</v>
      </c>
      <c r="G1214" s="2">
        <v>39585.954864583335</v>
      </c>
      <c r="H1214">
        <v>81.674250000000001</v>
      </c>
      <c r="I1214">
        <v>7.8043719999999999</v>
      </c>
      <c r="J1214">
        <v>200</v>
      </c>
      <c r="K1214">
        <v>101.2422</v>
      </c>
    </row>
    <row r="1215" spans="1:11" x14ac:dyDescent="0.35">
      <c r="A1215">
        <v>11092020</v>
      </c>
      <c r="B1215">
        <v>11082020</v>
      </c>
      <c r="C1215" t="s">
        <v>24</v>
      </c>
      <c r="D1215">
        <v>8</v>
      </c>
      <c r="E1215">
        <v>1650</v>
      </c>
      <c r="F1215">
        <f t="shared" si="18"/>
        <v>27.5</v>
      </c>
      <c r="G1215" s="2">
        <v>39585.954981481482</v>
      </c>
      <c r="H1215">
        <v>81.489720000000005</v>
      </c>
      <c r="I1215">
        <v>7.8142379999999996</v>
      </c>
      <c r="J1215">
        <v>200</v>
      </c>
      <c r="K1215">
        <v>101.24339999999999</v>
      </c>
    </row>
    <row r="1216" spans="1:11" x14ac:dyDescent="0.35">
      <c r="A1216">
        <v>11092020</v>
      </c>
      <c r="B1216">
        <v>11082020</v>
      </c>
      <c r="C1216" t="s">
        <v>24</v>
      </c>
      <c r="D1216">
        <v>8</v>
      </c>
      <c r="E1216">
        <v>1660</v>
      </c>
      <c r="F1216">
        <f t="shared" si="18"/>
        <v>27.666666666666668</v>
      </c>
      <c r="G1216" s="2">
        <v>39585.955097222221</v>
      </c>
      <c r="H1216">
        <v>81.403800000000004</v>
      </c>
      <c r="I1216">
        <v>7.8188420000000001</v>
      </c>
      <c r="J1216">
        <v>200</v>
      </c>
      <c r="K1216">
        <v>101.24460000000001</v>
      </c>
    </row>
    <row r="1217" spans="1:11" x14ac:dyDescent="0.35">
      <c r="A1217">
        <v>11092020</v>
      </c>
      <c r="B1217">
        <v>11082020</v>
      </c>
      <c r="C1217" t="s">
        <v>24</v>
      </c>
      <c r="D1217">
        <v>8</v>
      </c>
      <c r="E1217">
        <v>1670</v>
      </c>
      <c r="F1217">
        <f t="shared" si="18"/>
        <v>27.833333333333332</v>
      </c>
      <c r="G1217" s="2">
        <v>39585.955214120368</v>
      </c>
      <c r="H1217">
        <v>81.472719999999995</v>
      </c>
      <c r="I1217">
        <v>7.8151489999999999</v>
      </c>
      <c r="J1217">
        <v>200</v>
      </c>
      <c r="K1217">
        <v>101.24169999999999</v>
      </c>
    </row>
    <row r="1218" spans="1:11" x14ac:dyDescent="0.35">
      <c r="A1218">
        <v>11092020</v>
      </c>
      <c r="B1218">
        <v>11082020</v>
      </c>
      <c r="C1218" t="s">
        <v>24</v>
      </c>
      <c r="D1218">
        <v>8</v>
      </c>
      <c r="E1218">
        <v>1680</v>
      </c>
      <c r="F1218">
        <f t="shared" si="18"/>
        <v>28</v>
      </c>
      <c r="G1218" s="2">
        <v>39585.955331018522</v>
      </c>
      <c r="H1218">
        <v>81.41395</v>
      </c>
      <c r="I1218">
        <v>7.8182980000000004</v>
      </c>
      <c r="J1218">
        <v>200</v>
      </c>
      <c r="K1218">
        <v>101.2456</v>
      </c>
    </row>
    <row r="1219" spans="1:11" x14ac:dyDescent="0.35">
      <c r="A1219">
        <v>11092020</v>
      </c>
      <c r="B1219">
        <v>11082020</v>
      </c>
      <c r="C1219" t="s">
        <v>24</v>
      </c>
      <c r="D1219">
        <v>8</v>
      </c>
      <c r="E1219">
        <v>1690</v>
      </c>
      <c r="F1219">
        <f t="shared" ref="F1219:F1282" si="19">E1219/60</f>
        <v>28.166666666666668</v>
      </c>
      <c r="G1219" s="2">
        <v>39585.955446759261</v>
      </c>
      <c r="H1219">
        <v>81.279499999999999</v>
      </c>
      <c r="I1219">
        <v>7.8255100000000004</v>
      </c>
      <c r="J1219">
        <v>200</v>
      </c>
      <c r="K1219">
        <v>101.252</v>
      </c>
    </row>
    <row r="1220" spans="1:11" x14ac:dyDescent="0.35">
      <c r="A1220">
        <v>11092020</v>
      </c>
      <c r="B1220">
        <v>11082020</v>
      </c>
      <c r="C1220" t="s">
        <v>24</v>
      </c>
      <c r="D1220">
        <v>8</v>
      </c>
      <c r="E1220">
        <v>1700</v>
      </c>
      <c r="F1220">
        <f t="shared" si="19"/>
        <v>28.333333333333332</v>
      </c>
      <c r="G1220" s="2">
        <v>39585.955563657408</v>
      </c>
      <c r="H1220">
        <v>81.294300000000007</v>
      </c>
      <c r="I1220">
        <v>7.8247159999999996</v>
      </c>
      <c r="J1220">
        <v>200</v>
      </c>
      <c r="K1220">
        <v>101.252</v>
      </c>
    </row>
    <row r="1221" spans="1:11" x14ac:dyDescent="0.35">
      <c r="A1221">
        <v>11092020</v>
      </c>
      <c r="B1221">
        <v>11082020</v>
      </c>
      <c r="C1221" t="s">
        <v>24</v>
      </c>
      <c r="D1221">
        <v>8</v>
      </c>
      <c r="E1221">
        <v>1710</v>
      </c>
      <c r="F1221">
        <f t="shared" si="19"/>
        <v>28.5</v>
      </c>
      <c r="G1221" s="2">
        <v>39585.955680555555</v>
      </c>
      <c r="H1221">
        <v>81.135729999999995</v>
      </c>
      <c r="I1221">
        <v>7.8332369999999996</v>
      </c>
      <c r="J1221">
        <v>200</v>
      </c>
      <c r="K1221">
        <v>101.2544</v>
      </c>
    </row>
    <row r="1222" spans="1:11" x14ac:dyDescent="0.35">
      <c r="A1222">
        <v>11092020</v>
      </c>
      <c r="B1222">
        <v>11082020</v>
      </c>
      <c r="C1222" t="s">
        <v>24</v>
      </c>
      <c r="D1222">
        <v>8</v>
      </c>
      <c r="E1222">
        <v>1720</v>
      </c>
      <c r="F1222">
        <f t="shared" si="19"/>
        <v>28.666666666666668</v>
      </c>
      <c r="G1222" s="2">
        <v>39585.955796296294</v>
      </c>
      <c r="H1222">
        <v>81.004509999999996</v>
      </c>
      <c r="I1222">
        <v>7.8403029999999996</v>
      </c>
      <c r="J1222">
        <v>200</v>
      </c>
      <c r="K1222">
        <v>101.2563</v>
      </c>
    </row>
    <row r="1223" spans="1:11" x14ac:dyDescent="0.35">
      <c r="A1223">
        <v>11092020</v>
      </c>
      <c r="B1223">
        <v>11082020</v>
      </c>
      <c r="C1223" t="s">
        <v>24</v>
      </c>
      <c r="D1223">
        <v>8</v>
      </c>
      <c r="E1223">
        <v>1730</v>
      </c>
      <c r="F1223">
        <f t="shared" si="19"/>
        <v>28.833333333333332</v>
      </c>
      <c r="G1223" s="2">
        <v>39585.955913194448</v>
      </c>
      <c r="H1223">
        <v>81.244910000000004</v>
      </c>
      <c r="I1223">
        <v>7.8273669999999997</v>
      </c>
      <c r="J1223">
        <v>200</v>
      </c>
      <c r="K1223">
        <v>101.2471</v>
      </c>
    </row>
    <row r="1224" spans="1:11" x14ac:dyDescent="0.35">
      <c r="A1224">
        <v>11092020</v>
      </c>
      <c r="B1224">
        <v>11082020</v>
      </c>
      <c r="C1224" t="s">
        <v>24</v>
      </c>
      <c r="D1224">
        <v>8</v>
      </c>
      <c r="E1224">
        <v>1740</v>
      </c>
      <c r="F1224">
        <f t="shared" si="19"/>
        <v>29</v>
      </c>
      <c r="G1224" s="2">
        <v>39585.956030092595</v>
      </c>
      <c r="H1224">
        <v>80.982089999999999</v>
      </c>
      <c r="I1224">
        <v>7.8415109999999997</v>
      </c>
      <c r="J1224">
        <v>200</v>
      </c>
      <c r="K1224">
        <v>101.2441</v>
      </c>
    </row>
    <row r="1225" spans="1:11" x14ac:dyDescent="0.35">
      <c r="A1225">
        <v>11092020</v>
      </c>
      <c r="B1225">
        <v>11082020</v>
      </c>
      <c r="C1225" t="s">
        <v>24</v>
      </c>
      <c r="D1225">
        <v>8</v>
      </c>
      <c r="E1225">
        <v>1750</v>
      </c>
      <c r="F1225">
        <f t="shared" si="19"/>
        <v>29.166666666666668</v>
      </c>
      <c r="G1225" s="2">
        <v>39585.956145833334</v>
      </c>
      <c r="H1225">
        <v>80.989339999999999</v>
      </c>
      <c r="I1225">
        <v>7.8411200000000001</v>
      </c>
      <c r="J1225">
        <v>200</v>
      </c>
      <c r="K1225">
        <v>101.2407</v>
      </c>
    </row>
    <row r="1226" spans="1:11" x14ac:dyDescent="0.35">
      <c r="A1226">
        <v>11092020</v>
      </c>
      <c r="B1226">
        <v>11082020</v>
      </c>
      <c r="C1226" t="s">
        <v>24</v>
      </c>
      <c r="D1226">
        <v>8</v>
      </c>
      <c r="E1226">
        <v>1760</v>
      </c>
      <c r="F1226">
        <f t="shared" si="19"/>
        <v>29.333333333333332</v>
      </c>
      <c r="G1226" s="2">
        <v>39585.956262731481</v>
      </c>
      <c r="H1226">
        <v>81.112160000000003</v>
      </c>
      <c r="I1226">
        <v>7.8345060000000002</v>
      </c>
      <c r="J1226">
        <v>200</v>
      </c>
      <c r="K1226">
        <v>101.23950000000001</v>
      </c>
    </row>
    <row r="1227" spans="1:11" x14ac:dyDescent="0.35">
      <c r="A1227">
        <v>11092020</v>
      </c>
      <c r="B1227">
        <v>11082020</v>
      </c>
      <c r="C1227" t="s">
        <v>24</v>
      </c>
      <c r="D1227">
        <v>8</v>
      </c>
      <c r="E1227">
        <v>1770</v>
      </c>
      <c r="F1227">
        <f t="shared" si="19"/>
        <v>29.5</v>
      </c>
      <c r="G1227" s="2">
        <v>39585.956379629628</v>
      </c>
      <c r="H1227">
        <v>80.821460000000002</v>
      </c>
      <c r="I1227">
        <v>7.8501810000000001</v>
      </c>
      <c r="J1227">
        <v>200</v>
      </c>
      <c r="K1227">
        <v>101.2385</v>
      </c>
    </row>
    <row r="1228" spans="1:11" x14ac:dyDescent="0.35">
      <c r="A1228">
        <v>11092020</v>
      </c>
      <c r="B1228">
        <v>11082020</v>
      </c>
      <c r="C1228" t="s">
        <v>24</v>
      </c>
      <c r="D1228">
        <v>8</v>
      </c>
      <c r="E1228">
        <v>1780</v>
      </c>
      <c r="F1228">
        <f t="shared" si="19"/>
        <v>29.666666666666668</v>
      </c>
      <c r="G1228" s="2">
        <v>39585.956495370374</v>
      </c>
      <c r="H1228">
        <v>80.780799999999999</v>
      </c>
      <c r="I1228">
        <v>7.852379</v>
      </c>
      <c r="J1228">
        <v>200</v>
      </c>
      <c r="K1228">
        <v>101.2341</v>
      </c>
    </row>
    <row r="1229" spans="1:11" x14ac:dyDescent="0.35">
      <c r="A1229">
        <v>11092020</v>
      </c>
      <c r="B1229">
        <v>11082020</v>
      </c>
      <c r="C1229" t="s">
        <v>24</v>
      </c>
      <c r="D1229">
        <v>8</v>
      </c>
      <c r="E1229">
        <v>1790</v>
      </c>
      <c r="F1229">
        <f t="shared" si="19"/>
        <v>29.833333333333332</v>
      </c>
      <c r="G1229" s="2">
        <v>39585.956612268521</v>
      </c>
      <c r="H1229">
        <v>80.477549999999994</v>
      </c>
      <c r="I1229">
        <v>7.8688079999999996</v>
      </c>
      <c r="J1229">
        <v>200</v>
      </c>
      <c r="K1229">
        <v>101.2332</v>
      </c>
    </row>
    <row r="1230" spans="1:11" x14ac:dyDescent="0.35">
      <c r="A1230">
        <v>11092020</v>
      </c>
      <c r="B1230">
        <v>11082020</v>
      </c>
      <c r="C1230" t="s">
        <v>24</v>
      </c>
      <c r="D1230">
        <v>8</v>
      </c>
      <c r="E1230">
        <v>1800</v>
      </c>
      <c r="F1230">
        <f t="shared" si="19"/>
        <v>30</v>
      </c>
      <c r="G1230" s="2">
        <v>39585.956729166668</v>
      </c>
      <c r="H1230">
        <v>80.45196</v>
      </c>
      <c r="I1230">
        <v>7.8701970000000001</v>
      </c>
      <c r="J1230">
        <v>200</v>
      </c>
      <c r="K1230">
        <v>101.23560000000001</v>
      </c>
    </row>
    <row r="1231" spans="1:11" x14ac:dyDescent="0.35">
      <c r="A1231">
        <v>11092020</v>
      </c>
      <c r="B1231">
        <v>11082020</v>
      </c>
      <c r="C1231" t="s">
        <v>24</v>
      </c>
      <c r="D1231">
        <v>8</v>
      </c>
      <c r="E1231">
        <v>1810</v>
      </c>
      <c r="F1231">
        <f t="shared" si="19"/>
        <v>30.166666666666668</v>
      </c>
      <c r="G1231" s="2">
        <v>39585.956844907407</v>
      </c>
      <c r="H1231">
        <v>80.675790000000006</v>
      </c>
      <c r="I1231">
        <v>7.85806</v>
      </c>
      <c r="J1231">
        <v>200</v>
      </c>
      <c r="K1231">
        <v>101.2334</v>
      </c>
    </row>
    <row r="1232" spans="1:11" x14ac:dyDescent="0.35">
      <c r="A1232">
        <v>11092020</v>
      </c>
      <c r="B1232">
        <v>11082020</v>
      </c>
      <c r="C1232" t="s">
        <v>24</v>
      </c>
      <c r="D1232">
        <v>8</v>
      </c>
      <c r="E1232">
        <v>1820</v>
      </c>
      <c r="F1232">
        <f t="shared" si="19"/>
        <v>30.333333333333332</v>
      </c>
      <c r="G1232" s="2">
        <v>39585.956961805554</v>
      </c>
      <c r="H1232">
        <v>80.488039999999998</v>
      </c>
      <c r="I1232">
        <v>7.8682379999999998</v>
      </c>
      <c r="J1232">
        <v>200</v>
      </c>
      <c r="K1232">
        <v>101.23439999999999</v>
      </c>
    </row>
    <row r="1233" spans="1:11" x14ac:dyDescent="0.35">
      <c r="A1233">
        <v>11092020</v>
      </c>
      <c r="B1233">
        <v>11082020</v>
      </c>
      <c r="C1233" t="s">
        <v>24</v>
      </c>
      <c r="D1233">
        <v>8</v>
      </c>
      <c r="E1233">
        <v>1830</v>
      </c>
      <c r="F1233">
        <f t="shared" si="19"/>
        <v>30.5</v>
      </c>
      <c r="G1233" s="2">
        <v>39585.957078703701</v>
      </c>
      <c r="H1233">
        <v>80.180260000000004</v>
      </c>
      <c r="I1233">
        <v>7.8849799999999997</v>
      </c>
      <c r="J1233">
        <v>200</v>
      </c>
      <c r="K1233">
        <v>101.22920000000001</v>
      </c>
    </row>
    <row r="1234" spans="1:11" x14ac:dyDescent="0.35">
      <c r="A1234">
        <v>11092020</v>
      </c>
      <c r="B1234">
        <v>11082020</v>
      </c>
      <c r="C1234" t="s">
        <v>24</v>
      </c>
      <c r="D1234">
        <v>8</v>
      </c>
      <c r="E1234">
        <v>1840</v>
      </c>
      <c r="F1234">
        <f t="shared" si="19"/>
        <v>30.666666666666668</v>
      </c>
      <c r="G1234" s="2">
        <v>39585.957194444447</v>
      </c>
      <c r="H1234">
        <v>80.488039999999998</v>
      </c>
      <c r="I1234">
        <v>7.8682379999999998</v>
      </c>
      <c r="J1234">
        <v>200</v>
      </c>
      <c r="K1234">
        <v>101.23139999999999</v>
      </c>
    </row>
    <row r="1235" spans="1:11" x14ac:dyDescent="0.35">
      <c r="A1235">
        <v>11092020</v>
      </c>
      <c r="B1235">
        <v>11082020</v>
      </c>
      <c r="C1235" t="s">
        <v>24</v>
      </c>
      <c r="D1235">
        <v>8</v>
      </c>
      <c r="E1235">
        <v>1850</v>
      </c>
      <c r="F1235">
        <f t="shared" si="19"/>
        <v>30.833333333333332</v>
      </c>
      <c r="G1235" s="2">
        <v>39585.957311342594</v>
      </c>
      <c r="H1235">
        <v>80.175730000000001</v>
      </c>
      <c r="I1235">
        <v>7.8852270000000004</v>
      </c>
      <c r="J1235">
        <v>200</v>
      </c>
      <c r="K1235">
        <v>101.2302</v>
      </c>
    </row>
    <row r="1236" spans="1:11" x14ac:dyDescent="0.35">
      <c r="A1236">
        <v>11092020</v>
      </c>
      <c r="B1236">
        <v>11082020</v>
      </c>
      <c r="C1236" t="s">
        <v>24</v>
      </c>
      <c r="D1236">
        <v>8</v>
      </c>
      <c r="E1236">
        <v>1860</v>
      </c>
      <c r="F1236">
        <f t="shared" si="19"/>
        <v>31</v>
      </c>
      <c r="G1236" s="2">
        <v>39585.957427083333</v>
      </c>
      <c r="H1236">
        <v>80.292580000000001</v>
      </c>
      <c r="I1236">
        <v>7.8788619999999998</v>
      </c>
      <c r="J1236">
        <v>200</v>
      </c>
      <c r="K1236">
        <v>101.2278</v>
      </c>
    </row>
    <row r="1237" spans="1:11" x14ac:dyDescent="0.35">
      <c r="A1237">
        <v>11092020</v>
      </c>
      <c r="B1237">
        <v>11082020</v>
      </c>
      <c r="C1237" t="s">
        <v>24</v>
      </c>
      <c r="D1237">
        <v>8</v>
      </c>
      <c r="E1237">
        <v>1870</v>
      </c>
      <c r="F1237">
        <f t="shared" si="19"/>
        <v>31.166666666666668</v>
      </c>
      <c r="G1237" s="2">
        <v>39585.95754398148</v>
      </c>
      <c r="H1237">
        <v>80.136120000000005</v>
      </c>
      <c r="I1237">
        <v>7.8873870000000004</v>
      </c>
      <c r="J1237">
        <v>200</v>
      </c>
      <c r="K1237">
        <v>101.2244</v>
      </c>
    </row>
    <row r="1238" spans="1:11" x14ac:dyDescent="0.35">
      <c r="A1238">
        <v>11092020</v>
      </c>
      <c r="B1238">
        <v>11082020</v>
      </c>
      <c r="C1238" t="s">
        <v>24</v>
      </c>
      <c r="D1238">
        <v>8</v>
      </c>
      <c r="E1238">
        <v>1880</v>
      </c>
      <c r="F1238">
        <f t="shared" si="19"/>
        <v>31.333333333333332</v>
      </c>
      <c r="G1238" s="2">
        <v>39585.957660879627</v>
      </c>
      <c r="H1238">
        <v>80.045389999999998</v>
      </c>
      <c r="I1238">
        <v>7.8923389999999998</v>
      </c>
      <c r="J1238">
        <v>200</v>
      </c>
      <c r="K1238">
        <v>101.2261</v>
      </c>
    </row>
    <row r="1239" spans="1:11" x14ac:dyDescent="0.35">
      <c r="A1239">
        <v>11092020</v>
      </c>
      <c r="B1239">
        <v>11082020</v>
      </c>
      <c r="C1239" t="s">
        <v>24</v>
      </c>
      <c r="D1239">
        <v>8</v>
      </c>
      <c r="E1239">
        <v>1890</v>
      </c>
      <c r="F1239">
        <f t="shared" si="19"/>
        <v>31.5</v>
      </c>
      <c r="G1239" s="2">
        <v>39585.957777777781</v>
      </c>
      <c r="H1239">
        <v>79.967510000000004</v>
      </c>
      <c r="I1239">
        <v>7.8965940000000003</v>
      </c>
      <c r="J1239">
        <v>200</v>
      </c>
      <c r="K1239">
        <v>101.22190000000001</v>
      </c>
    </row>
    <row r="1240" spans="1:11" x14ac:dyDescent="0.35">
      <c r="A1240">
        <v>11092020</v>
      </c>
      <c r="B1240">
        <v>11082020</v>
      </c>
      <c r="C1240" t="s">
        <v>24</v>
      </c>
      <c r="D1240">
        <v>8</v>
      </c>
      <c r="E1240">
        <v>1900</v>
      </c>
      <c r="F1240">
        <f t="shared" si="19"/>
        <v>31.666666666666668</v>
      </c>
      <c r="G1240" s="2">
        <v>39585.95789351852</v>
      </c>
      <c r="H1240">
        <v>80.101190000000003</v>
      </c>
      <c r="I1240">
        <v>7.8892930000000003</v>
      </c>
      <c r="J1240">
        <v>200</v>
      </c>
      <c r="K1240">
        <v>101.2236</v>
      </c>
    </row>
    <row r="1241" spans="1:11" x14ac:dyDescent="0.35">
      <c r="A1241">
        <v>11092020</v>
      </c>
      <c r="B1241">
        <v>11082020</v>
      </c>
      <c r="C1241" t="s">
        <v>24</v>
      </c>
      <c r="D1241">
        <v>8</v>
      </c>
      <c r="E1241">
        <v>1910</v>
      </c>
      <c r="F1241">
        <f t="shared" si="19"/>
        <v>31.833333333333332</v>
      </c>
      <c r="G1241" s="2">
        <v>39585.958010416667</v>
      </c>
      <c r="H1241">
        <v>79.715630000000004</v>
      </c>
      <c r="I1241">
        <v>7.9103890000000003</v>
      </c>
      <c r="J1241">
        <v>200</v>
      </c>
      <c r="K1241">
        <v>101.2236</v>
      </c>
    </row>
    <row r="1242" spans="1:11" x14ac:dyDescent="0.35">
      <c r="A1242">
        <v>11092020</v>
      </c>
      <c r="B1242">
        <v>11082020</v>
      </c>
      <c r="C1242" t="s">
        <v>24</v>
      </c>
      <c r="D1242">
        <v>8</v>
      </c>
      <c r="E1242">
        <v>1920</v>
      </c>
      <c r="F1242">
        <f t="shared" si="19"/>
        <v>32</v>
      </c>
      <c r="G1242" s="2">
        <v>39585.958127314814</v>
      </c>
      <c r="H1242">
        <v>79.623440000000002</v>
      </c>
      <c r="I1242">
        <v>7.915451</v>
      </c>
      <c r="J1242">
        <v>200</v>
      </c>
      <c r="K1242">
        <v>101.22490000000001</v>
      </c>
    </row>
    <row r="1243" spans="1:11" x14ac:dyDescent="0.35">
      <c r="A1243">
        <v>11092020</v>
      </c>
      <c r="B1243">
        <v>11082020</v>
      </c>
      <c r="C1243" t="s">
        <v>24</v>
      </c>
      <c r="D1243">
        <v>8</v>
      </c>
      <c r="E1243">
        <v>1930</v>
      </c>
      <c r="F1243">
        <f t="shared" si="19"/>
        <v>32.166666666666664</v>
      </c>
      <c r="G1243" s="2">
        <v>39585.958243055553</v>
      </c>
      <c r="H1243">
        <v>79.586079999999995</v>
      </c>
      <c r="I1243">
        <v>7.917503</v>
      </c>
      <c r="J1243">
        <v>200</v>
      </c>
      <c r="K1243">
        <v>101.2278</v>
      </c>
    </row>
    <row r="1244" spans="1:11" x14ac:dyDescent="0.35">
      <c r="A1244">
        <v>11092020</v>
      </c>
      <c r="B1244">
        <v>11082020</v>
      </c>
      <c r="C1244" t="s">
        <v>24</v>
      </c>
      <c r="D1244">
        <v>8</v>
      </c>
      <c r="E1244">
        <v>1940</v>
      </c>
      <c r="F1244">
        <f t="shared" si="19"/>
        <v>32.333333333333336</v>
      </c>
      <c r="G1244" s="2">
        <v>39585.958359953707</v>
      </c>
      <c r="H1244">
        <v>79.766810000000007</v>
      </c>
      <c r="I1244">
        <v>7.9075819999999997</v>
      </c>
      <c r="J1244">
        <v>200</v>
      </c>
      <c r="K1244">
        <v>101.22969999999999</v>
      </c>
    </row>
    <row r="1245" spans="1:11" x14ac:dyDescent="0.35">
      <c r="A1245">
        <v>11092020</v>
      </c>
      <c r="B1245">
        <v>11082020</v>
      </c>
      <c r="C1245" t="s">
        <v>24</v>
      </c>
      <c r="D1245">
        <v>8</v>
      </c>
      <c r="E1245">
        <v>1950</v>
      </c>
      <c r="F1245">
        <f t="shared" si="19"/>
        <v>32.5</v>
      </c>
      <c r="G1245" s="2">
        <v>39585.958476851854</v>
      </c>
      <c r="H1245">
        <v>79.574910000000003</v>
      </c>
      <c r="I1245">
        <v>7.9181169999999996</v>
      </c>
      <c r="J1245">
        <v>200</v>
      </c>
      <c r="K1245">
        <v>101.22920000000001</v>
      </c>
    </row>
    <row r="1246" spans="1:11" x14ac:dyDescent="0.35">
      <c r="A1246">
        <v>11092020</v>
      </c>
      <c r="B1246">
        <v>11082020</v>
      </c>
      <c r="C1246" t="s">
        <v>24</v>
      </c>
      <c r="D1246">
        <v>8</v>
      </c>
      <c r="E1246">
        <v>1960</v>
      </c>
      <c r="F1246">
        <f t="shared" si="19"/>
        <v>32.666666666666664</v>
      </c>
      <c r="G1246" s="2">
        <v>39585.958592592593</v>
      </c>
      <c r="H1246">
        <v>79.437219999999996</v>
      </c>
      <c r="I1246">
        <v>7.925694</v>
      </c>
      <c r="J1246">
        <v>200</v>
      </c>
      <c r="K1246">
        <v>101.2295</v>
      </c>
    </row>
    <row r="1247" spans="1:11" x14ac:dyDescent="0.35">
      <c r="A1247">
        <v>11092020</v>
      </c>
      <c r="B1247">
        <v>11082020</v>
      </c>
      <c r="C1247" t="s">
        <v>24</v>
      </c>
      <c r="D1247">
        <v>8</v>
      </c>
      <c r="E1247">
        <v>1970</v>
      </c>
      <c r="F1247">
        <f t="shared" si="19"/>
        <v>32.833333333333336</v>
      </c>
      <c r="G1247" s="2">
        <v>39585.95870949074</v>
      </c>
      <c r="H1247">
        <v>79.467110000000005</v>
      </c>
      <c r="I1247">
        <v>7.9240469999999998</v>
      </c>
      <c r="J1247">
        <v>200</v>
      </c>
      <c r="K1247">
        <v>101.22490000000001</v>
      </c>
    </row>
    <row r="1248" spans="1:11" x14ac:dyDescent="0.35">
      <c r="A1248">
        <v>11092020</v>
      </c>
      <c r="B1248">
        <v>11082020</v>
      </c>
      <c r="C1248" t="s">
        <v>24</v>
      </c>
      <c r="D1248">
        <v>8</v>
      </c>
      <c r="E1248">
        <v>1980</v>
      </c>
      <c r="F1248">
        <f t="shared" si="19"/>
        <v>33</v>
      </c>
      <c r="G1248" s="2">
        <v>39585.958826388887</v>
      </c>
      <c r="H1248">
        <v>79.457999999999998</v>
      </c>
      <c r="I1248">
        <v>7.9245489999999998</v>
      </c>
      <c r="J1248">
        <v>200</v>
      </c>
      <c r="K1248">
        <v>101.2256</v>
      </c>
    </row>
    <row r="1249" spans="1:11" x14ac:dyDescent="0.35">
      <c r="A1249">
        <v>11092020</v>
      </c>
      <c r="B1249">
        <v>11082020</v>
      </c>
      <c r="C1249" t="s">
        <v>24</v>
      </c>
      <c r="D1249">
        <v>8</v>
      </c>
      <c r="E1249">
        <v>1990</v>
      </c>
      <c r="F1249">
        <f t="shared" si="19"/>
        <v>33.166666666666664</v>
      </c>
      <c r="G1249" s="2">
        <v>39585.958942129633</v>
      </c>
      <c r="H1249">
        <v>79.319710000000001</v>
      </c>
      <c r="I1249">
        <v>7.9321710000000003</v>
      </c>
      <c r="J1249">
        <v>200</v>
      </c>
      <c r="K1249">
        <v>101.2268</v>
      </c>
    </row>
    <row r="1250" spans="1:11" x14ac:dyDescent="0.35">
      <c r="A1250">
        <v>11092020</v>
      </c>
      <c r="B1250">
        <v>11082020</v>
      </c>
      <c r="C1250" t="s">
        <v>24</v>
      </c>
      <c r="D1250">
        <v>8</v>
      </c>
      <c r="E1250">
        <v>2000</v>
      </c>
      <c r="F1250">
        <f t="shared" si="19"/>
        <v>33.333333333333336</v>
      </c>
      <c r="G1250" s="2">
        <v>39585.95905902778</v>
      </c>
      <c r="H1250">
        <v>79.491770000000002</v>
      </c>
      <c r="I1250">
        <v>7.9226910000000004</v>
      </c>
      <c r="J1250">
        <v>200</v>
      </c>
      <c r="K1250">
        <v>101.2266</v>
      </c>
    </row>
    <row r="1251" spans="1:11" x14ac:dyDescent="0.35">
      <c r="A1251">
        <v>11092020</v>
      </c>
      <c r="B1251">
        <v>11082020</v>
      </c>
      <c r="C1251" t="s">
        <v>24</v>
      </c>
      <c r="D1251">
        <v>8</v>
      </c>
      <c r="E1251">
        <v>2010</v>
      </c>
      <c r="F1251">
        <f t="shared" si="19"/>
        <v>33.5</v>
      </c>
      <c r="G1251" s="2">
        <v>39585.959175925927</v>
      </c>
      <c r="H1251">
        <v>79.103809999999996</v>
      </c>
      <c r="I1251">
        <v>7.9440989999999996</v>
      </c>
      <c r="J1251">
        <v>200</v>
      </c>
      <c r="K1251">
        <v>101.22709999999999</v>
      </c>
    </row>
    <row r="1252" spans="1:11" x14ac:dyDescent="0.35">
      <c r="A1252">
        <v>11092020</v>
      </c>
      <c r="B1252">
        <v>11082020</v>
      </c>
      <c r="C1252" t="s">
        <v>24</v>
      </c>
      <c r="D1252">
        <v>8</v>
      </c>
      <c r="E1252">
        <v>2020</v>
      </c>
      <c r="F1252">
        <f t="shared" si="19"/>
        <v>33.666666666666664</v>
      </c>
      <c r="G1252" s="2">
        <v>39585.959291666666</v>
      </c>
      <c r="H1252">
        <v>79.228359999999995</v>
      </c>
      <c r="I1252">
        <v>7.937214</v>
      </c>
      <c r="J1252">
        <v>200</v>
      </c>
      <c r="K1252">
        <v>101.2266</v>
      </c>
    </row>
    <row r="1253" spans="1:11" x14ac:dyDescent="0.35">
      <c r="A1253">
        <v>11092020</v>
      </c>
      <c r="B1253">
        <v>11082020</v>
      </c>
      <c r="C1253" t="s">
        <v>24</v>
      </c>
      <c r="D1253">
        <v>8</v>
      </c>
      <c r="E1253">
        <v>2030</v>
      </c>
      <c r="F1253">
        <f t="shared" si="19"/>
        <v>33.833333333333336</v>
      </c>
      <c r="G1253" s="2">
        <v>39585.959408564813</v>
      </c>
      <c r="H1253">
        <v>79.077290000000005</v>
      </c>
      <c r="I1253">
        <v>7.9455669999999996</v>
      </c>
      <c r="J1253">
        <v>200</v>
      </c>
      <c r="K1253">
        <v>101.2283</v>
      </c>
    </row>
    <row r="1254" spans="1:11" x14ac:dyDescent="0.35">
      <c r="A1254">
        <v>11092020</v>
      </c>
      <c r="B1254">
        <v>11082020</v>
      </c>
      <c r="C1254" t="s">
        <v>24</v>
      </c>
      <c r="D1254">
        <v>8</v>
      </c>
      <c r="E1254">
        <v>2040</v>
      </c>
      <c r="F1254">
        <f t="shared" si="19"/>
        <v>34</v>
      </c>
      <c r="G1254" s="2">
        <v>39585.95952546296</v>
      </c>
      <c r="H1254">
        <v>78.970359999999999</v>
      </c>
      <c r="I1254">
        <v>7.9514899999999997</v>
      </c>
      <c r="J1254">
        <v>200</v>
      </c>
      <c r="K1254">
        <v>101.2302</v>
      </c>
    </row>
    <row r="1255" spans="1:11" x14ac:dyDescent="0.35">
      <c r="A1255">
        <v>11092020</v>
      </c>
      <c r="B1255">
        <v>11082020</v>
      </c>
      <c r="C1255" t="s">
        <v>24</v>
      </c>
      <c r="D1255">
        <v>8</v>
      </c>
      <c r="E1255">
        <v>2050</v>
      </c>
      <c r="F1255">
        <f t="shared" si="19"/>
        <v>34.166666666666664</v>
      </c>
      <c r="G1255" s="2">
        <v>39585.959641203706</v>
      </c>
      <c r="H1255">
        <v>78.859809999999996</v>
      </c>
      <c r="I1255">
        <v>7.957624</v>
      </c>
      <c r="J1255">
        <v>200</v>
      </c>
      <c r="K1255">
        <v>101.2256</v>
      </c>
    </row>
    <row r="1256" spans="1:11" x14ac:dyDescent="0.35">
      <c r="A1256">
        <v>11092020</v>
      </c>
      <c r="B1256">
        <v>11082020</v>
      </c>
      <c r="C1256" t="s">
        <v>24</v>
      </c>
      <c r="D1256">
        <v>8</v>
      </c>
      <c r="E1256">
        <v>2060</v>
      </c>
      <c r="F1256">
        <f t="shared" si="19"/>
        <v>34.333333333333336</v>
      </c>
      <c r="G1256" s="2">
        <v>39585.959758101853</v>
      </c>
      <c r="H1256">
        <v>79.063609999999997</v>
      </c>
      <c r="I1256">
        <v>7.9463239999999997</v>
      </c>
      <c r="J1256">
        <v>200</v>
      </c>
      <c r="K1256">
        <v>101.22239999999999</v>
      </c>
    </row>
    <row r="1257" spans="1:11" x14ac:dyDescent="0.35">
      <c r="A1257">
        <v>11092020</v>
      </c>
      <c r="B1257">
        <v>11082020</v>
      </c>
      <c r="C1257" t="s">
        <v>24</v>
      </c>
      <c r="D1257">
        <v>8</v>
      </c>
      <c r="E1257">
        <v>2070</v>
      </c>
      <c r="F1257">
        <f t="shared" si="19"/>
        <v>34.5</v>
      </c>
      <c r="G1257" s="2">
        <v>39585.959876157409</v>
      </c>
      <c r="H1257">
        <v>78.781869999999998</v>
      </c>
      <c r="I1257">
        <v>7.9619540000000004</v>
      </c>
      <c r="J1257">
        <v>200</v>
      </c>
      <c r="K1257">
        <v>101.2212</v>
      </c>
    </row>
    <row r="1258" spans="1:11" x14ac:dyDescent="0.35">
      <c r="A1258">
        <v>11092020</v>
      </c>
      <c r="B1258">
        <v>11082020</v>
      </c>
      <c r="C1258" t="s">
        <v>24</v>
      </c>
      <c r="D1258">
        <v>8</v>
      </c>
      <c r="E1258">
        <v>2080</v>
      </c>
      <c r="F1258">
        <f t="shared" si="19"/>
        <v>34.666666666666664</v>
      </c>
      <c r="G1258" s="2">
        <v>39585.959991898148</v>
      </c>
      <c r="H1258">
        <v>79.035470000000004</v>
      </c>
      <c r="I1258">
        <v>7.947883</v>
      </c>
      <c r="J1258">
        <v>200</v>
      </c>
      <c r="K1258">
        <v>101.2234</v>
      </c>
    </row>
    <row r="1259" spans="1:11" x14ac:dyDescent="0.35">
      <c r="A1259">
        <v>11092020</v>
      </c>
      <c r="B1259">
        <v>11082020</v>
      </c>
      <c r="C1259" t="s">
        <v>24</v>
      </c>
      <c r="D1259">
        <v>8</v>
      </c>
      <c r="E1259">
        <v>2090</v>
      </c>
      <c r="F1259">
        <f t="shared" si="19"/>
        <v>34.833333333333336</v>
      </c>
      <c r="G1259" s="2">
        <v>39585.960108796295</v>
      </c>
      <c r="H1259">
        <v>78.788960000000003</v>
      </c>
      <c r="I1259">
        <v>7.9615590000000003</v>
      </c>
      <c r="J1259">
        <v>200</v>
      </c>
      <c r="K1259">
        <v>101.2246</v>
      </c>
    </row>
    <row r="1260" spans="1:11" x14ac:dyDescent="0.35">
      <c r="A1260">
        <v>11092020</v>
      </c>
      <c r="B1260">
        <v>11082020</v>
      </c>
      <c r="C1260" t="s">
        <v>24</v>
      </c>
      <c r="D1260">
        <v>8</v>
      </c>
      <c r="E1260">
        <v>2100</v>
      </c>
      <c r="F1260">
        <f t="shared" si="19"/>
        <v>35</v>
      </c>
      <c r="G1260" s="2">
        <v>39585.960225694442</v>
      </c>
      <c r="H1260">
        <v>78.516779999999997</v>
      </c>
      <c r="I1260">
        <v>7.9767150000000004</v>
      </c>
      <c r="J1260">
        <v>200</v>
      </c>
      <c r="K1260">
        <v>101.2244</v>
      </c>
    </row>
    <row r="1261" spans="1:11" x14ac:dyDescent="0.35">
      <c r="A1261">
        <v>11092020</v>
      </c>
      <c r="B1261">
        <v>11082020</v>
      </c>
      <c r="C1261" t="s">
        <v>24</v>
      </c>
      <c r="D1261">
        <v>8</v>
      </c>
      <c r="E1261">
        <v>2110</v>
      </c>
      <c r="F1261">
        <f t="shared" si="19"/>
        <v>35.166666666666664</v>
      </c>
      <c r="G1261" s="2">
        <v>39585.960341435188</v>
      </c>
      <c r="H1261">
        <v>78.535790000000006</v>
      </c>
      <c r="I1261">
        <v>7.9756539999999996</v>
      </c>
      <c r="J1261">
        <v>200</v>
      </c>
      <c r="K1261">
        <v>101.22490000000001</v>
      </c>
    </row>
    <row r="1262" spans="1:11" x14ac:dyDescent="0.35">
      <c r="A1262">
        <v>11092020</v>
      </c>
      <c r="B1262">
        <v>11082020</v>
      </c>
      <c r="C1262" t="s">
        <v>24</v>
      </c>
      <c r="D1262">
        <v>8</v>
      </c>
      <c r="E1262">
        <v>2120</v>
      </c>
      <c r="F1262">
        <f t="shared" si="19"/>
        <v>35.333333333333336</v>
      </c>
      <c r="G1262" s="2">
        <v>39585.960458333335</v>
      </c>
      <c r="H1262">
        <v>78.362799999999993</v>
      </c>
      <c r="I1262">
        <v>7.9853139999999998</v>
      </c>
      <c r="J1262">
        <v>200</v>
      </c>
      <c r="K1262">
        <v>101.2268</v>
      </c>
    </row>
    <row r="1263" spans="1:11" x14ac:dyDescent="0.35">
      <c r="A1263">
        <v>11092020</v>
      </c>
      <c r="B1263">
        <v>11082020</v>
      </c>
      <c r="C1263" t="s">
        <v>24</v>
      </c>
      <c r="D1263">
        <v>8</v>
      </c>
      <c r="E1263">
        <v>2130</v>
      </c>
      <c r="F1263">
        <f t="shared" si="19"/>
        <v>35.5</v>
      </c>
      <c r="G1263" s="2">
        <v>39585.960575231482</v>
      </c>
      <c r="H1263">
        <v>78.285989999999998</v>
      </c>
      <c r="I1263">
        <v>7.9896120000000002</v>
      </c>
      <c r="J1263">
        <v>200</v>
      </c>
      <c r="K1263">
        <v>101.2268</v>
      </c>
    </row>
    <row r="1264" spans="1:11" x14ac:dyDescent="0.35">
      <c r="A1264">
        <v>11092020</v>
      </c>
      <c r="B1264">
        <v>11082020</v>
      </c>
      <c r="C1264" t="s">
        <v>24</v>
      </c>
      <c r="D1264">
        <v>8</v>
      </c>
      <c r="E1264">
        <v>2140</v>
      </c>
      <c r="F1264">
        <f t="shared" si="19"/>
        <v>35.666666666666664</v>
      </c>
      <c r="G1264" s="2">
        <v>39585.960690972221</v>
      </c>
      <c r="H1264">
        <v>78.345600000000005</v>
      </c>
      <c r="I1264">
        <v>7.9862760000000002</v>
      </c>
      <c r="J1264">
        <v>200</v>
      </c>
      <c r="K1264">
        <v>101.2283</v>
      </c>
    </row>
    <row r="1265" spans="1:11" x14ac:dyDescent="0.35">
      <c r="A1265">
        <v>11092020</v>
      </c>
      <c r="B1265">
        <v>11082020</v>
      </c>
      <c r="C1265" t="s">
        <v>24</v>
      </c>
      <c r="D1265">
        <v>8</v>
      </c>
      <c r="E1265">
        <v>2150</v>
      </c>
      <c r="F1265">
        <f t="shared" si="19"/>
        <v>35.833333333333336</v>
      </c>
      <c r="G1265" s="2">
        <v>39585.960807870368</v>
      </c>
      <c r="H1265">
        <v>78.081599999999995</v>
      </c>
      <c r="I1265">
        <v>8.0010670000000008</v>
      </c>
      <c r="J1265">
        <v>200</v>
      </c>
      <c r="K1265">
        <v>101.22580000000001</v>
      </c>
    </row>
    <row r="1266" spans="1:11" x14ac:dyDescent="0.35">
      <c r="A1266">
        <v>11092020</v>
      </c>
      <c r="B1266">
        <v>11082020</v>
      </c>
      <c r="C1266" t="s">
        <v>23</v>
      </c>
      <c r="D1266">
        <v>9</v>
      </c>
      <c r="E1266">
        <v>10</v>
      </c>
      <c r="F1266">
        <f t="shared" si="19"/>
        <v>0.16666666666666666</v>
      </c>
      <c r="G1266" s="2">
        <v>39585.987658564816</v>
      </c>
      <c r="H1266">
        <v>88.989559999999997</v>
      </c>
      <c r="I1266">
        <v>7.4323329999999999</v>
      </c>
      <c r="J1266">
        <v>200</v>
      </c>
      <c r="K1266">
        <v>101.17310000000001</v>
      </c>
    </row>
    <row r="1267" spans="1:11" x14ac:dyDescent="0.35">
      <c r="A1267">
        <v>11092020</v>
      </c>
      <c r="B1267">
        <v>11082020</v>
      </c>
      <c r="C1267" t="s">
        <v>23</v>
      </c>
      <c r="D1267">
        <v>9</v>
      </c>
      <c r="E1267">
        <v>20</v>
      </c>
      <c r="F1267">
        <f t="shared" si="19"/>
        <v>0.33333333333333331</v>
      </c>
      <c r="G1267" s="2">
        <v>39585.987775462963</v>
      </c>
      <c r="H1267">
        <v>88.734440000000006</v>
      </c>
      <c r="I1267">
        <v>7.4447089999999996</v>
      </c>
      <c r="J1267">
        <v>200</v>
      </c>
      <c r="K1267">
        <v>101.1721</v>
      </c>
    </row>
    <row r="1268" spans="1:11" x14ac:dyDescent="0.35">
      <c r="A1268">
        <v>11092020</v>
      </c>
      <c r="B1268">
        <v>11082020</v>
      </c>
      <c r="C1268" t="s">
        <v>23</v>
      </c>
      <c r="D1268">
        <v>9</v>
      </c>
      <c r="E1268">
        <v>30</v>
      </c>
      <c r="F1268">
        <f t="shared" si="19"/>
        <v>0.5</v>
      </c>
      <c r="G1268" s="2">
        <v>39585.98789236111</v>
      </c>
      <c r="H1268">
        <v>88.818889999999996</v>
      </c>
      <c r="I1268">
        <v>7.4406090000000003</v>
      </c>
      <c r="J1268">
        <v>200</v>
      </c>
      <c r="K1268">
        <v>101.17019999999999</v>
      </c>
    </row>
    <row r="1269" spans="1:11" x14ac:dyDescent="0.35">
      <c r="A1269">
        <v>11092020</v>
      </c>
      <c r="B1269">
        <v>11082020</v>
      </c>
      <c r="C1269" t="s">
        <v>23</v>
      </c>
      <c r="D1269">
        <v>9</v>
      </c>
      <c r="E1269">
        <v>40</v>
      </c>
      <c r="F1269">
        <f t="shared" si="19"/>
        <v>0.66666666666666663</v>
      </c>
      <c r="G1269" s="2">
        <v>39585.988008101849</v>
      </c>
      <c r="H1269">
        <v>88.598079999999996</v>
      </c>
      <c r="I1269">
        <v>7.4513429999999996</v>
      </c>
      <c r="J1269">
        <v>200</v>
      </c>
      <c r="K1269">
        <v>101.17019999999999</v>
      </c>
    </row>
    <row r="1270" spans="1:11" x14ac:dyDescent="0.35">
      <c r="A1270">
        <v>11092020</v>
      </c>
      <c r="B1270">
        <v>11082020</v>
      </c>
      <c r="C1270" t="s">
        <v>23</v>
      </c>
      <c r="D1270">
        <v>9</v>
      </c>
      <c r="E1270">
        <v>50</v>
      </c>
      <c r="F1270">
        <f t="shared" si="19"/>
        <v>0.83333333333333337</v>
      </c>
      <c r="G1270" s="2">
        <v>39585.988125000003</v>
      </c>
      <c r="H1270">
        <v>88.759379999999993</v>
      </c>
      <c r="I1270">
        <v>7.4434979999999999</v>
      </c>
      <c r="J1270">
        <v>200</v>
      </c>
      <c r="K1270">
        <v>101.1721</v>
      </c>
    </row>
    <row r="1271" spans="1:11" x14ac:dyDescent="0.35">
      <c r="A1271">
        <v>11092020</v>
      </c>
      <c r="B1271">
        <v>11082020</v>
      </c>
      <c r="C1271" t="s">
        <v>23</v>
      </c>
      <c r="D1271">
        <v>9</v>
      </c>
      <c r="E1271">
        <v>60</v>
      </c>
      <c r="F1271">
        <f t="shared" si="19"/>
        <v>1</v>
      </c>
      <c r="G1271" s="2">
        <v>39585.988241898151</v>
      </c>
      <c r="H1271">
        <v>88.834860000000006</v>
      </c>
      <c r="I1271">
        <v>7.4398340000000003</v>
      </c>
      <c r="J1271">
        <v>200</v>
      </c>
      <c r="K1271">
        <v>101.17019999999999</v>
      </c>
    </row>
    <row r="1272" spans="1:11" x14ac:dyDescent="0.35">
      <c r="A1272">
        <v>11092020</v>
      </c>
      <c r="B1272">
        <v>11082020</v>
      </c>
      <c r="C1272" t="s">
        <v>23</v>
      </c>
      <c r="D1272">
        <v>9</v>
      </c>
      <c r="E1272">
        <v>70</v>
      </c>
      <c r="F1272">
        <f t="shared" si="19"/>
        <v>1.1666666666666667</v>
      </c>
      <c r="G1272" s="2">
        <v>39585.988358796298</v>
      </c>
      <c r="H1272">
        <v>88.772329999999997</v>
      </c>
      <c r="I1272">
        <v>7.442869</v>
      </c>
      <c r="J1272">
        <v>200</v>
      </c>
      <c r="K1272">
        <v>101.17189999999999</v>
      </c>
    </row>
    <row r="1273" spans="1:11" x14ac:dyDescent="0.35">
      <c r="A1273">
        <v>11092020</v>
      </c>
      <c r="B1273">
        <v>11082020</v>
      </c>
      <c r="C1273" t="s">
        <v>23</v>
      </c>
      <c r="D1273">
        <v>9</v>
      </c>
      <c r="E1273">
        <v>80</v>
      </c>
      <c r="F1273">
        <f t="shared" si="19"/>
        <v>1.3333333333333333</v>
      </c>
      <c r="G1273" s="2">
        <v>39585.988474537036</v>
      </c>
      <c r="H1273">
        <v>88.502139999999997</v>
      </c>
      <c r="I1273">
        <v>7.4560149999999998</v>
      </c>
      <c r="J1273">
        <v>200</v>
      </c>
      <c r="K1273">
        <v>101.1743</v>
      </c>
    </row>
    <row r="1274" spans="1:11" x14ac:dyDescent="0.35">
      <c r="A1274">
        <v>11092020</v>
      </c>
      <c r="B1274">
        <v>11082020</v>
      </c>
      <c r="C1274" t="s">
        <v>23</v>
      </c>
      <c r="D1274">
        <v>9</v>
      </c>
      <c r="E1274">
        <v>90</v>
      </c>
      <c r="F1274">
        <f t="shared" si="19"/>
        <v>1.5</v>
      </c>
      <c r="G1274" s="2">
        <v>39585.988591435183</v>
      </c>
      <c r="H1274">
        <v>88.638679999999994</v>
      </c>
      <c r="I1274">
        <v>7.4493669999999996</v>
      </c>
      <c r="J1274">
        <v>200</v>
      </c>
      <c r="K1274">
        <v>101.17359999999999</v>
      </c>
    </row>
    <row r="1275" spans="1:11" x14ac:dyDescent="0.35">
      <c r="A1275">
        <v>11092020</v>
      </c>
      <c r="B1275">
        <v>11082020</v>
      </c>
      <c r="C1275" t="s">
        <v>23</v>
      </c>
      <c r="D1275">
        <v>9</v>
      </c>
      <c r="E1275">
        <v>100</v>
      </c>
      <c r="F1275">
        <f t="shared" si="19"/>
        <v>1.6666666666666667</v>
      </c>
      <c r="G1275" s="2">
        <v>39585.988708333331</v>
      </c>
      <c r="H1275">
        <v>88.411000000000001</v>
      </c>
      <c r="I1275">
        <v>7.4604609999999996</v>
      </c>
      <c r="J1275">
        <v>200</v>
      </c>
      <c r="K1275">
        <v>101.17359999999999</v>
      </c>
    </row>
    <row r="1276" spans="1:11" x14ac:dyDescent="0.35">
      <c r="A1276">
        <v>11092020</v>
      </c>
      <c r="B1276">
        <v>11082020</v>
      </c>
      <c r="C1276" t="s">
        <v>23</v>
      </c>
      <c r="D1276">
        <v>9</v>
      </c>
      <c r="E1276">
        <v>110</v>
      </c>
      <c r="F1276">
        <f t="shared" si="19"/>
        <v>1.8333333333333333</v>
      </c>
      <c r="G1276" s="2">
        <v>39585.988824074077</v>
      </c>
      <c r="H1276">
        <v>88.456280000000007</v>
      </c>
      <c r="I1276">
        <v>7.4582519999999999</v>
      </c>
      <c r="J1276">
        <v>200</v>
      </c>
      <c r="K1276">
        <v>101.17140000000001</v>
      </c>
    </row>
    <row r="1277" spans="1:11" x14ac:dyDescent="0.35">
      <c r="A1277">
        <v>11092020</v>
      </c>
      <c r="B1277">
        <v>11082020</v>
      </c>
      <c r="C1277" t="s">
        <v>23</v>
      </c>
      <c r="D1277">
        <v>9</v>
      </c>
      <c r="E1277">
        <v>120</v>
      </c>
      <c r="F1277">
        <f t="shared" si="19"/>
        <v>2</v>
      </c>
      <c r="G1277" s="2">
        <v>39585.988940972224</v>
      </c>
      <c r="H1277">
        <v>88.380840000000006</v>
      </c>
      <c r="I1277">
        <v>7.4619330000000001</v>
      </c>
      <c r="J1277">
        <v>200</v>
      </c>
      <c r="K1277">
        <v>101.1704</v>
      </c>
    </row>
    <row r="1278" spans="1:11" x14ac:dyDescent="0.35">
      <c r="A1278">
        <v>11092020</v>
      </c>
      <c r="B1278">
        <v>11082020</v>
      </c>
      <c r="C1278" t="s">
        <v>23</v>
      </c>
      <c r="D1278">
        <v>9</v>
      </c>
      <c r="E1278">
        <v>130</v>
      </c>
      <c r="F1278">
        <f t="shared" si="19"/>
        <v>2.1666666666666665</v>
      </c>
      <c r="G1278" s="2">
        <v>39585.989056712962</v>
      </c>
      <c r="H1278">
        <v>88.306190000000001</v>
      </c>
      <c r="I1278">
        <v>7.465579</v>
      </c>
      <c r="J1278">
        <v>200</v>
      </c>
      <c r="K1278">
        <v>101.1704</v>
      </c>
    </row>
    <row r="1279" spans="1:11" x14ac:dyDescent="0.35">
      <c r="A1279">
        <v>11092020</v>
      </c>
      <c r="B1279">
        <v>11082020</v>
      </c>
      <c r="C1279" t="s">
        <v>23</v>
      </c>
      <c r="D1279">
        <v>9</v>
      </c>
      <c r="E1279">
        <v>140</v>
      </c>
      <c r="F1279">
        <f t="shared" si="19"/>
        <v>2.3333333333333335</v>
      </c>
      <c r="G1279" s="2">
        <v>39585.989173611109</v>
      </c>
      <c r="H1279">
        <v>88.328289999999996</v>
      </c>
      <c r="I1279">
        <v>7.464499</v>
      </c>
      <c r="J1279">
        <v>200</v>
      </c>
      <c r="K1279">
        <v>101.17140000000001</v>
      </c>
    </row>
    <row r="1280" spans="1:11" x14ac:dyDescent="0.35">
      <c r="A1280">
        <v>11092020</v>
      </c>
      <c r="B1280">
        <v>11082020</v>
      </c>
      <c r="C1280" t="s">
        <v>23</v>
      </c>
      <c r="D1280">
        <v>9</v>
      </c>
      <c r="E1280">
        <v>150</v>
      </c>
      <c r="F1280">
        <f t="shared" si="19"/>
        <v>2.5</v>
      </c>
      <c r="G1280" s="2">
        <v>39585.989290509257</v>
      </c>
      <c r="H1280">
        <v>88.188130000000001</v>
      </c>
      <c r="I1280">
        <v>7.4713529999999997</v>
      </c>
      <c r="J1280">
        <v>200</v>
      </c>
      <c r="K1280">
        <v>101.17140000000001</v>
      </c>
    </row>
    <row r="1281" spans="1:11" x14ac:dyDescent="0.35">
      <c r="A1281">
        <v>11092020</v>
      </c>
      <c r="B1281">
        <v>11082020</v>
      </c>
      <c r="C1281" t="s">
        <v>23</v>
      </c>
      <c r="D1281">
        <v>9</v>
      </c>
      <c r="E1281">
        <v>160</v>
      </c>
      <c r="F1281">
        <f t="shared" si="19"/>
        <v>2.6666666666666665</v>
      </c>
      <c r="G1281" s="2">
        <v>39585.989406250003</v>
      </c>
      <c r="H1281">
        <v>88.202420000000004</v>
      </c>
      <c r="I1281">
        <v>7.4706530000000004</v>
      </c>
      <c r="J1281">
        <v>200</v>
      </c>
      <c r="K1281">
        <v>101.16670000000001</v>
      </c>
    </row>
    <row r="1282" spans="1:11" x14ac:dyDescent="0.35">
      <c r="A1282">
        <v>11092020</v>
      </c>
      <c r="B1282">
        <v>11082020</v>
      </c>
      <c r="C1282" t="s">
        <v>23</v>
      </c>
      <c r="D1282">
        <v>9</v>
      </c>
      <c r="E1282">
        <v>170</v>
      </c>
      <c r="F1282">
        <f t="shared" si="19"/>
        <v>2.8333333333333335</v>
      </c>
      <c r="G1282" s="2">
        <v>39585.98952314815</v>
      </c>
      <c r="H1282">
        <v>88.120840000000001</v>
      </c>
      <c r="I1282">
        <v>7.4746480000000002</v>
      </c>
      <c r="J1282">
        <v>200</v>
      </c>
      <c r="K1282">
        <v>101.1648</v>
      </c>
    </row>
    <row r="1283" spans="1:11" x14ac:dyDescent="0.35">
      <c r="A1283">
        <v>11092020</v>
      </c>
      <c r="B1283">
        <v>11082020</v>
      </c>
      <c r="C1283" t="s">
        <v>23</v>
      </c>
      <c r="D1283">
        <v>9</v>
      </c>
      <c r="E1283">
        <v>180</v>
      </c>
      <c r="F1283">
        <f t="shared" ref="F1283:F1346" si="20">E1283/60</f>
        <v>3</v>
      </c>
      <c r="G1283" s="2">
        <v>39585.989640046297</v>
      </c>
      <c r="H1283">
        <v>88.036600000000007</v>
      </c>
      <c r="I1283">
        <v>7.4787759999999999</v>
      </c>
      <c r="J1283">
        <v>200</v>
      </c>
      <c r="K1283">
        <v>101.1641</v>
      </c>
    </row>
    <row r="1284" spans="1:11" x14ac:dyDescent="0.35">
      <c r="A1284">
        <v>11092020</v>
      </c>
      <c r="B1284">
        <v>11082020</v>
      </c>
      <c r="C1284" t="s">
        <v>23</v>
      </c>
      <c r="D1284">
        <v>9</v>
      </c>
      <c r="E1284">
        <v>190</v>
      </c>
      <c r="F1284">
        <f t="shared" si="20"/>
        <v>3.1666666666666665</v>
      </c>
      <c r="G1284" s="2">
        <v>39585.989755787035</v>
      </c>
      <c r="H1284">
        <v>87.970920000000007</v>
      </c>
      <c r="I1284">
        <v>7.4819990000000001</v>
      </c>
      <c r="J1284">
        <v>200</v>
      </c>
      <c r="K1284">
        <v>101.16630000000001</v>
      </c>
    </row>
    <row r="1285" spans="1:11" x14ac:dyDescent="0.35">
      <c r="A1285">
        <v>11092020</v>
      </c>
      <c r="B1285">
        <v>11082020</v>
      </c>
      <c r="C1285" t="s">
        <v>23</v>
      </c>
      <c r="D1285">
        <v>9</v>
      </c>
      <c r="E1285">
        <v>200</v>
      </c>
      <c r="F1285">
        <f t="shared" si="20"/>
        <v>3.3333333333333335</v>
      </c>
      <c r="G1285" s="2">
        <v>39585.989872685182</v>
      </c>
      <c r="H1285">
        <v>88.039829999999995</v>
      </c>
      <c r="I1285">
        <v>7.478618</v>
      </c>
      <c r="J1285">
        <v>200</v>
      </c>
      <c r="K1285">
        <v>101.17529999999999</v>
      </c>
    </row>
    <row r="1286" spans="1:11" x14ac:dyDescent="0.35">
      <c r="A1286">
        <v>11092020</v>
      </c>
      <c r="B1286">
        <v>11082020</v>
      </c>
      <c r="C1286" t="s">
        <v>23</v>
      </c>
      <c r="D1286">
        <v>9</v>
      </c>
      <c r="E1286">
        <v>210</v>
      </c>
      <c r="F1286">
        <f t="shared" si="20"/>
        <v>3.5</v>
      </c>
      <c r="G1286" s="2">
        <v>39585.989989583337</v>
      </c>
      <c r="H1286">
        <v>87.949820000000003</v>
      </c>
      <c r="I1286">
        <v>7.4830350000000001</v>
      </c>
      <c r="J1286">
        <v>200</v>
      </c>
      <c r="K1286">
        <v>101.1782</v>
      </c>
    </row>
    <row r="1287" spans="1:11" x14ac:dyDescent="0.35">
      <c r="A1287">
        <v>11092020</v>
      </c>
      <c r="B1287">
        <v>11082020</v>
      </c>
      <c r="C1287" t="s">
        <v>23</v>
      </c>
      <c r="D1287">
        <v>9</v>
      </c>
      <c r="E1287">
        <v>220</v>
      </c>
      <c r="F1287">
        <f t="shared" si="20"/>
        <v>3.6666666666666665</v>
      </c>
      <c r="G1287" s="2">
        <v>39585.990105324076</v>
      </c>
      <c r="H1287">
        <v>88.100899999999996</v>
      </c>
      <c r="I1287">
        <v>7.4756239999999998</v>
      </c>
      <c r="J1287">
        <v>200</v>
      </c>
      <c r="K1287">
        <v>101.1782</v>
      </c>
    </row>
    <row r="1288" spans="1:11" x14ac:dyDescent="0.35">
      <c r="A1288">
        <v>11092020</v>
      </c>
      <c r="B1288">
        <v>11082020</v>
      </c>
      <c r="C1288" t="s">
        <v>23</v>
      </c>
      <c r="D1288">
        <v>9</v>
      </c>
      <c r="E1288">
        <v>230</v>
      </c>
      <c r="F1288">
        <f t="shared" si="20"/>
        <v>3.8333333333333335</v>
      </c>
      <c r="G1288" s="2">
        <v>39585.990222222223</v>
      </c>
      <c r="H1288">
        <v>88.039209999999997</v>
      </c>
      <c r="I1288">
        <v>7.4786489999999999</v>
      </c>
      <c r="J1288">
        <v>200</v>
      </c>
      <c r="K1288">
        <v>101.1726</v>
      </c>
    </row>
    <row r="1289" spans="1:11" x14ac:dyDescent="0.35">
      <c r="A1289">
        <v>11092020</v>
      </c>
      <c r="B1289">
        <v>11082020</v>
      </c>
      <c r="C1289" t="s">
        <v>23</v>
      </c>
      <c r="D1289">
        <v>9</v>
      </c>
      <c r="E1289">
        <v>240</v>
      </c>
      <c r="F1289">
        <f t="shared" si="20"/>
        <v>4</v>
      </c>
      <c r="G1289" s="2">
        <v>39585.99033912037</v>
      </c>
      <c r="H1289">
        <v>87.727260000000001</v>
      </c>
      <c r="I1289">
        <v>7.4939780000000003</v>
      </c>
      <c r="J1289">
        <v>200</v>
      </c>
      <c r="K1289">
        <v>101.1694</v>
      </c>
    </row>
    <row r="1290" spans="1:11" x14ac:dyDescent="0.35">
      <c r="A1290">
        <v>11092020</v>
      </c>
      <c r="B1290">
        <v>11082020</v>
      </c>
      <c r="C1290" t="s">
        <v>23</v>
      </c>
      <c r="D1290">
        <v>9</v>
      </c>
      <c r="E1290">
        <v>250</v>
      </c>
      <c r="F1290">
        <f t="shared" si="20"/>
        <v>4.166666666666667</v>
      </c>
      <c r="G1290" s="2">
        <v>39585.990454861108</v>
      </c>
      <c r="H1290">
        <v>87.816289999999995</v>
      </c>
      <c r="I1290">
        <v>7.4895949999999996</v>
      </c>
      <c r="J1290">
        <v>200</v>
      </c>
      <c r="K1290">
        <v>101.1687</v>
      </c>
    </row>
    <row r="1291" spans="1:11" x14ac:dyDescent="0.35">
      <c r="A1291">
        <v>11092020</v>
      </c>
      <c r="B1291">
        <v>11082020</v>
      </c>
      <c r="C1291" t="s">
        <v>23</v>
      </c>
      <c r="D1291">
        <v>9</v>
      </c>
      <c r="E1291">
        <v>260</v>
      </c>
      <c r="F1291">
        <f t="shared" si="20"/>
        <v>4.333333333333333</v>
      </c>
      <c r="G1291" s="2">
        <v>39585.990571759263</v>
      </c>
      <c r="H1291">
        <v>87.969139999999996</v>
      </c>
      <c r="I1291">
        <v>7.4820869999999999</v>
      </c>
      <c r="J1291">
        <v>200</v>
      </c>
      <c r="K1291">
        <v>101.16379999999999</v>
      </c>
    </row>
    <row r="1292" spans="1:11" x14ac:dyDescent="0.35">
      <c r="A1292">
        <v>11092020</v>
      </c>
      <c r="B1292">
        <v>11082020</v>
      </c>
      <c r="C1292" t="s">
        <v>23</v>
      </c>
      <c r="D1292">
        <v>9</v>
      </c>
      <c r="E1292">
        <v>270</v>
      </c>
      <c r="F1292">
        <f t="shared" si="20"/>
        <v>4.5</v>
      </c>
      <c r="G1292" s="2">
        <v>39585.99068865741</v>
      </c>
      <c r="H1292">
        <v>87.871009999999998</v>
      </c>
      <c r="I1292">
        <v>7.4869060000000003</v>
      </c>
      <c r="J1292">
        <v>200</v>
      </c>
      <c r="K1292">
        <v>101.16549999999999</v>
      </c>
    </row>
    <row r="1293" spans="1:11" x14ac:dyDescent="0.35">
      <c r="A1293">
        <v>11092020</v>
      </c>
      <c r="B1293">
        <v>11082020</v>
      </c>
      <c r="C1293" t="s">
        <v>23</v>
      </c>
      <c r="D1293">
        <v>9</v>
      </c>
      <c r="E1293">
        <v>280</v>
      </c>
      <c r="F1293">
        <f t="shared" si="20"/>
        <v>4.666666666666667</v>
      </c>
      <c r="G1293" s="2">
        <v>39585.990804398149</v>
      </c>
      <c r="H1293">
        <v>87.683679999999995</v>
      </c>
      <c r="I1293">
        <v>7.496124</v>
      </c>
      <c r="J1293">
        <v>200</v>
      </c>
      <c r="K1293">
        <v>101.16379999999999</v>
      </c>
    </row>
    <row r="1294" spans="1:11" x14ac:dyDescent="0.35">
      <c r="A1294">
        <v>11092020</v>
      </c>
      <c r="B1294">
        <v>11082020</v>
      </c>
      <c r="C1294" t="s">
        <v>23</v>
      </c>
      <c r="D1294">
        <v>9</v>
      </c>
      <c r="E1294">
        <v>290</v>
      </c>
      <c r="F1294">
        <f t="shared" si="20"/>
        <v>4.833333333333333</v>
      </c>
      <c r="G1294" s="2">
        <v>39585.990921296296</v>
      </c>
      <c r="H1294">
        <v>87.589410000000001</v>
      </c>
      <c r="I1294">
        <v>7.5007720000000004</v>
      </c>
      <c r="J1294">
        <v>200</v>
      </c>
      <c r="K1294">
        <v>101.166</v>
      </c>
    </row>
    <row r="1295" spans="1:11" x14ac:dyDescent="0.35">
      <c r="A1295">
        <v>11092020</v>
      </c>
      <c r="B1295">
        <v>11082020</v>
      </c>
      <c r="C1295" t="s">
        <v>23</v>
      </c>
      <c r="D1295">
        <v>9</v>
      </c>
      <c r="E1295">
        <v>300</v>
      </c>
      <c r="F1295">
        <f t="shared" si="20"/>
        <v>5</v>
      </c>
      <c r="G1295" s="2">
        <v>39585.991038194443</v>
      </c>
      <c r="H1295">
        <v>87.586939999999998</v>
      </c>
      <c r="I1295">
        <v>7.5008929999999996</v>
      </c>
      <c r="J1295">
        <v>200</v>
      </c>
      <c r="K1295">
        <v>101.16549999999999</v>
      </c>
    </row>
    <row r="1296" spans="1:11" x14ac:dyDescent="0.35">
      <c r="A1296">
        <v>11092020</v>
      </c>
      <c r="B1296">
        <v>11082020</v>
      </c>
      <c r="C1296" t="s">
        <v>23</v>
      </c>
      <c r="D1296">
        <v>9</v>
      </c>
      <c r="E1296">
        <v>310</v>
      </c>
      <c r="F1296">
        <f t="shared" si="20"/>
        <v>5.166666666666667</v>
      </c>
      <c r="G1296" s="2">
        <v>39585.991153935189</v>
      </c>
      <c r="H1296">
        <v>87.641170000000002</v>
      </c>
      <c r="I1296">
        <v>7.4982189999999997</v>
      </c>
      <c r="J1296">
        <v>200</v>
      </c>
      <c r="K1296">
        <v>101.1687</v>
      </c>
    </row>
    <row r="1297" spans="1:11" x14ac:dyDescent="0.35">
      <c r="A1297">
        <v>11092020</v>
      </c>
      <c r="B1297">
        <v>11082020</v>
      </c>
      <c r="C1297" t="s">
        <v>23</v>
      </c>
      <c r="D1297">
        <v>9</v>
      </c>
      <c r="E1297">
        <v>320</v>
      </c>
      <c r="F1297">
        <f t="shared" si="20"/>
        <v>5.333333333333333</v>
      </c>
      <c r="G1297" s="2">
        <v>39585.991270833336</v>
      </c>
      <c r="H1297">
        <v>87.524379999999994</v>
      </c>
      <c r="I1297">
        <v>7.5039809999999996</v>
      </c>
      <c r="J1297">
        <v>200</v>
      </c>
      <c r="K1297">
        <v>101.17140000000001</v>
      </c>
    </row>
    <row r="1298" spans="1:11" x14ac:dyDescent="0.35">
      <c r="A1298">
        <v>11092020</v>
      </c>
      <c r="B1298">
        <v>11082020</v>
      </c>
      <c r="C1298" t="s">
        <v>23</v>
      </c>
      <c r="D1298">
        <v>9</v>
      </c>
      <c r="E1298">
        <v>330</v>
      </c>
      <c r="F1298">
        <f t="shared" si="20"/>
        <v>5.5</v>
      </c>
      <c r="G1298" s="2">
        <v>39585.991387731483</v>
      </c>
      <c r="H1298">
        <v>87.46566</v>
      </c>
      <c r="I1298">
        <v>7.5068809999999999</v>
      </c>
      <c r="J1298">
        <v>200</v>
      </c>
      <c r="K1298">
        <v>101.1733</v>
      </c>
    </row>
    <row r="1299" spans="1:11" x14ac:dyDescent="0.35">
      <c r="A1299">
        <v>11092020</v>
      </c>
      <c r="B1299">
        <v>11082020</v>
      </c>
      <c r="C1299" t="s">
        <v>23</v>
      </c>
      <c r="D1299">
        <v>9</v>
      </c>
      <c r="E1299">
        <v>340</v>
      </c>
      <c r="F1299">
        <f t="shared" si="20"/>
        <v>5.666666666666667</v>
      </c>
      <c r="G1299" s="2">
        <v>39585.991503472222</v>
      </c>
      <c r="H1299">
        <v>87.594260000000006</v>
      </c>
      <c r="I1299">
        <v>7.5005319999999998</v>
      </c>
      <c r="J1299">
        <v>200</v>
      </c>
      <c r="K1299">
        <v>101.1729</v>
      </c>
    </row>
    <row r="1300" spans="1:11" x14ac:dyDescent="0.35">
      <c r="A1300">
        <v>11092020</v>
      </c>
      <c r="B1300">
        <v>11082020</v>
      </c>
      <c r="C1300" t="s">
        <v>23</v>
      </c>
      <c r="D1300">
        <v>9</v>
      </c>
      <c r="E1300">
        <v>350</v>
      </c>
      <c r="F1300">
        <f t="shared" si="20"/>
        <v>5.833333333333333</v>
      </c>
      <c r="G1300" s="2">
        <v>39585.991620370369</v>
      </c>
      <c r="H1300">
        <v>87.698430000000002</v>
      </c>
      <c r="I1300">
        <v>7.4953969999999996</v>
      </c>
      <c r="J1300">
        <v>200</v>
      </c>
      <c r="K1300">
        <v>101.1748</v>
      </c>
    </row>
    <row r="1301" spans="1:11" x14ac:dyDescent="0.35">
      <c r="A1301">
        <v>11092020</v>
      </c>
      <c r="B1301">
        <v>11082020</v>
      </c>
      <c r="C1301" t="s">
        <v>23</v>
      </c>
      <c r="D1301">
        <v>9</v>
      </c>
      <c r="E1301">
        <v>360</v>
      </c>
      <c r="F1301">
        <f t="shared" si="20"/>
        <v>6</v>
      </c>
      <c r="G1301" s="2">
        <v>39585.991737268516</v>
      </c>
      <c r="H1301">
        <v>87.444130000000001</v>
      </c>
      <c r="I1301">
        <v>7.5079450000000003</v>
      </c>
      <c r="J1301">
        <v>200</v>
      </c>
      <c r="K1301">
        <v>101.175</v>
      </c>
    </row>
    <row r="1302" spans="1:11" x14ac:dyDescent="0.35">
      <c r="A1302">
        <v>11092020</v>
      </c>
      <c r="B1302">
        <v>11082020</v>
      </c>
      <c r="C1302" t="s">
        <v>23</v>
      </c>
      <c r="D1302">
        <v>9</v>
      </c>
      <c r="E1302">
        <v>370</v>
      </c>
      <c r="F1302">
        <f t="shared" si="20"/>
        <v>6.166666666666667</v>
      </c>
      <c r="G1302" s="2">
        <v>39585.991853009262</v>
      </c>
      <c r="H1302">
        <v>87.492819999999995</v>
      </c>
      <c r="I1302">
        <v>7.5055389999999997</v>
      </c>
      <c r="J1302">
        <v>200</v>
      </c>
      <c r="K1302">
        <v>101.176</v>
      </c>
    </row>
    <row r="1303" spans="1:11" x14ac:dyDescent="0.35">
      <c r="A1303">
        <v>11092020</v>
      </c>
      <c r="B1303">
        <v>11082020</v>
      </c>
      <c r="C1303" t="s">
        <v>23</v>
      </c>
      <c r="D1303">
        <v>9</v>
      </c>
      <c r="E1303">
        <v>380</v>
      </c>
      <c r="F1303">
        <f t="shared" si="20"/>
        <v>6.333333333333333</v>
      </c>
      <c r="G1303" s="2">
        <v>39585.991969907409</v>
      </c>
      <c r="H1303">
        <v>87.175700000000006</v>
      </c>
      <c r="I1303">
        <v>7.5212349999999999</v>
      </c>
      <c r="J1303">
        <v>200</v>
      </c>
      <c r="K1303">
        <v>101.1765</v>
      </c>
    </row>
    <row r="1304" spans="1:11" x14ac:dyDescent="0.35">
      <c r="A1304">
        <v>11092020</v>
      </c>
      <c r="B1304">
        <v>11082020</v>
      </c>
      <c r="C1304" t="s">
        <v>23</v>
      </c>
      <c r="D1304">
        <v>9</v>
      </c>
      <c r="E1304">
        <v>390</v>
      </c>
      <c r="F1304">
        <f t="shared" si="20"/>
        <v>6.5</v>
      </c>
      <c r="G1304" s="2">
        <v>39585.992086805556</v>
      </c>
      <c r="H1304">
        <v>87.294259999999994</v>
      </c>
      <c r="I1304">
        <v>7.5153590000000001</v>
      </c>
      <c r="J1304">
        <v>200</v>
      </c>
      <c r="K1304">
        <v>101.178</v>
      </c>
    </row>
    <row r="1305" spans="1:11" x14ac:dyDescent="0.35">
      <c r="A1305">
        <v>11092020</v>
      </c>
      <c r="B1305">
        <v>11082020</v>
      </c>
      <c r="C1305" t="s">
        <v>23</v>
      </c>
      <c r="D1305">
        <v>9</v>
      </c>
      <c r="E1305">
        <v>400</v>
      </c>
      <c r="F1305">
        <f t="shared" si="20"/>
        <v>6.666666666666667</v>
      </c>
      <c r="G1305" s="2">
        <v>39585.992202546295</v>
      </c>
      <c r="H1305">
        <v>87.417299999999997</v>
      </c>
      <c r="I1305">
        <v>7.509271</v>
      </c>
      <c r="J1305">
        <v>200</v>
      </c>
      <c r="K1305">
        <v>101.1785</v>
      </c>
    </row>
    <row r="1306" spans="1:11" x14ac:dyDescent="0.35">
      <c r="A1306">
        <v>11092020</v>
      </c>
      <c r="B1306">
        <v>11082020</v>
      </c>
      <c r="C1306" t="s">
        <v>23</v>
      </c>
      <c r="D1306">
        <v>9</v>
      </c>
      <c r="E1306">
        <v>410</v>
      </c>
      <c r="F1306">
        <f t="shared" si="20"/>
        <v>6.833333333333333</v>
      </c>
      <c r="G1306" s="2">
        <v>39585.992319444442</v>
      </c>
      <c r="H1306">
        <v>87.316410000000005</v>
      </c>
      <c r="I1306">
        <v>7.5142629999999997</v>
      </c>
      <c r="J1306">
        <v>200</v>
      </c>
      <c r="K1306">
        <v>101.1797</v>
      </c>
    </row>
    <row r="1307" spans="1:11" x14ac:dyDescent="0.35">
      <c r="A1307">
        <v>11092020</v>
      </c>
      <c r="B1307">
        <v>11082020</v>
      </c>
      <c r="C1307" t="s">
        <v>23</v>
      </c>
      <c r="D1307">
        <v>9</v>
      </c>
      <c r="E1307">
        <v>420</v>
      </c>
      <c r="F1307">
        <f t="shared" si="20"/>
        <v>7</v>
      </c>
      <c r="G1307" s="2">
        <v>39585.992436342596</v>
      </c>
      <c r="H1307">
        <v>87.071389999999994</v>
      </c>
      <c r="I1307">
        <v>7.5264119999999997</v>
      </c>
      <c r="J1307">
        <v>200</v>
      </c>
      <c r="K1307">
        <v>101.1743</v>
      </c>
    </row>
    <row r="1308" spans="1:11" x14ac:dyDescent="0.35">
      <c r="A1308">
        <v>11092020</v>
      </c>
      <c r="B1308">
        <v>11082020</v>
      </c>
      <c r="C1308" t="s">
        <v>23</v>
      </c>
      <c r="D1308">
        <v>9</v>
      </c>
      <c r="E1308">
        <v>430</v>
      </c>
      <c r="F1308">
        <f t="shared" si="20"/>
        <v>7.166666666666667</v>
      </c>
      <c r="G1308" s="2">
        <v>39585.992552083335</v>
      </c>
      <c r="H1308">
        <v>87.4452</v>
      </c>
      <c r="I1308">
        <v>7.507892</v>
      </c>
      <c r="J1308">
        <v>200</v>
      </c>
      <c r="K1308">
        <v>101.1765</v>
      </c>
    </row>
    <row r="1309" spans="1:11" x14ac:dyDescent="0.35">
      <c r="A1309">
        <v>11092020</v>
      </c>
      <c r="B1309">
        <v>11082020</v>
      </c>
      <c r="C1309" t="s">
        <v>23</v>
      </c>
      <c r="D1309">
        <v>9</v>
      </c>
      <c r="E1309">
        <v>440</v>
      </c>
      <c r="F1309">
        <f t="shared" si="20"/>
        <v>7.333333333333333</v>
      </c>
      <c r="G1309" s="2">
        <v>39585.992668981482</v>
      </c>
      <c r="H1309">
        <v>87.27843</v>
      </c>
      <c r="I1309">
        <v>7.5161429999999996</v>
      </c>
      <c r="J1309">
        <v>200</v>
      </c>
      <c r="K1309">
        <v>101.1768</v>
      </c>
    </row>
    <row r="1310" spans="1:11" x14ac:dyDescent="0.35">
      <c r="A1310">
        <v>11092020</v>
      </c>
      <c r="B1310">
        <v>11082020</v>
      </c>
      <c r="C1310" t="s">
        <v>23</v>
      </c>
      <c r="D1310">
        <v>9</v>
      </c>
      <c r="E1310">
        <v>450</v>
      </c>
      <c r="F1310">
        <f t="shared" si="20"/>
        <v>7.5</v>
      </c>
      <c r="G1310" s="2">
        <v>39585.992785879629</v>
      </c>
      <c r="H1310">
        <v>86.960459999999998</v>
      </c>
      <c r="I1310">
        <v>7.5319260000000003</v>
      </c>
      <c r="J1310">
        <v>200</v>
      </c>
      <c r="K1310">
        <v>101.1812</v>
      </c>
    </row>
    <row r="1311" spans="1:11" x14ac:dyDescent="0.35">
      <c r="A1311">
        <v>11092020</v>
      </c>
      <c r="B1311">
        <v>11082020</v>
      </c>
      <c r="C1311" t="s">
        <v>23</v>
      </c>
      <c r="D1311">
        <v>9</v>
      </c>
      <c r="E1311">
        <v>460</v>
      </c>
      <c r="F1311">
        <f t="shared" si="20"/>
        <v>7.666666666666667</v>
      </c>
      <c r="G1311" s="2">
        <v>39585.992901620368</v>
      </c>
      <c r="H1311">
        <v>87.024479999999997</v>
      </c>
      <c r="I1311">
        <v>7.5287420000000003</v>
      </c>
      <c r="J1311">
        <v>200</v>
      </c>
      <c r="K1311">
        <v>101.1777</v>
      </c>
    </row>
    <row r="1312" spans="1:11" x14ac:dyDescent="0.35">
      <c r="A1312">
        <v>11092020</v>
      </c>
      <c r="B1312">
        <v>11082020</v>
      </c>
      <c r="C1312" t="s">
        <v>23</v>
      </c>
      <c r="D1312">
        <v>9</v>
      </c>
      <c r="E1312">
        <v>470</v>
      </c>
      <c r="F1312">
        <f t="shared" si="20"/>
        <v>7.833333333333333</v>
      </c>
      <c r="G1312" s="2">
        <v>39585.993018518522</v>
      </c>
      <c r="H1312">
        <v>87.108019999999996</v>
      </c>
      <c r="I1312">
        <v>7.5245930000000003</v>
      </c>
      <c r="J1312">
        <v>200</v>
      </c>
      <c r="K1312">
        <v>101.17529999999999</v>
      </c>
    </row>
    <row r="1313" spans="1:11" x14ac:dyDescent="0.35">
      <c r="A1313">
        <v>11092020</v>
      </c>
      <c r="B1313">
        <v>11082020</v>
      </c>
      <c r="C1313" t="s">
        <v>23</v>
      </c>
      <c r="D1313">
        <v>9</v>
      </c>
      <c r="E1313">
        <v>480</v>
      </c>
      <c r="F1313">
        <f t="shared" si="20"/>
        <v>8</v>
      </c>
      <c r="G1313" s="2">
        <v>39585.993135416669</v>
      </c>
      <c r="H1313">
        <v>86.916830000000004</v>
      </c>
      <c r="I1313">
        <v>7.5340959999999999</v>
      </c>
      <c r="J1313">
        <v>200</v>
      </c>
      <c r="K1313">
        <v>101.17529999999999</v>
      </c>
    </row>
    <row r="1314" spans="1:11" x14ac:dyDescent="0.35">
      <c r="A1314">
        <v>11092020</v>
      </c>
      <c r="B1314">
        <v>11082020</v>
      </c>
      <c r="C1314" t="s">
        <v>23</v>
      </c>
      <c r="D1314">
        <v>9</v>
      </c>
      <c r="E1314">
        <v>490</v>
      </c>
      <c r="F1314">
        <f t="shared" si="20"/>
        <v>8.1666666666666661</v>
      </c>
      <c r="G1314" s="2">
        <v>39585.993251157408</v>
      </c>
      <c r="H1314">
        <v>86.840249999999997</v>
      </c>
      <c r="I1314">
        <v>7.5379100000000001</v>
      </c>
      <c r="J1314">
        <v>200</v>
      </c>
      <c r="K1314">
        <v>101.17529999999999</v>
      </c>
    </row>
    <row r="1315" spans="1:11" x14ac:dyDescent="0.35">
      <c r="A1315">
        <v>11092020</v>
      </c>
      <c r="B1315">
        <v>11082020</v>
      </c>
      <c r="C1315" t="s">
        <v>23</v>
      </c>
      <c r="D1315">
        <v>9</v>
      </c>
      <c r="E1315">
        <v>500</v>
      </c>
      <c r="F1315">
        <f t="shared" si="20"/>
        <v>8.3333333333333339</v>
      </c>
      <c r="G1315" s="2">
        <v>39585.993368055555</v>
      </c>
      <c r="H1315">
        <v>86.9024</v>
      </c>
      <c r="I1315">
        <v>7.5348139999999999</v>
      </c>
      <c r="J1315">
        <v>200</v>
      </c>
      <c r="K1315">
        <v>101.1768</v>
      </c>
    </row>
    <row r="1316" spans="1:11" x14ac:dyDescent="0.35">
      <c r="A1316">
        <v>11092020</v>
      </c>
      <c r="B1316">
        <v>11082020</v>
      </c>
      <c r="C1316" t="s">
        <v>23</v>
      </c>
      <c r="D1316">
        <v>9</v>
      </c>
      <c r="E1316">
        <v>510</v>
      </c>
      <c r="F1316">
        <f t="shared" si="20"/>
        <v>8.5</v>
      </c>
      <c r="G1316" s="2">
        <v>39585.993484953702</v>
      </c>
      <c r="H1316">
        <v>87.045370000000005</v>
      </c>
      <c r="I1316">
        <v>7.5277050000000001</v>
      </c>
      <c r="J1316">
        <v>200</v>
      </c>
      <c r="K1316">
        <v>101.17700000000001</v>
      </c>
    </row>
    <row r="1317" spans="1:11" x14ac:dyDescent="0.35">
      <c r="A1317">
        <v>11092020</v>
      </c>
      <c r="B1317">
        <v>11082020</v>
      </c>
      <c r="C1317" t="s">
        <v>23</v>
      </c>
      <c r="D1317">
        <v>9</v>
      </c>
      <c r="E1317">
        <v>520</v>
      </c>
      <c r="F1317">
        <f t="shared" si="20"/>
        <v>8.6666666666666661</v>
      </c>
      <c r="G1317" s="2">
        <v>39585.993600694441</v>
      </c>
      <c r="H1317">
        <v>86.929079999999999</v>
      </c>
      <c r="I1317">
        <v>7.533487</v>
      </c>
      <c r="J1317">
        <v>200</v>
      </c>
      <c r="K1317">
        <v>101.17529999999999</v>
      </c>
    </row>
    <row r="1318" spans="1:11" x14ac:dyDescent="0.35">
      <c r="A1318">
        <v>11092020</v>
      </c>
      <c r="B1318">
        <v>11082020</v>
      </c>
      <c r="C1318" t="s">
        <v>23</v>
      </c>
      <c r="D1318">
        <v>9</v>
      </c>
      <c r="E1318">
        <v>530</v>
      </c>
      <c r="F1318">
        <f t="shared" si="20"/>
        <v>8.8333333333333339</v>
      </c>
      <c r="G1318" s="2">
        <v>39585.993718750004</v>
      </c>
      <c r="H1318">
        <v>86.631249999999994</v>
      </c>
      <c r="I1318">
        <v>7.5483370000000001</v>
      </c>
      <c r="J1318">
        <v>200</v>
      </c>
      <c r="K1318">
        <v>101.17189999999999</v>
      </c>
    </row>
    <row r="1319" spans="1:11" x14ac:dyDescent="0.35">
      <c r="A1319">
        <v>11092020</v>
      </c>
      <c r="B1319">
        <v>11082020</v>
      </c>
      <c r="C1319" t="s">
        <v>23</v>
      </c>
      <c r="D1319">
        <v>9</v>
      </c>
      <c r="E1319">
        <v>540</v>
      </c>
      <c r="F1319">
        <f t="shared" si="20"/>
        <v>9</v>
      </c>
      <c r="G1319" s="2">
        <v>39585.993835648151</v>
      </c>
      <c r="H1319">
        <v>86.889150000000001</v>
      </c>
      <c r="I1319">
        <v>7.5354739999999998</v>
      </c>
      <c r="J1319">
        <v>200</v>
      </c>
      <c r="K1319">
        <v>101.1748</v>
      </c>
    </row>
    <row r="1320" spans="1:11" x14ac:dyDescent="0.35">
      <c r="A1320">
        <v>11092020</v>
      </c>
      <c r="B1320">
        <v>11082020</v>
      </c>
      <c r="C1320" t="s">
        <v>23</v>
      </c>
      <c r="D1320">
        <v>9</v>
      </c>
      <c r="E1320">
        <v>550</v>
      </c>
      <c r="F1320">
        <f t="shared" si="20"/>
        <v>9.1666666666666661</v>
      </c>
      <c r="G1320" s="2">
        <v>39585.993951388889</v>
      </c>
      <c r="H1320">
        <v>86.762600000000006</v>
      </c>
      <c r="I1320">
        <v>7.5417800000000002</v>
      </c>
      <c r="J1320">
        <v>200</v>
      </c>
      <c r="K1320">
        <v>101.17749999999999</v>
      </c>
    </row>
    <row r="1321" spans="1:11" x14ac:dyDescent="0.35">
      <c r="A1321">
        <v>11092020</v>
      </c>
      <c r="B1321">
        <v>11082020</v>
      </c>
      <c r="C1321" t="s">
        <v>23</v>
      </c>
      <c r="D1321">
        <v>9</v>
      </c>
      <c r="E1321">
        <v>560</v>
      </c>
      <c r="F1321">
        <f t="shared" si="20"/>
        <v>9.3333333333333339</v>
      </c>
      <c r="G1321" s="2">
        <v>39585.994068287036</v>
      </c>
      <c r="H1321">
        <v>86.824809999999999</v>
      </c>
      <c r="I1321">
        <v>7.5386800000000003</v>
      </c>
      <c r="J1321">
        <v>200</v>
      </c>
      <c r="K1321">
        <v>101.1755</v>
      </c>
    </row>
    <row r="1322" spans="1:11" x14ac:dyDescent="0.35">
      <c r="A1322">
        <v>11092020</v>
      </c>
      <c r="B1322">
        <v>11082020</v>
      </c>
      <c r="C1322" t="s">
        <v>23</v>
      </c>
      <c r="D1322">
        <v>9</v>
      </c>
      <c r="E1322">
        <v>570</v>
      </c>
      <c r="F1322">
        <f t="shared" si="20"/>
        <v>9.5</v>
      </c>
      <c r="G1322" s="2">
        <v>39585.994185185184</v>
      </c>
      <c r="H1322">
        <v>86.911950000000004</v>
      </c>
      <c r="I1322">
        <v>7.5343390000000001</v>
      </c>
      <c r="J1322">
        <v>200</v>
      </c>
      <c r="K1322">
        <v>101.1785</v>
      </c>
    </row>
    <row r="1323" spans="1:11" x14ac:dyDescent="0.35">
      <c r="A1323">
        <v>11092020</v>
      </c>
      <c r="B1323">
        <v>11082020</v>
      </c>
      <c r="C1323" t="s">
        <v>23</v>
      </c>
      <c r="D1323">
        <v>9</v>
      </c>
      <c r="E1323">
        <v>580</v>
      </c>
      <c r="F1323">
        <f t="shared" si="20"/>
        <v>9.6666666666666661</v>
      </c>
      <c r="G1323" s="2">
        <v>39585.99430092593</v>
      </c>
      <c r="H1323">
        <v>86.653589999999994</v>
      </c>
      <c r="I1323">
        <v>7.5472210000000004</v>
      </c>
      <c r="J1323">
        <v>200</v>
      </c>
      <c r="K1323">
        <v>101.1785</v>
      </c>
    </row>
    <row r="1324" spans="1:11" x14ac:dyDescent="0.35">
      <c r="A1324">
        <v>11092020</v>
      </c>
      <c r="B1324">
        <v>11082020</v>
      </c>
      <c r="C1324" t="s">
        <v>23</v>
      </c>
      <c r="D1324">
        <v>9</v>
      </c>
      <c r="E1324">
        <v>590</v>
      </c>
      <c r="F1324">
        <f t="shared" si="20"/>
        <v>9.8333333333333339</v>
      </c>
      <c r="G1324" s="2">
        <v>39585.994417824077</v>
      </c>
      <c r="H1324">
        <v>86.641210000000001</v>
      </c>
      <c r="I1324">
        <v>7.5478389999999997</v>
      </c>
      <c r="J1324">
        <v>200</v>
      </c>
      <c r="K1324">
        <v>101.1812</v>
      </c>
    </row>
    <row r="1325" spans="1:11" x14ac:dyDescent="0.35">
      <c r="A1325">
        <v>11092020</v>
      </c>
      <c r="B1325">
        <v>11082020</v>
      </c>
      <c r="C1325" t="s">
        <v>23</v>
      </c>
      <c r="D1325">
        <v>9</v>
      </c>
      <c r="E1325">
        <v>600</v>
      </c>
      <c r="F1325">
        <f t="shared" si="20"/>
        <v>10</v>
      </c>
      <c r="G1325" s="2">
        <v>39585.994534722224</v>
      </c>
      <c r="H1325">
        <v>86.798609999999996</v>
      </c>
      <c r="I1325">
        <v>7.5399849999999997</v>
      </c>
      <c r="J1325">
        <v>200</v>
      </c>
      <c r="K1325">
        <v>101.1814</v>
      </c>
    </row>
    <row r="1326" spans="1:11" x14ac:dyDescent="0.35">
      <c r="A1326">
        <v>11092020</v>
      </c>
      <c r="B1326">
        <v>11082020</v>
      </c>
      <c r="C1326" t="s">
        <v>23</v>
      </c>
      <c r="D1326">
        <v>9</v>
      </c>
      <c r="E1326">
        <v>610</v>
      </c>
      <c r="F1326">
        <f t="shared" si="20"/>
        <v>10.166666666666666</v>
      </c>
      <c r="G1326" s="2">
        <v>39585.994650462962</v>
      </c>
      <c r="H1326">
        <v>86.596170000000001</v>
      </c>
      <c r="I1326">
        <v>7.5500889999999998</v>
      </c>
      <c r="J1326">
        <v>200</v>
      </c>
      <c r="K1326">
        <v>101.1829</v>
      </c>
    </row>
    <row r="1327" spans="1:11" x14ac:dyDescent="0.35">
      <c r="A1327">
        <v>11092020</v>
      </c>
      <c r="B1327">
        <v>11082020</v>
      </c>
      <c r="C1327" t="s">
        <v>23</v>
      </c>
      <c r="D1327">
        <v>9</v>
      </c>
      <c r="E1327">
        <v>620</v>
      </c>
      <c r="F1327">
        <f t="shared" si="20"/>
        <v>10.333333333333334</v>
      </c>
      <c r="G1327" s="2">
        <v>39585.994768518518</v>
      </c>
      <c r="H1327">
        <v>86.46987</v>
      </c>
      <c r="I1327">
        <v>7.5564070000000001</v>
      </c>
      <c r="J1327">
        <v>200</v>
      </c>
      <c r="K1327">
        <v>101.1829</v>
      </c>
    </row>
    <row r="1328" spans="1:11" x14ac:dyDescent="0.35">
      <c r="A1328">
        <v>11092020</v>
      </c>
      <c r="B1328">
        <v>11082020</v>
      </c>
      <c r="C1328" t="s">
        <v>23</v>
      </c>
      <c r="D1328">
        <v>9</v>
      </c>
      <c r="E1328">
        <v>630</v>
      </c>
      <c r="F1328">
        <f t="shared" si="20"/>
        <v>10.5</v>
      </c>
      <c r="G1328" s="2">
        <v>39585.994885416665</v>
      </c>
      <c r="H1328">
        <v>86.477059999999994</v>
      </c>
      <c r="I1328">
        <v>7.5560470000000004</v>
      </c>
      <c r="J1328">
        <v>200</v>
      </c>
      <c r="K1328">
        <v>101.1875</v>
      </c>
    </row>
    <row r="1329" spans="1:11" x14ac:dyDescent="0.35">
      <c r="A1329">
        <v>11092020</v>
      </c>
      <c r="B1329">
        <v>11082020</v>
      </c>
      <c r="C1329" t="s">
        <v>23</v>
      </c>
      <c r="D1329">
        <v>9</v>
      </c>
      <c r="E1329">
        <v>640</v>
      </c>
      <c r="F1329">
        <f t="shared" si="20"/>
        <v>10.666666666666666</v>
      </c>
      <c r="G1329" s="2">
        <v>39585.995001157411</v>
      </c>
      <c r="H1329">
        <v>86.366460000000004</v>
      </c>
      <c r="I1329">
        <v>7.5615880000000004</v>
      </c>
      <c r="J1329">
        <v>200</v>
      </c>
      <c r="K1329">
        <v>101.1897</v>
      </c>
    </row>
    <row r="1330" spans="1:11" x14ac:dyDescent="0.35">
      <c r="A1330">
        <v>11092020</v>
      </c>
      <c r="B1330">
        <v>11082020</v>
      </c>
      <c r="C1330" t="s">
        <v>23</v>
      </c>
      <c r="D1330">
        <v>9</v>
      </c>
      <c r="E1330">
        <v>650</v>
      </c>
      <c r="F1330">
        <f t="shared" si="20"/>
        <v>10.833333333333334</v>
      </c>
      <c r="G1330" s="2">
        <v>39585.995118055558</v>
      </c>
      <c r="H1330">
        <v>86.370249999999999</v>
      </c>
      <c r="I1330">
        <v>7.5613979999999996</v>
      </c>
      <c r="J1330">
        <v>200</v>
      </c>
      <c r="K1330">
        <v>101.1917</v>
      </c>
    </row>
    <row r="1331" spans="1:11" x14ac:dyDescent="0.35">
      <c r="A1331">
        <v>11092020</v>
      </c>
      <c r="B1331">
        <v>11082020</v>
      </c>
      <c r="C1331" t="s">
        <v>23</v>
      </c>
      <c r="D1331">
        <v>9</v>
      </c>
      <c r="E1331">
        <v>660</v>
      </c>
      <c r="F1331">
        <f t="shared" si="20"/>
        <v>11</v>
      </c>
      <c r="G1331" s="2">
        <v>39585.995234953705</v>
      </c>
      <c r="H1331">
        <v>86.354060000000004</v>
      </c>
      <c r="I1331">
        <v>7.5622100000000003</v>
      </c>
      <c r="J1331">
        <v>200</v>
      </c>
      <c r="K1331">
        <v>101.19580000000001</v>
      </c>
    </row>
    <row r="1332" spans="1:11" x14ac:dyDescent="0.35">
      <c r="A1332">
        <v>11092020</v>
      </c>
      <c r="B1332">
        <v>11082020</v>
      </c>
      <c r="C1332" t="s">
        <v>23</v>
      </c>
      <c r="D1332">
        <v>9</v>
      </c>
      <c r="E1332">
        <v>670</v>
      </c>
      <c r="F1332">
        <f t="shared" si="20"/>
        <v>11.166666666666666</v>
      </c>
      <c r="G1332" s="2">
        <v>39585.995350694444</v>
      </c>
      <c r="H1332">
        <v>86.483559999999997</v>
      </c>
      <c r="I1332">
        <v>7.5557210000000001</v>
      </c>
      <c r="J1332">
        <v>200</v>
      </c>
      <c r="K1332">
        <v>101.1978</v>
      </c>
    </row>
    <row r="1333" spans="1:11" x14ac:dyDescent="0.35">
      <c r="A1333">
        <v>11092020</v>
      </c>
      <c r="B1333">
        <v>11082020</v>
      </c>
      <c r="C1333" t="s">
        <v>23</v>
      </c>
      <c r="D1333">
        <v>9</v>
      </c>
      <c r="E1333">
        <v>680</v>
      </c>
      <c r="F1333">
        <f t="shared" si="20"/>
        <v>11.333333333333334</v>
      </c>
      <c r="G1333" s="2">
        <v>39585.995467592591</v>
      </c>
      <c r="H1333">
        <v>86.368099999999998</v>
      </c>
      <c r="I1333">
        <v>7.5615050000000004</v>
      </c>
      <c r="J1333">
        <v>200</v>
      </c>
      <c r="K1333">
        <v>101.1992</v>
      </c>
    </row>
    <row r="1334" spans="1:11" x14ac:dyDescent="0.35">
      <c r="A1334">
        <v>11092020</v>
      </c>
      <c r="B1334">
        <v>11082020</v>
      </c>
      <c r="C1334" t="s">
        <v>23</v>
      </c>
      <c r="D1334">
        <v>9</v>
      </c>
      <c r="E1334">
        <v>690</v>
      </c>
      <c r="F1334">
        <f t="shared" si="20"/>
        <v>11.5</v>
      </c>
      <c r="G1334" s="2">
        <v>39585.995584490738</v>
      </c>
      <c r="H1334">
        <v>86.302379999999999</v>
      </c>
      <c r="I1334">
        <v>7.5648020000000002</v>
      </c>
      <c r="J1334">
        <v>200</v>
      </c>
      <c r="K1334">
        <v>101.1985</v>
      </c>
    </row>
    <row r="1335" spans="1:11" x14ac:dyDescent="0.35">
      <c r="A1335">
        <v>11092020</v>
      </c>
      <c r="B1335">
        <v>11082020</v>
      </c>
      <c r="C1335" t="s">
        <v>23</v>
      </c>
      <c r="D1335">
        <v>9</v>
      </c>
      <c r="E1335">
        <v>700</v>
      </c>
      <c r="F1335">
        <f t="shared" si="20"/>
        <v>11.666666666666666</v>
      </c>
      <c r="G1335" s="2">
        <v>39585.995700231484</v>
      </c>
      <c r="H1335">
        <v>86.35351</v>
      </c>
      <c r="I1335">
        <v>7.5622360000000004</v>
      </c>
      <c r="J1335">
        <v>200</v>
      </c>
      <c r="K1335">
        <v>101.2034</v>
      </c>
    </row>
    <row r="1336" spans="1:11" x14ac:dyDescent="0.35">
      <c r="A1336">
        <v>11092020</v>
      </c>
      <c r="B1336">
        <v>11082020</v>
      </c>
      <c r="C1336" t="s">
        <v>23</v>
      </c>
      <c r="D1336">
        <v>9</v>
      </c>
      <c r="E1336">
        <v>710</v>
      </c>
      <c r="F1336">
        <f t="shared" si="20"/>
        <v>11.833333333333334</v>
      </c>
      <c r="G1336" s="2">
        <v>39585.99581828704</v>
      </c>
      <c r="H1336">
        <v>86.114850000000004</v>
      </c>
      <c r="I1336">
        <v>7.5742229999999999</v>
      </c>
      <c r="J1336">
        <v>200</v>
      </c>
      <c r="K1336">
        <v>101.2024</v>
      </c>
    </row>
    <row r="1337" spans="1:11" x14ac:dyDescent="0.35">
      <c r="A1337">
        <v>11092020</v>
      </c>
      <c r="B1337">
        <v>11082020</v>
      </c>
      <c r="C1337" t="s">
        <v>23</v>
      </c>
      <c r="D1337">
        <v>9</v>
      </c>
      <c r="E1337">
        <v>720</v>
      </c>
      <c r="F1337">
        <f t="shared" si="20"/>
        <v>12</v>
      </c>
      <c r="G1337" s="2">
        <v>39585.995935185187</v>
      </c>
      <c r="H1337">
        <v>86.112139999999997</v>
      </c>
      <c r="I1337">
        <v>7.5743580000000001</v>
      </c>
      <c r="J1337">
        <v>200</v>
      </c>
      <c r="K1337">
        <v>101.1973</v>
      </c>
    </row>
    <row r="1338" spans="1:11" x14ac:dyDescent="0.35">
      <c r="A1338">
        <v>11092020</v>
      </c>
      <c r="B1338">
        <v>11082020</v>
      </c>
      <c r="C1338" t="s">
        <v>23</v>
      </c>
      <c r="D1338">
        <v>9</v>
      </c>
      <c r="E1338">
        <v>730</v>
      </c>
      <c r="F1338">
        <f t="shared" si="20"/>
        <v>12.166666666666666</v>
      </c>
      <c r="G1338" s="2">
        <v>39585.996050925925</v>
      </c>
      <c r="H1338">
        <v>86.080349999999996</v>
      </c>
      <c r="I1338">
        <v>7.575958</v>
      </c>
      <c r="J1338">
        <v>200</v>
      </c>
      <c r="K1338">
        <v>101.196</v>
      </c>
    </row>
    <row r="1339" spans="1:11" x14ac:dyDescent="0.35">
      <c r="A1339">
        <v>11092020</v>
      </c>
      <c r="B1339">
        <v>11082020</v>
      </c>
      <c r="C1339" t="s">
        <v>23</v>
      </c>
      <c r="D1339">
        <v>9</v>
      </c>
      <c r="E1339">
        <v>740</v>
      </c>
      <c r="F1339">
        <f t="shared" si="20"/>
        <v>12.333333333333334</v>
      </c>
      <c r="G1339" s="2">
        <v>39585.996167824072</v>
      </c>
      <c r="H1339">
        <v>86.229389999999995</v>
      </c>
      <c r="I1339">
        <v>7.5684659999999999</v>
      </c>
      <c r="J1339">
        <v>200</v>
      </c>
      <c r="K1339">
        <v>101.199</v>
      </c>
    </row>
    <row r="1340" spans="1:11" x14ac:dyDescent="0.35">
      <c r="A1340">
        <v>11092020</v>
      </c>
      <c r="B1340">
        <v>11082020</v>
      </c>
      <c r="C1340" t="s">
        <v>23</v>
      </c>
      <c r="D1340">
        <v>9</v>
      </c>
      <c r="E1340">
        <v>750</v>
      </c>
      <c r="F1340">
        <f t="shared" si="20"/>
        <v>12.5</v>
      </c>
      <c r="G1340" s="2">
        <v>39585.99628472222</v>
      </c>
      <c r="H1340">
        <v>86.098399999999998</v>
      </c>
      <c r="I1340">
        <v>7.5750510000000002</v>
      </c>
      <c r="J1340">
        <v>200</v>
      </c>
      <c r="K1340">
        <v>101.1978</v>
      </c>
    </row>
    <row r="1341" spans="1:11" x14ac:dyDescent="0.35">
      <c r="A1341">
        <v>11092020</v>
      </c>
      <c r="B1341">
        <v>11082020</v>
      </c>
      <c r="C1341" t="s">
        <v>23</v>
      </c>
      <c r="D1341">
        <v>9</v>
      </c>
      <c r="E1341">
        <v>760</v>
      </c>
      <c r="F1341">
        <f t="shared" si="20"/>
        <v>12.666666666666666</v>
      </c>
      <c r="G1341" s="2">
        <v>39585.996400462966</v>
      </c>
      <c r="H1341">
        <v>85.869290000000007</v>
      </c>
      <c r="I1341">
        <v>7.586595</v>
      </c>
      <c r="J1341">
        <v>200</v>
      </c>
      <c r="K1341">
        <v>101.1965</v>
      </c>
    </row>
    <row r="1342" spans="1:11" x14ac:dyDescent="0.35">
      <c r="A1342">
        <v>11092020</v>
      </c>
      <c r="B1342">
        <v>11082020</v>
      </c>
      <c r="C1342" t="s">
        <v>23</v>
      </c>
      <c r="D1342">
        <v>9</v>
      </c>
      <c r="E1342">
        <v>770</v>
      </c>
      <c r="F1342">
        <f t="shared" si="20"/>
        <v>12.833333333333334</v>
      </c>
      <c r="G1342" s="2">
        <v>39585.996517361113</v>
      </c>
      <c r="H1342">
        <v>85.941140000000004</v>
      </c>
      <c r="I1342">
        <v>7.5829700000000004</v>
      </c>
      <c r="J1342">
        <v>200</v>
      </c>
      <c r="K1342">
        <v>101.196</v>
      </c>
    </row>
    <row r="1343" spans="1:11" x14ac:dyDescent="0.35">
      <c r="A1343">
        <v>11092020</v>
      </c>
      <c r="B1343">
        <v>11082020</v>
      </c>
      <c r="C1343" t="s">
        <v>23</v>
      </c>
      <c r="D1343">
        <v>9</v>
      </c>
      <c r="E1343">
        <v>780</v>
      </c>
      <c r="F1343">
        <f t="shared" si="20"/>
        <v>13</v>
      </c>
      <c r="G1343" s="2">
        <v>39585.99663425926</v>
      </c>
      <c r="H1343">
        <v>85.912769999999995</v>
      </c>
      <c r="I1343">
        <v>7.5844009999999997</v>
      </c>
      <c r="J1343">
        <v>200</v>
      </c>
      <c r="K1343">
        <v>101.1926</v>
      </c>
    </row>
    <row r="1344" spans="1:11" x14ac:dyDescent="0.35">
      <c r="A1344">
        <v>11092020</v>
      </c>
      <c r="B1344">
        <v>11082020</v>
      </c>
      <c r="C1344" t="s">
        <v>23</v>
      </c>
      <c r="D1344">
        <v>9</v>
      </c>
      <c r="E1344">
        <v>790</v>
      </c>
      <c r="F1344">
        <f t="shared" si="20"/>
        <v>13.166666666666666</v>
      </c>
      <c r="G1344" s="2">
        <v>39585.996749999998</v>
      </c>
      <c r="H1344">
        <v>85.823189999999997</v>
      </c>
      <c r="I1344">
        <v>7.588921</v>
      </c>
      <c r="J1344">
        <v>200</v>
      </c>
      <c r="K1344">
        <v>101.1992</v>
      </c>
    </row>
    <row r="1345" spans="1:11" x14ac:dyDescent="0.35">
      <c r="A1345">
        <v>11092020</v>
      </c>
      <c r="B1345">
        <v>11082020</v>
      </c>
      <c r="C1345" t="s">
        <v>23</v>
      </c>
      <c r="D1345">
        <v>9</v>
      </c>
      <c r="E1345">
        <v>800</v>
      </c>
      <c r="F1345">
        <f t="shared" si="20"/>
        <v>13.333333333333334</v>
      </c>
      <c r="G1345" s="2">
        <v>39585.996868055554</v>
      </c>
      <c r="H1345">
        <v>85.893389999999997</v>
      </c>
      <c r="I1345">
        <v>7.5853780000000004</v>
      </c>
      <c r="J1345">
        <v>200</v>
      </c>
      <c r="K1345">
        <v>101.2002</v>
      </c>
    </row>
    <row r="1346" spans="1:11" x14ac:dyDescent="0.35">
      <c r="A1346">
        <v>11092020</v>
      </c>
      <c r="B1346">
        <v>11082020</v>
      </c>
      <c r="C1346" t="s">
        <v>23</v>
      </c>
      <c r="D1346">
        <v>9</v>
      </c>
      <c r="E1346">
        <v>810</v>
      </c>
      <c r="F1346">
        <f t="shared" si="20"/>
        <v>13.5</v>
      </c>
      <c r="G1346" s="2">
        <v>39585.996984953701</v>
      </c>
      <c r="H1346">
        <v>85.790279999999996</v>
      </c>
      <c r="I1346">
        <v>7.5905839999999998</v>
      </c>
      <c r="J1346">
        <v>200</v>
      </c>
      <c r="K1346">
        <v>101.1921</v>
      </c>
    </row>
    <row r="1347" spans="1:11" x14ac:dyDescent="0.35">
      <c r="A1347">
        <v>11092020</v>
      </c>
      <c r="B1347">
        <v>11082020</v>
      </c>
      <c r="C1347" t="s">
        <v>23</v>
      </c>
      <c r="D1347">
        <v>9</v>
      </c>
      <c r="E1347">
        <v>820</v>
      </c>
      <c r="F1347">
        <f t="shared" ref="F1347:F1410" si="21">E1347/60</f>
        <v>13.666666666666666</v>
      </c>
      <c r="G1347" s="2">
        <v>39585.997100694447</v>
      </c>
      <c r="H1347">
        <v>85.633459999999999</v>
      </c>
      <c r="I1347">
        <v>7.5985139999999998</v>
      </c>
      <c r="J1347">
        <v>200</v>
      </c>
      <c r="K1347">
        <v>101.19240000000001</v>
      </c>
    </row>
    <row r="1348" spans="1:11" x14ac:dyDescent="0.35">
      <c r="A1348">
        <v>11092020</v>
      </c>
      <c r="B1348">
        <v>11082020</v>
      </c>
      <c r="C1348" t="s">
        <v>23</v>
      </c>
      <c r="D1348">
        <v>9</v>
      </c>
      <c r="E1348">
        <v>830</v>
      </c>
      <c r="F1348">
        <f t="shared" si="21"/>
        <v>13.833333333333334</v>
      </c>
      <c r="G1348" s="2">
        <v>39585.997217592594</v>
      </c>
      <c r="H1348">
        <v>85.78501</v>
      </c>
      <c r="I1348">
        <v>7.5908499999999997</v>
      </c>
      <c r="J1348">
        <v>200</v>
      </c>
      <c r="K1348">
        <v>101.19410000000001</v>
      </c>
    </row>
    <row r="1349" spans="1:11" x14ac:dyDescent="0.35">
      <c r="A1349">
        <v>11092020</v>
      </c>
      <c r="B1349">
        <v>11082020</v>
      </c>
      <c r="C1349" t="s">
        <v>23</v>
      </c>
      <c r="D1349">
        <v>9</v>
      </c>
      <c r="E1349">
        <v>840</v>
      </c>
      <c r="F1349">
        <f t="shared" si="21"/>
        <v>14</v>
      </c>
      <c r="G1349" s="2">
        <v>39585.997334490741</v>
      </c>
      <c r="H1349">
        <v>85.73751</v>
      </c>
      <c r="I1349">
        <v>7.5932500000000003</v>
      </c>
      <c r="J1349">
        <v>200</v>
      </c>
      <c r="K1349">
        <v>101.1887</v>
      </c>
    </row>
    <row r="1350" spans="1:11" x14ac:dyDescent="0.35">
      <c r="A1350">
        <v>11092020</v>
      </c>
      <c r="B1350">
        <v>11082020</v>
      </c>
      <c r="C1350" t="s">
        <v>23</v>
      </c>
      <c r="D1350">
        <v>9</v>
      </c>
      <c r="E1350">
        <v>850</v>
      </c>
      <c r="F1350">
        <f t="shared" si="21"/>
        <v>14.166666666666666</v>
      </c>
      <c r="G1350" s="2">
        <v>39585.99745023148</v>
      </c>
      <c r="H1350">
        <v>85.801630000000003</v>
      </c>
      <c r="I1350">
        <v>7.5900109999999996</v>
      </c>
      <c r="J1350">
        <v>200</v>
      </c>
      <c r="K1350">
        <v>101.187</v>
      </c>
    </row>
    <row r="1351" spans="1:11" x14ac:dyDescent="0.35">
      <c r="A1351">
        <v>11092020</v>
      </c>
      <c r="B1351">
        <v>11082020</v>
      </c>
      <c r="C1351" t="s">
        <v>23</v>
      </c>
      <c r="D1351">
        <v>9</v>
      </c>
      <c r="E1351">
        <v>860</v>
      </c>
      <c r="F1351">
        <f t="shared" si="21"/>
        <v>14.333333333333334</v>
      </c>
      <c r="G1351" s="2">
        <v>39585.997567129627</v>
      </c>
      <c r="H1351">
        <v>85.752939999999995</v>
      </c>
      <c r="I1351">
        <v>7.5924709999999997</v>
      </c>
      <c r="J1351">
        <v>200</v>
      </c>
      <c r="K1351">
        <v>101.18989999999999</v>
      </c>
    </row>
    <row r="1352" spans="1:11" x14ac:dyDescent="0.35">
      <c r="A1352">
        <v>11092020</v>
      </c>
      <c r="B1352">
        <v>11082020</v>
      </c>
      <c r="C1352" t="s">
        <v>23</v>
      </c>
      <c r="D1352">
        <v>9</v>
      </c>
      <c r="E1352">
        <v>870</v>
      </c>
      <c r="F1352">
        <f t="shared" si="21"/>
        <v>14.5</v>
      </c>
      <c r="G1352" s="2">
        <v>39585.997684027781</v>
      </c>
      <c r="H1352">
        <v>85.498390000000001</v>
      </c>
      <c r="I1352">
        <v>7.6053579999999998</v>
      </c>
      <c r="J1352">
        <v>200</v>
      </c>
      <c r="K1352">
        <v>101.1863</v>
      </c>
    </row>
    <row r="1353" spans="1:11" x14ac:dyDescent="0.35">
      <c r="A1353">
        <v>11092020</v>
      </c>
      <c r="B1353">
        <v>11082020</v>
      </c>
      <c r="C1353" t="s">
        <v>23</v>
      </c>
      <c r="D1353">
        <v>9</v>
      </c>
      <c r="E1353">
        <v>880</v>
      </c>
      <c r="F1353">
        <f t="shared" si="21"/>
        <v>14.666666666666666</v>
      </c>
      <c r="G1353" s="2">
        <v>39585.99779976852</v>
      </c>
      <c r="H1353">
        <v>85.504099999999994</v>
      </c>
      <c r="I1353">
        <v>7.6050680000000002</v>
      </c>
      <c r="J1353">
        <v>200</v>
      </c>
      <c r="K1353">
        <v>101.1841</v>
      </c>
    </row>
    <row r="1354" spans="1:11" x14ac:dyDescent="0.35">
      <c r="A1354">
        <v>11092020</v>
      </c>
      <c r="B1354">
        <v>11082020</v>
      </c>
      <c r="C1354" t="s">
        <v>23</v>
      </c>
      <c r="D1354">
        <v>9</v>
      </c>
      <c r="E1354">
        <v>890</v>
      </c>
      <c r="F1354">
        <f t="shared" si="21"/>
        <v>14.833333333333334</v>
      </c>
      <c r="G1354" s="2">
        <v>39585.997916666667</v>
      </c>
      <c r="H1354">
        <v>85.531260000000003</v>
      </c>
      <c r="I1354">
        <v>7.6036910000000004</v>
      </c>
      <c r="J1354">
        <v>200</v>
      </c>
      <c r="K1354">
        <v>101.1846</v>
      </c>
    </row>
    <row r="1355" spans="1:11" x14ac:dyDescent="0.35">
      <c r="A1355">
        <v>11092020</v>
      </c>
      <c r="B1355">
        <v>11082020</v>
      </c>
      <c r="C1355" t="s">
        <v>23</v>
      </c>
      <c r="D1355">
        <v>9</v>
      </c>
      <c r="E1355">
        <v>900</v>
      </c>
      <c r="F1355">
        <f t="shared" si="21"/>
        <v>15</v>
      </c>
      <c r="G1355" s="2">
        <v>39585.998033564814</v>
      </c>
      <c r="H1355">
        <v>85.584450000000004</v>
      </c>
      <c r="I1355">
        <v>7.6009960000000003</v>
      </c>
      <c r="J1355">
        <v>200</v>
      </c>
      <c r="K1355">
        <v>101.1814</v>
      </c>
    </row>
    <row r="1356" spans="1:11" x14ac:dyDescent="0.35">
      <c r="A1356">
        <v>11092020</v>
      </c>
      <c r="B1356">
        <v>11082020</v>
      </c>
      <c r="C1356" t="s">
        <v>23</v>
      </c>
      <c r="D1356">
        <v>9</v>
      </c>
      <c r="E1356">
        <v>910</v>
      </c>
      <c r="F1356">
        <f t="shared" si="21"/>
        <v>15.166666666666666</v>
      </c>
      <c r="G1356" s="2">
        <v>39585.998149305553</v>
      </c>
      <c r="H1356">
        <v>85.451480000000004</v>
      </c>
      <c r="I1356">
        <v>7.6077380000000003</v>
      </c>
      <c r="J1356">
        <v>200</v>
      </c>
      <c r="K1356">
        <v>101.1807</v>
      </c>
    </row>
    <row r="1357" spans="1:11" x14ac:dyDescent="0.35">
      <c r="A1357">
        <v>11092020</v>
      </c>
      <c r="B1357">
        <v>11082020</v>
      </c>
      <c r="C1357" t="s">
        <v>23</v>
      </c>
      <c r="D1357">
        <v>9</v>
      </c>
      <c r="E1357">
        <v>920</v>
      </c>
      <c r="F1357">
        <f t="shared" si="21"/>
        <v>15.333333333333334</v>
      </c>
      <c r="G1357" s="2">
        <v>39585.998266203707</v>
      </c>
      <c r="H1357">
        <v>85.548500000000004</v>
      </c>
      <c r="I1357">
        <v>7.6028180000000001</v>
      </c>
      <c r="J1357">
        <v>200</v>
      </c>
      <c r="K1357">
        <v>101.1829</v>
      </c>
    </row>
    <row r="1358" spans="1:11" x14ac:dyDescent="0.35">
      <c r="A1358">
        <v>11092020</v>
      </c>
      <c r="B1358">
        <v>11082020</v>
      </c>
      <c r="C1358" t="s">
        <v>23</v>
      </c>
      <c r="D1358">
        <v>9</v>
      </c>
      <c r="E1358">
        <v>930</v>
      </c>
      <c r="F1358">
        <f t="shared" si="21"/>
        <v>15.5</v>
      </c>
      <c r="G1358" s="2">
        <v>39585.998381944446</v>
      </c>
      <c r="H1358">
        <v>85.341179999999994</v>
      </c>
      <c r="I1358">
        <v>7.6133389999999999</v>
      </c>
      <c r="J1358">
        <v>200</v>
      </c>
      <c r="K1358">
        <v>101.1858</v>
      </c>
    </row>
    <row r="1359" spans="1:11" x14ac:dyDescent="0.35">
      <c r="A1359">
        <v>11092020</v>
      </c>
      <c r="B1359">
        <v>11082020</v>
      </c>
      <c r="C1359" t="s">
        <v>23</v>
      </c>
      <c r="D1359">
        <v>9</v>
      </c>
      <c r="E1359">
        <v>940</v>
      </c>
      <c r="F1359">
        <f t="shared" si="21"/>
        <v>15.666666666666666</v>
      </c>
      <c r="G1359" s="2">
        <v>39585.998498842593</v>
      </c>
      <c r="H1359">
        <v>85.28049</v>
      </c>
      <c r="I1359">
        <v>7.6164249999999996</v>
      </c>
      <c r="J1359">
        <v>200</v>
      </c>
      <c r="K1359">
        <v>101.1814</v>
      </c>
    </row>
    <row r="1360" spans="1:11" x14ac:dyDescent="0.35">
      <c r="A1360">
        <v>11092020</v>
      </c>
      <c r="B1360">
        <v>11082020</v>
      </c>
      <c r="C1360" t="s">
        <v>23</v>
      </c>
      <c r="D1360">
        <v>9</v>
      </c>
      <c r="E1360">
        <v>950</v>
      </c>
      <c r="F1360">
        <f t="shared" si="21"/>
        <v>15.833333333333334</v>
      </c>
      <c r="G1360" s="2">
        <v>39585.99861574074</v>
      </c>
      <c r="H1360">
        <v>85.398579999999995</v>
      </c>
      <c r="I1360">
        <v>7.6104229999999999</v>
      </c>
      <c r="J1360">
        <v>200</v>
      </c>
      <c r="K1360">
        <v>101.1755</v>
      </c>
    </row>
    <row r="1361" spans="1:11" x14ac:dyDescent="0.35">
      <c r="A1361">
        <v>11092020</v>
      </c>
      <c r="B1361">
        <v>11082020</v>
      </c>
      <c r="C1361" t="s">
        <v>23</v>
      </c>
      <c r="D1361">
        <v>9</v>
      </c>
      <c r="E1361">
        <v>960</v>
      </c>
      <c r="F1361">
        <f t="shared" si="21"/>
        <v>16</v>
      </c>
      <c r="G1361" s="2">
        <v>39585.998732638887</v>
      </c>
      <c r="H1361">
        <v>85.454809999999995</v>
      </c>
      <c r="I1361">
        <v>7.6075689999999998</v>
      </c>
      <c r="J1361">
        <v>200</v>
      </c>
      <c r="K1361">
        <v>101.1824</v>
      </c>
    </row>
    <row r="1362" spans="1:11" x14ac:dyDescent="0.35">
      <c r="A1362">
        <v>11092020</v>
      </c>
      <c r="B1362">
        <v>11082020</v>
      </c>
      <c r="C1362" t="s">
        <v>23</v>
      </c>
      <c r="D1362">
        <v>9</v>
      </c>
      <c r="E1362">
        <v>970</v>
      </c>
      <c r="F1362">
        <f t="shared" si="21"/>
        <v>16.166666666666668</v>
      </c>
      <c r="G1362" s="2">
        <v>39585.998848379626</v>
      </c>
      <c r="H1362">
        <v>85.304360000000003</v>
      </c>
      <c r="I1362">
        <v>7.6152110000000004</v>
      </c>
      <c r="J1362">
        <v>200</v>
      </c>
      <c r="K1362">
        <v>101.1865</v>
      </c>
    </row>
    <row r="1363" spans="1:11" x14ac:dyDescent="0.35">
      <c r="A1363">
        <v>11092020</v>
      </c>
      <c r="B1363">
        <v>11082020</v>
      </c>
      <c r="C1363" t="s">
        <v>23</v>
      </c>
      <c r="D1363">
        <v>9</v>
      </c>
      <c r="E1363">
        <v>980</v>
      </c>
      <c r="F1363">
        <f t="shared" si="21"/>
        <v>16.333333333333332</v>
      </c>
      <c r="G1363" s="2">
        <v>39585.99896527778</v>
      </c>
      <c r="H1363">
        <v>85.39631</v>
      </c>
      <c r="I1363">
        <v>7.610538</v>
      </c>
      <c r="J1363">
        <v>200</v>
      </c>
      <c r="K1363">
        <v>101.188</v>
      </c>
    </row>
    <row r="1364" spans="1:11" x14ac:dyDescent="0.35">
      <c r="A1364">
        <v>11092020</v>
      </c>
      <c r="B1364">
        <v>11082020</v>
      </c>
      <c r="C1364" t="s">
        <v>23</v>
      </c>
      <c r="D1364">
        <v>9</v>
      </c>
      <c r="E1364">
        <v>990</v>
      </c>
      <c r="F1364">
        <f t="shared" si="21"/>
        <v>16.5</v>
      </c>
      <c r="G1364" s="2">
        <v>39585.999082175927</v>
      </c>
      <c r="H1364">
        <v>85.038920000000005</v>
      </c>
      <c r="I1364">
        <v>7.6287310000000002</v>
      </c>
      <c r="J1364">
        <v>200</v>
      </c>
      <c r="K1364">
        <v>101.1865</v>
      </c>
    </row>
    <row r="1365" spans="1:11" x14ac:dyDescent="0.35">
      <c r="A1365">
        <v>11092020</v>
      </c>
      <c r="B1365">
        <v>11082020</v>
      </c>
      <c r="C1365" t="s">
        <v>23</v>
      </c>
      <c r="D1365">
        <v>9</v>
      </c>
      <c r="E1365">
        <v>1000</v>
      </c>
      <c r="F1365">
        <f t="shared" si="21"/>
        <v>16.666666666666668</v>
      </c>
      <c r="G1365" s="2">
        <v>39585.999197916666</v>
      </c>
      <c r="H1365">
        <v>85.122429999999994</v>
      </c>
      <c r="I1365">
        <v>7.6244730000000001</v>
      </c>
      <c r="J1365">
        <v>200</v>
      </c>
      <c r="K1365">
        <v>101.1887</v>
      </c>
    </row>
    <row r="1366" spans="1:11" x14ac:dyDescent="0.35">
      <c r="A1366">
        <v>11092020</v>
      </c>
      <c r="B1366">
        <v>11082020</v>
      </c>
      <c r="C1366" t="s">
        <v>23</v>
      </c>
      <c r="D1366">
        <v>9</v>
      </c>
      <c r="E1366">
        <v>1010</v>
      </c>
      <c r="F1366">
        <f t="shared" si="21"/>
        <v>16.833333333333332</v>
      </c>
      <c r="G1366" s="2">
        <v>39585.999314814813</v>
      </c>
      <c r="H1366">
        <v>85.093329999999995</v>
      </c>
      <c r="I1366">
        <v>7.6259560000000004</v>
      </c>
      <c r="J1366">
        <v>200</v>
      </c>
      <c r="K1366">
        <v>101.187</v>
      </c>
    </row>
    <row r="1367" spans="1:11" x14ac:dyDescent="0.35">
      <c r="A1367">
        <v>11092020</v>
      </c>
      <c r="B1367">
        <v>11082020</v>
      </c>
      <c r="C1367" t="s">
        <v>23</v>
      </c>
      <c r="D1367">
        <v>9</v>
      </c>
      <c r="E1367">
        <v>1020</v>
      </c>
      <c r="F1367">
        <f t="shared" si="21"/>
        <v>17</v>
      </c>
      <c r="G1367" s="2">
        <v>39585.999430555552</v>
      </c>
      <c r="H1367">
        <v>84.983559999999997</v>
      </c>
      <c r="I1367">
        <v>7.6315569999999999</v>
      </c>
      <c r="J1367">
        <v>200</v>
      </c>
      <c r="K1367">
        <v>101.1895</v>
      </c>
    </row>
    <row r="1368" spans="1:11" x14ac:dyDescent="0.35">
      <c r="A1368">
        <v>11092020</v>
      </c>
      <c r="B1368">
        <v>11082020</v>
      </c>
      <c r="C1368" t="s">
        <v>23</v>
      </c>
      <c r="D1368">
        <v>9</v>
      </c>
      <c r="E1368">
        <v>1030</v>
      </c>
      <c r="F1368">
        <f t="shared" si="21"/>
        <v>17.166666666666668</v>
      </c>
      <c r="G1368" s="2">
        <v>39585.999547453706</v>
      </c>
      <c r="H1368">
        <v>85.241680000000002</v>
      </c>
      <c r="I1368">
        <v>7.6184000000000003</v>
      </c>
      <c r="J1368">
        <v>200</v>
      </c>
      <c r="K1368">
        <v>101.18899999999999</v>
      </c>
    </row>
    <row r="1369" spans="1:11" x14ac:dyDescent="0.35">
      <c r="A1369">
        <v>11092020</v>
      </c>
      <c r="B1369">
        <v>11082020</v>
      </c>
      <c r="C1369" t="s">
        <v>23</v>
      </c>
      <c r="D1369">
        <v>9</v>
      </c>
      <c r="E1369">
        <v>1040</v>
      </c>
      <c r="F1369">
        <f t="shared" si="21"/>
        <v>17.333333333333332</v>
      </c>
      <c r="G1369" s="2">
        <v>39585.999664351853</v>
      </c>
      <c r="H1369">
        <v>84.763710000000003</v>
      </c>
      <c r="I1369">
        <v>7.6428000000000003</v>
      </c>
      <c r="J1369">
        <v>200</v>
      </c>
      <c r="K1369">
        <v>101.1919</v>
      </c>
    </row>
    <row r="1370" spans="1:11" x14ac:dyDescent="0.35">
      <c r="A1370">
        <v>11092020</v>
      </c>
      <c r="B1370">
        <v>11082020</v>
      </c>
      <c r="C1370" t="s">
        <v>23</v>
      </c>
      <c r="D1370">
        <v>9</v>
      </c>
      <c r="E1370">
        <v>1050</v>
      </c>
      <c r="F1370">
        <f t="shared" si="21"/>
        <v>17.5</v>
      </c>
      <c r="G1370" s="2">
        <v>39585.999780092592</v>
      </c>
      <c r="H1370">
        <v>84.842889999999997</v>
      </c>
      <c r="I1370">
        <v>7.6387470000000004</v>
      </c>
      <c r="J1370">
        <v>200</v>
      </c>
      <c r="K1370">
        <v>101.19410000000001</v>
      </c>
    </row>
    <row r="1371" spans="1:11" x14ac:dyDescent="0.35">
      <c r="A1371">
        <v>11092020</v>
      </c>
      <c r="B1371">
        <v>11082020</v>
      </c>
      <c r="C1371" t="s">
        <v>23</v>
      </c>
      <c r="D1371">
        <v>9</v>
      </c>
      <c r="E1371">
        <v>1060</v>
      </c>
      <c r="F1371">
        <f t="shared" si="21"/>
        <v>17.666666666666668</v>
      </c>
      <c r="G1371" s="2">
        <v>39585.999896990739</v>
      </c>
      <c r="H1371">
        <v>84.975359999999995</v>
      </c>
      <c r="I1371">
        <v>7.6319759999999999</v>
      </c>
      <c r="J1371">
        <v>200</v>
      </c>
      <c r="K1371">
        <v>101.1948</v>
      </c>
    </row>
    <row r="1372" spans="1:11" x14ac:dyDescent="0.35">
      <c r="A1372">
        <v>11092020</v>
      </c>
      <c r="B1372">
        <v>11082020</v>
      </c>
      <c r="C1372" t="s">
        <v>23</v>
      </c>
      <c r="D1372">
        <v>9</v>
      </c>
      <c r="E1372">
        <v>1070</v>
      </c>
      <c r="F1372">
        <f t="shared" si="21"/>
        <v>17.833333333333332</v>
      </c>
      <c r="G1372" s="2">
        <v>39586.000013888886</v>
      </c>
      <c r="H1372">
        <v>84.760720000000006</v>
      </c>
      <c r="I1372">
        <v>7.6429530000000003</v>
      </c>
      <c r="J1372">
        <v>200</v>
      </c>
      <c r="K1372">
        <v>101.1982</v>
      </c>
    </row>
    <row r="1373" spans="1:11" x14ac:dyDescent="0.35">
      <c r="A1373">
        <v>11092020</v>
      </c>
      <c r="B1373">
        <v>11082020</v>
      </c>
      <c r="C1373" t="s">
        <v>23</v>
      </c>
      <c r="D1373">
        <v>9</v>
      </c>
      <c r="E1373">
        <v>1080</v>
      </c>
      <c r="F1373">
        <f t="shared" si="21"/>
        <v>18</v>
      </c>
      <c r="G1373" s="2">
        <v>39586.000129629632</v>
      </c>
      <c r="H1373">
        <v>84.974140000000006</v>
      </c>
      <c r="I1373">
        <v>7.6320379999999997</v>
      </c>
      <c r="J1373">
        <v>200</v>
      </c>
      <c r="K1373">
        <v>101.20140000000001</v>
      </c>
    </row>
    <row r="1374" spans="1:11" x14ac:dyDescent="0.35">
      <c r="A1374">
        <v>11092020</v>
      </c>
      <c r="B1374">
        <v>11082020</v>
      </c>
      <c r="C1374" t="s">
        <v>23</v>
      </c>
      <c r="D1374">
        <v>9</v>
      </c>
      <c r="E1374">
        <v>1090</v>
      </c>
      <c r="F1374">
        <f t="shared" si="21"/>
        <v>18.166666666666668</v>
      </c>
      <c r="G1374" s="2">
        <v>39586.000246527779</v>
      </c>
      <c r="H1374">
        <v>84.861760000000004</v>
      </c>
      <c r="I1374">
        <v>7.6377819999999996</v>
      </c>
      <c r="J1374">
        <v>200</v>
      </c>
      <c r="K1374">
        <v>101.2039</v>
      </c>
    </row>
    <row r="1375" spans="1:11" x14ac:dyDescent="0.35">
      <c r="A1375">
        <v>11092020</v>
      </c>
      <c r="B1375">
        <v>11082020</v>
      </c>
      <c r="C1375" t="s">
        <v>23</v>
      </c>
      <c r="D1375">
        <v>9</v>
      </c>
      <c r="E1375">
        <v>1100</v>
      </c>
      <c r="F1375">
        <f t="shared" si="21"/>
        <v>18.333333333333332</v>
      </c>
      <c r="G1375" s="2">
        <v>39586.000363425926</v>
      </c>
      <c r="H1375">
        <v>84.843959999999996</v>
      </c>
      <c r="I1375">
        <v>7.6386919999999998</v>
      </c>
      <c r="J1375">
        <v>200</v>
      </c>
      <c r="K1375">
        <v>101.20359999999999</v>
      </c>
    </row>
    <row r="1376" spans="1:11" x14ac:dyDescent="0.35">
      <c r="A1376">
        <v>11092020</v>
      </c>
      <c r="B1376">
        <v>11082020</v>
      </c>
      <c r="C1376" t="s">
        <v>23</v>
      </c>
      <c r="D1376">
        <v>9</v>
      </c>
      <c r="E1376">
        <v>1110</v>
      </c>
      <c r="F1376">
        <f t="shared" si="21"/>
        <v>18.5</v>
      </c>
      <c r="G1376" s="2">
        <v>39586.000480324074</v>
      </c>
      <c r="H1376">
        <v>84.977649999999997</v>
      </c>
      <c r="I1376">
        <v>7.6318590000000004</v>
      </c>
      <c r="J1376">
        <v>200</v>
      </c>
      <c r="K1376">
        <v>101.1995</v>
      </c>
    </row>
    <row r="1377" spans="1:11" x14ac:dyDescent="0.35">
      <c r="A1377">
        <v>11092020</v>
      </c>
      <c r="B1377">
        <v>11082020</v>
      </c>
      <c r="C1377" t="s">
        <v>23</v>
      </c>
      <c r="D1377">
        <v>9</v>
      </c>
      <c r="E1377">
        <v>1120</v>
      </c>
      <c r="F1377">
        <f t="shared" si="21"/>
        <v>18.666666666666668</v>
      </c>
      <c r="G1377" s="2">
        <v>39586.000596064812</v>
      </c>
      <c r="H1377">
        <v>84.859930000000006</v>
      </c>
      <c r="I1377">
        <v>7.6378760000000003</v>
      </c>
      <c r="J1377">
        <v>200</v>
      </c>
      <c r="K1377">
        <v>101.1992</v>
      </c>
    </row>
    <row r="1378" spans="1:11" x14ac:dyDescent="0.35">
      <c r="A1378">
        <v>11092020</v>
      </c>
      <c r="B1378">
        <v>11082020</v>
      </c>
      <c r="C1378" t="s">
        <v>23</v>
      </c>
      <c r="D1378">
        <v>9</v>
      </c>
      <c r="E1378">
        <v>1130</v>
      </c>
      <c r="F1378">
        <f t="shared" si="21"/>
        <v>18.833333333333332</v>
      </c>
      <c r="G1378" s="2">
        <v>39586.000712962959</v>
      </c>
      <c r="H1378">
        <v>84.750879999999995</v>
      </c>
      <c r="I1378">
        <v>7.6434569999999997</v>
      </c>
      <c r="J1378">
        <v>200</v>
      </c>
      <c r="K1378">
        <v>101.1948</v>
      </c>
    </row>
    <row r="1379" spans="1:11" x14ac:dyDescent="0.35">
      <c r="A1379">
        <v>11092020</v>
      </c>
      <c r="B1379">
        <v>11082020</v>
      </c>
      <c r="C1379" t="s">
        <v>23</v>
      </c>
      <c r="D1379">
        <v>9</v>
      </c>
      <c r="E1379">
        <v>1140</v>
      </c>
      <c r="F1379">
        <f t="shared" si="21"/>
        <v>19</v>
      </c>
      <c r="G1379" s="2">
        <v>39586.000828703705</v>
      </c>
      <c r="H1379">
        <v>84.792240000000007</v>
      </c>
      <c r="I1379">
        <v>7.6413390000000003</v>
      </c>
      <c r="J1379">
        <v>200</v>
      </c>
      <c r="K1379">
        <v>101.1904</v>
      </c>
    </row>
    <row r="1380" spans="1:11" x14ac:dyDescent="0.35">
      <c r="A1380">
        <v>11092020</v>
      </c>
      <c r="B1380">
        <v>11082020</v>
      </c>
      <c r="C1380" t="s">
        <v>23</v>
      </c>
      <c r="D1380">
        <v>9</v>
      </c>
      <c r="E1380">
        <v>1150</v>
      </c>
      <c r="F1380">
        <f t="shared" si="21"/>
        <v>19.166666666666668</v>
      </c>
      <c r="G1380" s="2">
        <v>39586.000945601852</v>
      </c>
      <c r="H1380">
        <v>84.642629999999997</v>
      </c>
      <c r="I1380">
        <v>7.649006</v>
      </c>
      <c r="J1380">
        <v>200</v>
      </c>
      <c r="K1380">
        <v>101.1902</v>
      </c>
    </row>
    <row r="1381" spans="1:11" x14ac:dyDescent="0.35">
      <c r="A1381">
        <v>11092020</v>
      </c>
      <c r="B1381">
        <v>11082020</v>
      </c>
      <c r="C1381" t="s">
        <v>23</v>
      </c>
      <c r="D1381">
        <v>9</v>
      </c>
      <c r="E1381">
        <v>1160</v>
      </c>
      <c r="F1381">
        <f t="shared" si="21"/>
        <v>19.333333333333332</v>
      </c>
      <c r="G1381" s="2">
        <v>39586.0010625</v>
      </c>
      <c r="H1381">
        <v>84.718760000000003</v>
      </c>
      <c r="I1381">
        <v>7.6451029999999998</v>
      </c>
      <c r="J1381">
        <v>200</v>
      </c>
      <c r="K1381">
        <v>101.1895</v>
      </c>
    </row>
    <row r="1382" spans="1:11" x14ac:dyDescent="0.35">
      <c r="A1382">
        <v>11092020</v>
      </c>
      <c r="B1382">
        <v>11082020</v>
      </c>
      <c r="C1382" t="s">
        <v>23</v>
      </c>
      <c r="D1382">
        <v>9</v>
      </c>
      <c r="E1382">
        <v>1170</v>
      </c>
      <c r="F1382">
        <f t="shared" si="21"/>
        <v>19.5</v>
      </c>
      <c r="G1382" s="2">
        <v>39586.001178240738</v>
      </c>
      <c r="H1382">
        <v>84.768609999999995</v>
      </c>
      <c r="I1382">
        <v>7.64255</v>
      </c>
      <c r="J1382">
        <v>200</v>
      </c>
      <c r="K1382">
        <v>101.1865</v>
      </c>
    </row>
    <row r="1383" spans="1:11" x14ac:dyDescent="0.35">
      <c r="A1383">
        <v>11092020</v>
      </c>
      <c r="B1383">
        <v>11082020</v>
      </c>
      <c r="C1383" t="s">
        <v>23</v>
      </c>
      <c r="D1383">
        <v>9</v>
      </c>
      <c r="E1383">
        <v>1180</v>
      </c>
      <c r="F1383">
        <f t="shared" si="21"/>
        <v>19.666666666666668</v>
      </c>
      <c r="G1383" s="2">
        <v>39586.001295138885</v>
      </c>
      <c r="H1383">
        <v>84.520910000000001</v>
      </c>
      <c r="I1383">
        <v>7.6552550000000004</v>
      </c>
      <c r="J1383">
        <v>200</v>
      </c>
      <c r="K1383">
        <v>101.18600000000001</v>
      </c>
    </row>
    <row r="1384" spans="1:11" x14ac:dyDescent="0.35">
      <c r="A1384">
        <v>11092020</v>
      </c>
      <c r="B1384">
        <v>11082020</v>
      </c>
      <c r="C1384" t="s">
        <v>23</v>
      </c>
      <c r="D1384">
        <v>9</v>
      </c>
      <c r="E1384">
        <v>1190</v>
      </c>
      <c r="F1384">
        <f t="shared" si="21"/>
        <v>19.833333333333332</v>
      </c>
      <c r="G1384" s="2">
        <v>39586.00141203704</v>
      </c>
      <c r="H1384">
        <v>84.501320000000007</v>
      </c>
      <c r="I1384">
        <v>7.6562619999999999</v>
      </c>
      <c r="J1384">
        <v>200</v>
      </c>
      <c r="K1384">
        <v>101.18729999999999</v>
      </c>
    </row>
    <row r="1385" spans="1:11" x14ac:dyDescent="0.35">
      <c r="A1385">
        <v>11092020</v>
      </c>
      <c r="B1385">
        <v>11082020</v>
      </c>
      <c r="C1385" t="s">
        <v>23</v>
      </c>
      <c r="D1385">
        <v>9</v>
      </c>
      <c r="E1385">
        <v>1200</v>
      </c>
      <c r="F1385">
        <f t="shared" si="21"/>
        <v>20</v>
      </c>
      <c r="G1385" s="2">
        <v>39586.001527777778</v>
      </c>
      <c r="H1385">
        <v>84.611549999999994</v>
      </c>
      <c r="I1385">
        <v>7.650601</v>
      </c>
      <c r="J1385">
        <v>200</v>
      </c>
      <c r="K1385">
        <v>101.1865</v>
      </c>
    </row>
    <row r="1386" spans="1:11" x14ac:dyDescent="0.35">
      <c r="A1386">
        <v>11092020</v>
      </c>
      <c r="B1386">
        <v>11082020</v>
      </c>
      <c r="C1386" t="s">
        <v>23</v>
      </c>
      <c r="D1386">
        <v>9</v>
      </c>
      <c r="E1386">
        <v>1210</v>
      </c>
      <c r="F1386">
        <f t="shared" si="21"/>
        <v>20.166666666666668</v>
      </c>
      <c r="G1386" s="2">
        <v>39586.001644675925</v>
      </c>
      <c r="H1386">
        <v>84.559269999999998</v>
      </c>
      <c r="I1386">
        <v>7.6532850000000003</v>
      </c>
      <c r="J1386">
        <v>200</v>
      </c>
      <c r="K1386">
        <v>101.1833</v>
      </c>
    </row>
    <row r="1387" spans="1:11" x14ac:dyDescent="0.35">
      <c r="A1387">
        <v>11092020</v>
      </c>
      <c r="B1387">
        <v>11082020</v>
      </c>
      <c r="C1387" t="s">
        <v>23</v>
      </c>
      <c r="D1387">
        <v>9</v>
      </c>
      <c r="E1387">
        <v>1220</v>
      </c>
      <c r="F1387">
        <f t="shared" si="21"/>
        <v>20.333333333333332</v>
      </c>
      <c r="G1387" s="2">
        <v>39586.001761574073</v>
      </c>
      <c r="H1387">
        <v>84.330960000000005</v>
      </c>
      <c r="I1387">
        <v>7.6650280000000004</v>
      </c>
      <c r="J1387">
        <v>200</v>
      </c>
      <c r="K1387">
        <v>101.1887</v>
      </c>
    </row>
    <row r="1388" spans="1:11" x14ac:dyDescent="0.35">
      <c r="A1388">
        <v>11092020</v>
      </c>
      <c r="B1388">
        <v>11082020</v>
      </c>
      <c r="C1388" t="s">
        <v>23</v>
      </c>
      <c r="D1388">
        <v>9</v>
      </c>
      <c r="E1388">
        <v>1230</v>
      </c>
      <c r="F1388">
        <f t="shared" si="21"/>
        <v>20.5</v>
      </c>
      <c r="G1388" s="2">
        <v>39586.001877314811</v>
      </c>
      <c r="H1388">
        <v>84.328639999999993</v>
      </c>
      <c r="I1388">
        <v>7.6651480000000003</v>
      </c>
      <c r="J1388">
        <v>200</v>
      </c>
      <c r="K1388">
        <v>101.1885</v>
      </c>
    </row>
    <row r="1389" spans="1:11" x14ac:dyDescent="0.35">
      <c r="A1389">
        <v>11092020</v>
      </c>
      <c r="B1389">
        <v>11082020</v>
      </c>
      <c r="C1389" t="s">
        <v>23</v>
      </c>
      <c r="D1389">
        <v>9</v>
      </c>
      <c r="E1389">
        <v>1240</v>
      </c>
      <c r="F1389">
        <f t="shared" si="21"/>
        <v>20.666666666666668</v>
      </c>
      <c r="G1389" s="2">
        <v>39586.001993055557</v>
      </c>
      <c r="H1389">
        <v>84.288319999999999</v>
      </c>
      <c r="I1389">
        <v>7.6672250000000002</v>
      </c>
      <c r="J1389">
        <v>200</v>
      </c>
      <c r="K1389">
        <v>101.19410000000001</v>
      </c>
    </row>
    <row r="1390" spans="1:11" x14ac:dyDescent="0.35">
      <c r="A1390">
        <v>11092020</v>
      </c>
      <c r="B1390">
        <v>11082020</v>
      </c>
      <c r="C1390" t="s">
        <v>23</v>
      </c>
      <c r="D1390">
        <v>9</v>
      </c>
      <c r="E1390">
        <v>1250</v>
      </c>
      <c r="F1390">
        <f t="shared" si="21"/>
        <v>20.833333333333332</v>
      </c>
      <c r="G1390" s="2">
        <v>39586.002109953704</v>
      </c>
      <c r="H1390">
        <v>84.237790000000004</v>
      </c>
      <c r="I1390">
        <v>7.6698310000000003</v>
      </c>
      <c r="J1390">
        <v>200</v>
      </c>
      <c r="K1390">
        <v>101.19799999999999</v>
      </c>
    </row>
    <row r="1391" spans="1:11" x14ac:dyDescent="0.35">
      <c r="A1391">
        <v>11092020</v>
      </c>
      <c r="B1391">
        <v>11082020</v>
      </c>
      <c r="C1391" t="s">
        <v>23</v>
      </c>
      <c r="D1391">
        <v>9</v>
      </c>
      <c r="E1391">
        <v>1260</v>
      </c>
      <c r="F1391">
        <f t="shared" si="21"/>
        <v>21</v>
      </c>
      <c r="G1391" s="2">
        <v>39586.002225694443</v>
      </c>
      <c r="H1391">
        <v>84.147149999999996</v>
      </c>
      <c r="I1391">
        <v>7.6745080000000003</v>
      </c>
      <c r="J1391">
        <v>200</v>
      </c>
      <c r="K1391">
        <v>101.1992</v>
      </c>
    </row>
    <row r="1392" spans="1:11" x14ac:dyDescent="0.35">
      <c r="A1392">
        <v>11092020</v>
      </c>
      <c r="B1392">
        <v>11082020</v>
      </c>
      <c r="C1392" t="s">
        <v>23</v>
      </c>
      <c r="D1392">
        <v>9</v>
      </c>
      <c r="E1392">
        <v>1270</v>
      </c>
      <c r="F1392">
        <f t="shared" si="21"/>
        <v>21.166666666666668</v>
      </c>
      <c r="G1392" s="2">
        <v>39586.00234259259</v>
      </c>
      <c r="H1392">
        <v>84.157749999999993</v>
      </c>
      <c r="I1392">
        <v>7.6739610000000003</v>
      </c>
      <c r="J1392">
        <v>200</v>
      </c>
      <c r="K1392">
        <v>101.1987</v>
      </c>
    </row>
    <row r="1393" spans="1:11" x14ac:dyDescent="0.35">
      <c r="A1393">
        <v>11092020</v>
      </c>
      <c r="B1393">
        <v>11082020</v>
      </c>
      <c r="C1393" t="s">
        <v>23</v>
      </c>
      <c r="D1393">
        <v>9</v>
      </c>
      <c r="E1393">
        <v>1280</v>
      </c>
      <c r="F1393">
        <f t="shared" si="21"/>
        <v>21.333333333333332</v>
      </c>
      <c r="G1393" s="2">
        <v>39586.002459490737</v>
      </c>
      <c r="H1393">
        <v>84.267250000000004</v>
      </c>
      <c r="I1393">
        <v>7.6683110000000001</v>
      </c>
      <c r="J1393">
        <v>200</v>
      </c>
      <c r="K1393">
        <v>101.2007</v>
      </c>
    </row>
    <row r="1394" spans="1:11" x14ac:dyDescent="0.35">
      <c r="A1394">
        <v>11092020</v>
      </c>
      <c r="B1394">
        <v>11082020</v>
      </c>
      <c r="C1394" t="s">
        <v>23</v>
      </c>
      <c r="D1394">
        <v>9</v>
      </c>
      <c r="E1394">
        <v>1290</v>
      </c>
      <c r="F1394">
        <f t="shared" si="21"/>
        <v>21.5</v>
      </c>
      <c r="G1394" s="2">
        <v>39586.002575231483</v>
      </c>
      <c r="H1394">
        <v>84.153130000000004</v>
      </c>
      <c r="I1394">
        <v>7.6741999999999999</v>
      </c>
      <c r="J1394">
        <v>200</v>
      </c>
      <c r="K1394">
        <v>101.2007</v>
      </c>
    </row>
    <row r="1395" spans="1:11" x14ac:dyDescent="0.35">
      <c r="A1395">
        <v>11092020</v>
      </c>
      <c r="B1395">
        <v>11082020</v>
      </c>
      <c r="C1395" t="s">
        <v>23</v>
      </c>
      <c r="D1395">
        <v>9</v>
      </c>
      <c r="E1395">
        <v>1300</v>
      </c>
      <c r="F1395">
        <f t="shared" si="21"/>
        <v>21.666666666666668</v>
      </c>
      <c r="G1395" s="2">
        <v>39586.00269212963</v>
      </c>
      <c r="H1395">
        <v>83.886679999999998</v>
      </c>
      <c r="I1395">
        <v>7.687983</v>
      </c>
      <c r="J1395">
        <v>200</v>
      </c>
      <c r="K1395">
        <v>101.1985</v>
      </c>
    </row>
    <row r="1396" spans="1:11" x14ac:dyDescent="0.35">
      <c r="A1396">
        <v>11092020</v>
      </c>
      <c r="B1396">
        <v>11082020</v>
      </c>
      <c r="C1396" t="s">
        <v>23</v>
      </c>
      <c r="D1396">
        <v>9</v>
      </c>
      <c r="E1396">
        <v>1310</v>
      </c>
      <c r="F1396">
        <f t="shared" si="21"/>
        <v>21.833333333333332</v>
      </c>
      <c r="G1396" s="2">
        <v>39586.002809027777</v>
      </c>
      <c r="H1396">
        <v>83.932149999999993</v>
      </c>
      <c r="I1396">
        <v>7.6856270000000002</v>
      </c>
      <c r="J1396">
        <v>200</v>
      </c>
      <c r="K1396">
        <v>101.2012</v>
      </c>
    </row>
    <row r="1397" spans="1:11" x14ac:dyDescent="0.35">
      <c r="A1397">
        <v>11092020</v>
      </c>
      <c r="B1397">
        <v>11082020</v>
      </c>
      <c r="C1397" t="s">
        <v>23</v>
      </c>
      <c r="D1397">
        <v>9</v>
      </c>
      <c r="E1397">
        <v>1320</v>
      </c>
      <c r="F1397">
        <f t="shared" si="21"/>
        <v>22</v>
      </c>
      <c r="G1397" s="2">
        <v>39586.002927083333</v>
      </c>
      <c r="H1397">
        <v>83.957279999999997</v>
      </c>
      <c r="I1397">
        <v>7.6843260000000004</v>
      </c>
      <c r="J1397">
        <v>200</v>
      </c>
      <c r="K1397">
        <v>101.1968</v>
      </c>
    </row>
    <row r="1398" spans="1:11" x14ac:dyDescent="0.35">
      <c r="A1398">
        <v>11092020</v>
      </c>
      <c r="B1398">
        <v>11082020</v>
      </c>
      <c r="C1398" t="s">
        <v>23</v>
      </c>
      <c r="D1398">
        <v>9</v>
      </c>
      <c r="E1398">
        <v>1330</v>
      </c>
      <c r="F1398">
        <f t="shared" si="21"/>
        <v>22.166666666666668</v>
      </c>
      <c r="G1398" s="2">
        <v>39586.003042824072</v>
      </c>
      <c r="H1398">
        <v>84.212530000000001</v>
      </c>
      <c r="I1398">
        <v>7.6711330000000002</v>
      </c>
      <c r="J1398">
        <v>200</v>
      </c>
      <c r="K1398">
        <v>101.2</v>
      </c>
    </row>
    <row r="1399" spans="1:11" x14ac:dyDescent="0.35">
      <c r="A1399">
        <v>11092020</v>
      </c>
      <c r="B1399">
        <v>11082020</v>
      </c>
      <c r="C1399" t="s">
        <v>23</v>
      </c>
      <c r="D1399">
        <v>9</v>
      </c>
      <c r="E1399">
        <v>1340</v>
      </c>
      <c r="F1399">
        <f t="shared" si="21"/>
        <v>22.333333333333332</v>
      </c>
      <c r="G1399" s="2">
        <v>39586.003159722219</v>
      </c>
      <c r="H1399">
        <v>83.952550000000002</v>
      </c>
      <c r="I1399">
        <v>7.6845699999999999</v>
      </c>
      <c r="J1399">
        <v>200</v>
      </c>
      <c r="K1399">
        <v>101.1973</v>
      </c>
    </row>
    <row r="1400" spans="1:11" x14ac:dyDescent="0.35">
      <c r="A1400">
        <v>11092020</v>
      </c>
      <c r="B1400">
        <v>11082020</v>
      </c>
      <c r="C1400" t="s">
        <v>23</v>
      </c>
      <c r="D1400">
        <v>9</v>
      </c>
      <c r="E1400">
        <v>1350</v>
      </c>
      <c r="F1400">
        <f t="shared" si="21"/>
        <v>22.5</v>
      </c>
      <c r="G1400" s="2">
        <v>39586.003275462965</v>
      </c>
      <c r="H1400">
        <v>83.707620000000006</v>
      </c>
      <c r="I1400">
        <v>7.6972740000000002</v>
      </c>
      <c r="J1400">
        <v>200</v>
      </c>
      <c r="K1400">
        <v>101.2026</v>
      </c>
    </row>
    <row r="1401" spans="1:11" x14ac:dyDescent="0.35">
      <c r="A1401">
        <v>11092020</v>
      </c>
      <c r="B1401">
        <v>11082020</v>
      </c>
      <c r="C1401" t="s">
        <v>23</v>
      </c>
      <c r="D1401">
        <v>9</v>
      </c>
      <c r="E1401">
        <v>1360</v>
      </c>
      <c r="F1401">
        <f t="shared" si="21"/>
        <v>22.666666666666668</v>
      </c>
      <c r="G1401" s="2">
        <v>39586.003392361112</v>
      </c>
      <c r="H1401">
        <v>83.886939999999996</v>
      </c>
      <c r="I1401">
        <v>7.6879689999999998</v>
      </c>
      <c r="J1401">
        <v>200</v>
      </c>
      <c r="K1401">
        <v>101.2007</v>
      </c>
    </row>
    <row r="1402" spans="1:11" x14ac:dyDescent="0.35">
      <c r="A1402">
        <v>11092020</v>
      </c>
      <c r="B1402">
        <v>11082020</v>
      </c>
      <c r="C1402" t="s">
        <v>23</v>
      </c>
      <c r="D1402">
        <v>9</v>
      </c>
      <c r="E1402">
        <v>1370</v>
      </c>
      <c r="F1402">
        <f t="shared" si="21"/>
        <v>22.833333333333332</v>
      </c>
      <c r="G1402" s="2">
        <v>39586.003509259259</v>
      </c>
      <c r="H1402">
        <v>83.920940000000002</v>
      </c>
      <c r="I1402">
        <v>7.6862079999999997</v>
      </c>
      <c r="J1402">
        <v>200</v>
      </c>
      <c r="K1402">
        <v>101.2017</v>
      </c>
    </row>
    <row r="1403" spans="1:11" x14ac:dyDescent="0.35">
      <c r="A1403">
        <v>11092020</v>
      </c>
      <c r="B1403">
        <v>11082020</v>
      </c>
      <c r="C1403" t="s">
        <v>23</v>
      </c>
      <c r="D1403">
        <v>9</v>
      </c>
      <c r="E1403">
        <v>1380</v>
      </c>
      <c r="F1403">
        <f t="shared" si="21"/>
        <v>23</v>
      </c>
      <c r="G1403" s="2">
        <v>39586.003624999998</v>
      </c>
      <c r="H1403">
        <v>83.860339999999994</v>
      </c>
      <c r="I1403">
        <v>7.6893479999999998</v>
      </c>
      <c r="J1403">
        <v>200</v>
      </c>
      <c r="K1403">
        <v>101.2051</v>
      </c>
    </row>
    <row r="1404" spans="1:11" x14ac:dyDescent="0.35">
      <c r="A1404">
        <v>11092020</v>
      </c>
      <c r="B1404">
        <v>11082020</v>
      </c>
      <c r="C1404" t="s">
        <v>23</v>
      </c>
      <c r="D1404">
        <v>9</v>
      </c>
      <c r="E1404">
        <v>1390</v>
      </c>
      <c r="F1404">
        <f t="shared" si="21"/>
        <v>23.166666666666668</v>
      </c>
      <c r="G1404" s="2">
        <v>39586.003741898145</v>
      </c>
      <c r="H1404">
        <v>83.619799999999998</v>
      </c>
      <c r="I1404">
        <v>7.7018380000000004</v>
      </c>
      <c r="J1404">
        <v>200</v>
      </c>
      <c r="K1404">
        <v>101.2073</v>
      </c>
    </row>
    <row r="1405" spans="1:11" x14ac:dyDescent="0.35">
      <c r="A1405">
        <v>11092020</v>
      </c>
      <c r="B1405">
        <v>11082020</v>
      </c>
      <c r="C1405" t="s">
        <v>23</v>
      </c>
      <c r="D1405">
        <v>9</v>
      </c>
      <c r="E1405">
        <v>1400</v>
      </c>
      <c r="F1405">
        <f t="shared" si="21"/>
        <v>23.333333333333332</v>
      </c>
      <c r="G1405" s="2">
        <v>39586.003858796299</v>
      </c>
      <c r="H1405">
        <v>83.598290000000006</v>
      </c>
      <c r="I1405">
        <v>7.7029569999999996</v>
      </c>
      <c r="J1405">
        <v>200</v>
      </c>
      <c r="K1405">
        <v>101.2</v>
      </c>
    </row>
    <row r="1406" spans="1:11" x14ac:dyDescent="0.35">
      <c r="A1406">
        <v>11092020</v>
      </c>
      <c r="B1406">
        <v>11082020</v>
      </c>
      <c r="C1406" t="s">
        <v>23</v>
      </c>
      <c r="D1406">
        <v>9</v>
      </c>
      <c r="E1406">
        <v>1410</v>
      </c>
      <c r="F1406">
        <f t="shared" si="21"/>
        <v>23.5</v>
      </c>
      <c r="G1406" s="2">
        <v>39586.003975694446</v>
      </c>
      <c r="H1406">
        <v>83.436329999999998</v>
      </c>
      <c r="I1406">
        <v>7.711392</v>
      </c>
      <c r="J1406">
        <v>200</v>
      </c>
      <c r="K1406">
        <v>101.1875</v>
      </c>
    </row>
    <row r="1407" spans="1:11" x14ac:dyDescent="0.35">
      <c r="A1407">
        <v>11092020</v>
      </c>
      <c r="B1407">
        <v>11082020</v>
      </c>
      <c r="C1407" t="s">
        <v>23</v>
      </c>
      <c r="D1407">
        <v>9</v>
      </c>
      <c r="E1407">
        <v>1420</v>
      </c>
      <c r="F1407">
        <f t="shared" si="21"/>
        <v>23.666666666666668</v>
      </c>
      <c r="G1407" s="2">
        <v>39586.004092592593</v>
      </c>
      <c r="H1407">
        <v>83.809719999999999</v>
      </c>
      <c r="I1407">
        <v>7.6919729999999999</v>
      </c>
      <c r="J1407">
        <v>200</v>
      </c>
      <c r="K1407">
        <v>101.1841</v>
      </c>
    </row>
    <row r="1408" spans="1:11" x14ac:dyDescent="0.35">
      <c r="A1408">
        <v>11092020</v>
      </c>
      <c r="B1408">
        <v>11082020</v>
      </c>
      <c r="C1408" t="s">
        <v>23</v>
      </c>
      <c r="D1408">
        <v>9</v>
      </c>
      <c r="E1408">
        <v>1430</v>
      </c>
      <c r="F1408">
        <f t="shared" si="21"/>
        <v>23.833333333333332</v>
      </c>
      <c r="G1408" s="2">
        <v>39586.00420949074</v>
      </c>
      <c r="H1408">
        <v>83.577870000000004</v>
      </c>
      <c r="I1408">
        <v>7.7040199999999999</v>
      </c>
      <c r="J1408">
        <v>200</v>
      </c>
      <c r="K1408">
        <v>101.1921</v>
      </c>
    </row>
    <row r="1409" spans="1:11" x14ac:dyDescent="0.35">
      <c r="A1409">
        <v>11092020</v>
      </c>
      <c r="B1409">
        <v>11082020</v>
      </c>
      <c r="C1409" t="s">
        <v>23</v>
      </c>
      <c r="D1409">
        <v>9</v>
      </c>
      <c r="E1409">
        <v>1440</v>
      </c>
      <c r="F1409">
        <f t="shared" si="21"/>
        <v>24</v>
      </c>
      <c r="G1409" s="2">
        <v>39586.004325231479</v>
      </c>
      <c r="H1409">
        <v>83.600260000000006</v>
      </c>
      <c r="I1409">
        <v>7.7028549999999996</v>
      </c>
      <c r="J1409">
        <v>200</v>
      </c>
      <c r="K1409">
        <v>101.18819999999999</v>
      </c>
    </row>
    <row r="1410" spans="1:11" x14ac:dyDescent="0.35">
      <c r="A1410">
        <v>11092020</v>
      </c>
      <c r="B1410">
        <v>11082020</v>
      </c>
      <c r="C1410" t="s">
        <v>23</v>
      </c>
      <c r="D1410">
        <v>9</v>
      </c>
      <c r="E1410">
        <v>1450</v>
      </c>
      <c r="F1410">
        <f t="shared" si="21"/>
        <v>24.166666666666668</v>
      </c>
      <c r="G1410" s="2">
        <v>39586.004442129626</v>
      </c>
      <c r="H1410">
        <v>83.472570000000005</v>
      </c>
      <c r="I1410">
        <v>7.7095029999999998</v>
      </c>
      <c r="J1410">
        <v>200</v>
      </c>
      <c r="K1410">
        <v>101.18510000000001</v>
      </c>
    </row>
    <row r="1411" spans="1:11" x14ac:dyDescent="0.35">
      <c r="A1411">
        <v>11092020</v>
      </c>
      <c r="B1411">
        <v>11082020</v>
      </c>
      <c r="C1411" t="s">
        <v>23</v>
      </c>
      <c r="D1411">
        <v>9</v>
      </c>
      <c r="E1411">
        <v>1460</v>
      </c>
      <c r="F1411">
        <f t="shared" ref="F1411:F1474" si="22">E1411/60</f>
        <v>24.333333333333332</v>
      </c>
      <c r="G1411" s="2">
        <v>39586.00455902778</v>
      </c>
      <c r="H1411">
        <v>83.540289999999999</v>
      </c>
      <c r="I1411">
        <v>7.7059759999999997</v>
      </c>
      <c r="J1411">
        <v>200</v>
      </c>
      <c r="K1411">
        <v>101.1824</v>
      </c>
    </row>
    <row r="1412" spans="1:11" x14ac:dyDescent="0.35">
      <c r="A1412">
        <v>11092020</v>
      </c>
      <c r="B1412">
        <v>11082020</v>
      </c>
      <c r="C1412" t="s">
        <v>23</v>
      </c>
      <c r="D1412">
        <v>9</v>
      </c>
      <c r="E1412">
        <v>1470</v>
      </c>
      <c r="F1412">
        <f t="shared" si="22"/>
        <v>24.5</v>
      </c>
      <c r="G1412" s="2">
        <v>39586.004674768519</v>
      </c>
      <c r="H1412">
        <v>83.640140000000002</v>
      </c>
      <c r="I1412">
        <v>7.70078</v>
      </c>
      <c r="J1412">
        <v>200</v>
      </c>
      <c r="K1412">
        <v>101.18819999999999</v>
      </c>
    </row>
    <row r="1413" spans="1:11" x14ac:dyDescent="0.35">
      <c r="A1413">
        <v>11092020</v>
      </c>
      <c r="B1413">
        <v>11082020</v>
      </c>
      <c r="C1413" t="s">
        <v>23</v>
      </c>
      <c r="D1413">
        <v>9</v>
      </c>
      <c r="E1413">
        <v>1480</v>
      </c>
      <c r="F1413">
        <f t="shared" si="22"/>
        <v>24.666666666666668</v>
      </c>
      <c r="G1413" s="2">
        <v>39586.004791666666</v>
      </c>
      <c r="H1413">
        <v>83.41337</v>
      </c>
      <c r="I1413">
        <v>7.7125899999999996</v>
      </c>
      <c r="J1413">
        <v>200</v>
      </c>
      <c r="K1413">
        <v>101.187</v>
      </c>
    </row>
    <row r="1414" spans="1:11" x14ac:dyDescent="0.35">
      <c r="A1414">
        <v>11092020</v>
      </c>
      <c r="B1414">
        <v>11082020</v>
      </c>
      <c r="C1414" t="s">
        <v>23</v>
      </c>
      <c r="D1414">
        <v>9</v>
      </c>
      <c r="E1414">
        <v>1490</v>
      </c>
      <c r="F1414">
        <f t="shared" si="22"/>
        <v>24.833333333333332</v>
      </c>
      <c r="G1414" s="2">
        <v>39586.004908564813</v>
      </c>
      <c r="H1414">
        <v>83.186130000000006</v>
      </c>
      <c r="I1414">
        <v>7.7244590000000004</v>
      </c>
      <c r="J1414">
        <v>200</v>
      </c>
      <c r="K1414">
        <v>101.1853</v>
      </c>
    </row>
    <row r="1415" spans="1:11" x14ac:dyDescent="0.35">
      <c r="A1415">
        <v>11092020</v>
      </c>
      <c r="B1415">
        <v>11082020</v>
      </c>
      <c r="C1415" t="s">
        <v>23</v>
      </c>
      <c r="D1415">
        <v>9</v>
      </c>
      <c r="E1415">
        <v>1500</v>
      </c>
      <c r="F1415">
        <f t="shared" si="22"/>
        <v>25</v>
      </c>
      <c r="G1415" s="2">
        <v>39586.00502546296</v>
      </c>
      <c r="H1415">
        <v>83.456050000000005</v>
      </c>
      <c r="I1415">
        <v>7.7103640000000002</v>
      </c>
      <c r="J1415">
        <v>200</v>
      </c>
      <c r="K1415">
        <v>101.1836</v>
      </c>
    </row>
    <row r="1416" spans="1:11" x14ac:dyDescent="0.35">
      <c r="A1416">
        <v>11092020</v>
      </c>
      <c r="B1416">
        <v>11082020</v>
      </c>
      <c r="C1416" t="s">
        <v>23</v>
      </c>
      <c r="D1416">
        <v>9</v>
      </c>
      <c r="E1416">
        <v>1510</v>
      </c>
      <c r="F1416">
        <f t="shared" si="22"/>
        <v>25.166666666666668</v>
      </c>
      <c r="G1416" s="2">
        <v>39586.005142361108</v>
      </c>
      <c r="H1416">
        <v>83.336460000000002</v>
      </c>
      <c r="I1416">
        <v>7.716602</v>
      </c>
      <c r="J1416">
        <v>200</v>
      </c>
      <c r="K1416">
        <v>101.1782</v>
      </c>
    </row>
    <row r="1417" spans="1:11" x14ac:dyDescent="0.35">
      <c r="A1417">
        <v>11092020</v>
      </c>
      <c r="B1417">
        <v>11082020</v>
      </c>
      <c r="C1417" t="s">
        <v>23</v>
      </c>
      <c r="D1417">
        <v>9</v>
      </c>
      <c r="E1417">
        <v>1520</v>
      </c>
      <c r="F1417">
        <f t="shared" si="22"/>
        <v>25.333333333333332</v>
      </c>
      <c r="G1417" s="2">
        <v>39586.005259259262</v>
      </c>
      <c r="H1417">
        <v>83.280770000000004</v>
      </c>
      <c r="I1417">
        <v>7.7195119999999999</v>
      </c>
      <c r="J1417">
        <v>200</v>
      </c>
      <c r="K1417">
        <v>101.17919999999999</v>
      </c>
    </row>
    <row r="1418" spans="1:11" x14ac:dyDescent="0.35">
      <c r="A1418">
        <v>11092020</v>
      </c>
      <c r="B1418">
        <v>11082020</v>
      </c>
      <c r="C1418" t="s">
        <v>23</v>
      </c>
      <c r="D1418">
        <v>9</v>
      </c>
      <c r="E1418">
        <v>1530</v>
      </c>
      <c r="F1418">
        <f t="shared" si="22"/>
        <v>25.5</v>
      </c>
      <c r="G1418" s="2">
        <v>39586.005375000001</v>
      </c>
      <c r="H1418">
        <v>83.448650000000001</v>
      </c>
      <c r="I1418">
        <v>7.71075</v>
      </c>
      <c r="J1418">
        <v>200</v>
      </c>
      <c r="K1418">
        <v>101.1816</v>
      </c>
    </row>
    <row r="1419" spans="1:11" x14ac:dyDescent="0.35">
      <c r="A1419">
        <v>11092020</v>
      </c>
      <c r="B1419">
        <v>11082020</v>
      </c>
      <c r="C1419" t="s">
        <v>23</v>
      </c>
      <c r="D1419">
        <v>9</v>
      </c>
      <c r="E1419">
        <v>1540</v>
      </c>
      <c r="F1419">
        <f t="shared" si="22"/>
        <v>25.666666666666668</v>
      </c>
      <c r="G1419" s="2">
        <v>39586.005491898148</v>
      </c>
      <c r="H1419">
        <v>83.462639999999993</v>
      </c>
      <c r="I1419">
        <v>7.7100210000000002</v>
      </c>
      <c r="J1419">
        <v>200</v>
      </c>
      <c r="K1419">
        <v>101.1841</v>
      </c>
    </row>
    <row r="1420" spans="1:11" x14ac:dyDescent="0.35">
      <c r="A1420">
        <v>11092020</v>
      </c>
      <c r="B1420">
        <v>11082020</v>
      </c>
      <c r="C1420" t="s">
        <v>23</v>
      </c>
      <c r="D1420">
        <v>9</v>
      </c>
      <c r="E1420">
        <v>1550</v>
      </c>
      <c r="F1420">
        <f t="shared" si="22"/>
        <v>25.833333333333332</v>
      </c>
      <c r="G1420" s="2">
        <v>39586.005608796295</v>
      </c>
      <c r="H1420">
        <v>83.229619999999997</v>
      </c>
      <c r="I1420">
        <v>7.7221849999999996</v>
      </c>
      <c r="J1420">
        <v>200</v>
      </c>
      <c r="K1420">
        <v>101.1814</v>
      </c>
    </row>
    <row r="1421" spans="1:11" x14ac:dyDescent="0.35">
      <c r="A1421">
        <v>11092020</v>
      </c>
      <c r="B1421">
        <v>11082020</v>
      </c>
      <c r="C1421" t="s">
        <v>23</v>
      </c>
      <c r="D1421">
        <v>9</v>
      </c>
      <c r="E1421">
        <v>1560</v>
      </c>
      <c r="F1421">
        <f t="shared" si="22"/>
        <v>26</v>
      </c>
      <c r="G1421" s="2">
        <v>39586.005724537034</v>
      </c>
      <c r="H1421">
        <v>83.203469999999996</v>
      </c>
      <c r="I1421">
        <v>7.7235519999999998</v>
      </c>
      <c r="J1421">
        <v>200</v>
      </c>
      <c r="K1421">
        <v>101.1812</v>
      </c>
    </row>
    <row r="1422" spans="1:11" x14ac:dyDescent="0.35">
      <c r="A1422">
        <v>11092020</v>
      </c>
      <c r="B1422">
        <v>11082020</v>
      </c>
      <c r="C1422" t="s">
        <v>23</v>
      </c>
      <c r="D1422">
        <v>9</v>
      </c>
      <c r="E1422">
        <v>1570</v>
      </c>
      <c r="F1422">
        <f t="shared" si="22"/>
        <v>26.166666666666668</v>
      </c>
      <c r="G1422" s="2">
        <v>39586.005841435188</v>
      </c>
      <c r="H1422">
        <v>83.128910000000005</v>
      </c>
      <c r="I1422">
        <v>7.7274539999999998</v>
      </c>
      <c r="J1422">
        <v>200</v>
      </c>
      <c r="K1422">
        <v>101.18210000000001</v>
      </c>
    </row>
    <row r="1423" spans="1:11" x14ac:dyDescent="0.35">
      <c r="A1423">
        <v>11092020</v>
      </c>
      <c r="B1423">
        <v>11082020</v>
      </c>
      <c r="C1423" t="s">
        <v>23</v>
      </c>
      <c r="D1423">
        <v>9</v>
      </c>
      <c r="E1423">
        <v>1580</v>
      </c>
      <c r="F1423">
        <f t="shared" si="22"/>
        <v>26.333333333333332</v>
      </c>
      <c r="G1423" s="2">
        <v>39586.005958333335</v>
      </c>
      <c r="H1423">
        <v>83.337230000000005</v>
      </c>
      <c r="I1423">
        <v>7.7165629999999998</v>
      </c>
      <c r="J1423">
        <v>200</v>
      </c>
      <c r="K1423">
        <v>101.18510000000001</v>
      </c>
    </row>
    <row r="1424" spans="1:11" x14ac:dyDescent="0.35">
      <c r="A1424">
        <v>11092020</v>
      </c>
      <c r="B1424">
        <v>11082020</v>
      </c>
      <c r="C1424" t="s">
        <v>23</v>
      </c>
      <c r="D1424">
        <v>9</v>
      </c>
      <c r="E1424">
        <v>1590</v>
      </c>
      <c r="F1424">
        <f t="shared" si="22"/>
        <v>26.5</v>
      </c>
      <c r="G1424" s="2">
        <v>39586.006076388891</v>
      </c>
      <c r="H1424">
        <v>83.215490000000003</v>
      </c>
      <c r="I1424">
        <v>7.7229239999999999</v>
      </c>
      <c r="J1424">
        <v>200</v>
      </c>
      <c r="K1424">
        <v>101.1802</v>
      </c>
    </row>
    <row r="1425" spans="1:11" x14ac:dyDescent="0.35">
      <c r="A1425">
        <v>11092020</v>
      </c>
      <c r="B1425">
        <v>11082020</v>
      </c>
      <c r="C1425" t="s">
        <v>24</v>
      </c>
      <c r="D1425">
        <v>10</v>
      </c>
      <c r="E1425">
        <v>10</v>
      </c>
      <c r="F1425">
        <f t="shared" si="22"/>
        <v>0.16666666666666666</v>
      </c>
      <c r="G1425" s="2">
        <v>39586.03460648148</v>
      </c>
      <c r="H1425">
        <v>87.851020000000005</v>
      </c>
      <c r="I1425">
        <v>7.4878879999999999</v>
      </c>
      <c r="J1425">
        <v>200</v>
      </c>
      <c r="K1425">
        <v>101.2041</v>
      </c>
    </row>
    <row r="1426" spans="1:11" x14ac:dyDescent="0.35">
      <c r="A1426">
        <v>11092020</v>
      </c>
      <c r="B1426">
        <v>11082020</v>
      </c>
      <c r="C1426" t="s">
        <v>24</v>
      </c>
      <c r="D1426">
        <v>10</v>
      </c>
      <c r="E1426">
        <v>20</v>
      </c>
      <c r="F1426">
        <f t="shared" si="22"/>
        <v>0.33333333333333331</v>
      </c>
      <c r="G1426" s="2">
        <v>39586.034722222219</v>
      </c>
      <c r="H1426">
        <v>87.448449999999994</v>
      </c>
      <c r="I1426">
        <v>7.5077309999999997</v>
      </c>
      <c r="J1426">
        <v>200</v>
      </c>
      <c r="K1426">
        <v>101.2085</v>
      </c>
    </row>
    <row r="1427" spans="1:11" x14ac:dyDescent="0.35">
      <c r="A1427">
        <v>11092020</v>
      </c>
      <c r="B1427">
        <v>11082020</v>
      </c>
      <c r="C1427" t="s">
        <v>24</v>
      </c>
      <c r="D1427">
        <v>10</v>
      </c>
      <c r="E1427">
        <v>30</v>
      </c>
      <c r="F1427">
        <f t="shared" si="22"/>
        <v>0.5</v>
      </c>
      <c r="G1427" s="2">
        <v>39586.034839120373</v>
      </c>
      <c r="H1427">
        <v>87.611660000000001</v>
      </c>
      <c r="I1427">
        <v>7.4996739999999997</v>
      </c>
      <c r="J1427">
        <v>200</v>
      </c>
      <c r="K1427">
        <v>101.21120000000001</v>
      </c>
    </row>
    <row r="1428" spans="1:11" x14ac:dyDescent="0.35">
      <c r="A1428">
        <v>11092020</v>
      </c>
      <c r="B1428">
        <v>11082020</v>
      </c>
      <c r="C1428" t="s">
        <v>24</v>
      </c>
      <c r="D1428">
        <v>10</v>
      </c>
      <c r="E1428">
        <v>40</v>
      </c>
      <c r="F1428">
        <f t="shared" si="22"/>
        <v>0.66666666666666663</v>
      </c>
      <c r="G1428" s="2">
        <v>39586.03495601852</v>
      </c>
      <c r="H1428">
        <v>87.461690000000004</v>
      </c>
      <c r="I1428">
        <v>7.5070769999999998</v>
      </c>
      <c r="J1428">
        <v>200</v>
      </c>
      <c r="K1428">
        <v>101.2073</v>
      </c>
    </row>
    <row r="1429" spans="1:11" x14ac:dyDescent="0.35">
      <c r="A1429">
        <v>11092020</v>
      </c>
      <c r="B1429">
        <v>11082020</v>
      </c>
      <c r="C1429" t="s">
        <v>24</v>
      </c>
      <c r="D1429">
        <v>10</v>
      </c>
      <c r="E1429">
        <v>50</v>
      </c>
      <c r="F1429">
        <f t="shared" si="22"/>
        <v>0.83333333333333337</v>
      </c>
      <c r="G1429" s="2">
        <v>39586.035071759259</v>
      </c>
      <c r="H1429">
        <v>87.412739999999999</v>
      </c>
      <c r="I1429">
        <v>7.5094960000000004</v>
      </c>
      <c r="J1429">
        <v>200</v>
      </c>
      <c r="K1429">
        <v>101.2039</v>
      </c>
    </row>
    <row r="1430" spans="1:11" x14ac:dyDescent="0.35">
      <c r="A1430">
        <v>11092020</v>
      </c>
      <c r="B1430">
        <v>11082020</v>
      </c>
      <c r="C1430" t="s">
        <v>24</v>
      </c>
      <c r="D1430">
        <v>10</v>
      </c>
      <c r="E1430">
        <v>60</v>
      </c>
      <c r="F1430">
        <f t="shared" si="22"/>
        <v>1</v>
      </c>
      <c r="G1430" s="2">
        <v>39586.035188657406</v>
      </c>
      <c r="H1430">
        <v>87.641670000000005</v>
      </c>
      <c r="I1430">
        <v>7.4981949999999999</v>
      </c>
      <c r="J1430">
        <v>200</v>
      </c>
      <c r="K1430">
        <v>101.2051</v>
      </c>
    </row>
    <row r="1431" spans="1:11" x14ac:dyDescent="0.35">
      <c r="A1431">
        <v>11092020</v>
      </c>
      <c r="B1431">
        <v>11082020</v>
      </c>
      <c r="C1431" t="s">
        <v>24</v>
      </c>
      <c r="D1431">
        <v>10</v>
      </c>
      <c r="E1431">
        <v>70</v>
      </c>
      <c r="F1431">
        <f t="shared" si="22"/>
        <v>1.1666666666666667</v>
      </c>
      <c r="G1431" s="2">
        <v>39586.035305555553</v>
      </c>
      <c r="H1431">
        <v>87.641530000000003</v>
      </c>
      <c r="I1431">
        <v>7.4982009999999999</v>
      </c>
      <c r="J1431">
        <v>200</v>
      </c>
      <c r="K1431">
        <v>101.2073</v>
      </c>
    </row>
    <row r="1432" spans="1:11" x14ac:dyDescent="0.35">
      <c r="A1432">
        <v>11092020</v>
      </c>
      <c r="B1432">
        <v>11082020</v>
      </c>
      <c r="C1432" t="s">
        <v>24</v>
      </c>
      <c r="D1432">
        <v>10</v>
      </c>
      <c r="E1432">
        <v>80</v>
      </c>
      <c r="F1432">
        <f t="shared" si="22"/>
        <v>1.3333333333333333</v>
      </c>
      <c r="G1432" s="2">
        <v>39586.035421296299</v>
      </c>
      <c r="H1432">
        <v>87.485470000000007</v>
      </c>
      <c r="I1432">
        <v>7.5059019999999999</v>
      </c>
      <c r="J1432">
        <v>200</v>
      </c>
      <c r="K1432">
        <v>101.2085</v>
      </c>
    </row>
    <row r="1433" spans="1:11" x14ac:dyDescent="0.35">
      <c r="A1433">
        <v>11092020</v>
      </c>
      <c r="B1433">
        <v>11082020</v>
      </c>
      <c r="C1433" t="s">
        <v>24</v>
      </c>
      <c r="D1433">
        <v>10</v>
      </c>
      <c r="E1433">
        <v>90</v>
      </c>
      <c r="F1433">
        <f t="shared" si="22"/>
        <v>1.5</v>
      </c>
      <c r="G1433" s="2">
        <v>39586.035538194446</v>
      </c>
      <c r="H1433">
        <v>87.594120000000004</v>
      </c>
      <c r="I1433">
        <v>7.5005379999999997</v>
      </c>
      <c r="J1433">
        <v>200</v>
      </c>
      <c r="K1433">
        <v>101.2124</v>
      </c>
    </row>
    <row r="1434" spans="1:11" x14ac:dyDescent="0.35">
      <c r="A1434">
        <v>11092020</v>
      </c>
      <c r="B1434">
        <v>11082020</v>
      </c>
      <c r="C1434" t="s">
        <v>24</v>
      </c>
      <c r="D1434">
        <v>10</v>
      </c>
      <c r="E1434">
        <v>100</v>
      </c>
      <c r="F1434">
        <f t="shared" si="22"/>
        <v>1.6666666666666667</v>
      </c>
      <c r="G1434" s="2">
        <v>39586.035655092594</v>
      </c>
      <c r="H1434">
        <v>87.432199999999995</v>
      </c>
      <c r="I1434">
        <v>7.508534</v>
      </c>
      <c r="J1434">
        <v>200</v>
      </c>
      <c r="K1434">
        <v>101.20950000000001</v>
      </c>
    </row>
    <row r="1435" spans="1:11" x14ac:dyDescent="0.35">
      <c r="A1435">
        <v>11092020</v>
      </c>
      <c r="B1435">
        <v>11082020</v>
      </c>
      <c r="C1435" t="s">
        <v>24</v>
      </c>
      <c r="D1435">
        <v>10</v>
      </c>
      <c r="E1435">
        <v>110</v>
      </c>
      <c r="F1435">
        <f t="shared" si="22"/>
        <v>1.8333333333333333</v>
      </c>
      <c r="G1435" s="2">
        <v>39586.035770833332</v>
      </c>
      <c r="H1435">
        <v>87.595039999999997</v>
      </c>
      <c r="I1435">
        <v>7.5004939999999998</v>
      </c>
      <c r="J1435">
        <v>200</v>
      </c>
      <c r="K1435">
        <v>101.20950000000001</v>
      </c>
    </row>
    <row r="1436" spans="1:11" x14ac:dyDescent="0.35">
      <c r="A1436">
        <v>11092020</v>
      </c>
      <c r="B1436">
        <v>11082020</v>
      </c>
      <c r="C1436" t="s">
        <v>24</v>
      </c>
      <c r="D1436">
        <v>10</v>
      </c>
      <c r="E1436">
        <v>120</v>
      </c>
      <c r="F1436">
        <f t="shared" si="22"/>
        <v>2</v>
      </c>
      <c r="G1436" s="2">
        <v>39586.035887731479</v>
      </c>
      <c r="H1436">
        <v>87.290670000000006</v>
      </c>
      <c r="I1436">
        <v>7.515536</v>
      </c>
      <c r="J1436">
        <v>200</v>
      </c>
      <c r="K1436">
        <v>101.20829999999999</v>
      </c>
    </row>
    <row r="1437" spans="1:11" x14ac:dyDescent="0.35">
      <c r="A1437">
        <v>11092020</v>
      </c>
      <c r="B1437">
        <v>11082020</v>
      </c>
      <c r="C1437" t="s">
        <v>24</v>
      </c>
      <c r="D1437">
        <v>10</v>
      </c>
      <c r="E1437">
        <v>130</v>
      </c>
      <c r="F1437">
        <f t="shared" si="22"/>
        <v>2.1666666666666665</v>
      </c>
      <c r="G1437" s="2">
        <v>39586.036003472225</v>
      </c>
      <c r="H1437">
        <v>87.550510000000003</v>
      </c>
      <c r="I1437">
        <v>7.5026900000000003</v>
      </c>
      <c r="J1437">
        <v>200</v>
      </c>
      <c r="K1437">
        <v>101.2063</v>
      </c>
    </row>
    <row r="1438" spans="1:11" x14ac:dyDescent="0.35">
      <c r="A1438">
        <v>11092020</v>
      </c>
      <c r="B1438">
        <v>11082020</v>
      </c>
      <c r="C1438" t="s">
        <v>24</v>
      </c>
      <c r="D1438">
        <v>10</v>
      </c>
      <c r="E1438">
        <v>140</v>
      </c>
      <c r="F1438">
        <f t="shared" si="22"/>
        <v>2.3333333333333335</v>
      </c>
      <c r="G1438" s="2">
        <v>39586.036119212964</v>
      </c>
      <c r="H1438">
        <v>86.942599999999999</v>
      </c>
      <c r="I1438">
        <v>7.5328140000000001</v>
      </c>
      <c r="J1438">
        <v>200</v>
      </c>
      <c r="K1438">
        <v>101.20189999999999</v>
      </c>
    </row>
    <row r="1439" spans="1:11" x14ac:dyDescent="0.35">
      <c r="A1439">
        <v>11092020</v>
      </c>
      <c r="B1439">
        <v>11082020</v>
      </c>
      <c r="C1439" t="s">
        <v>24</v>
      </c>
      <c r="D1439">
        <v>10</v>
      </c>
      <c r="E1439">
        <v>150</v>
      </c>
      <c r="F1439">
        <f t="shared" si="22"/>
        <v>2.5</v>
      </c>
      <c r="G1439" s="2">
        <v>39586.036236111111</v>
      </c>
      <c r="H1439">
        <v>87.259450000000001</v>
      </c>
      <c r="I1439">
        <v>7.5170830000000004</v>
      </c>
      <c r="J1439">
        <v>200</v>
      </c>
      <c r="K1439">
        <v>101.2051</v>
      </c>
    </row>
    <row r="1440" spans="1:11" x14ac:dyDescent="0.35">
      <c r="A1440">
        <v>11092020</v>
      </c>
      <c r="B1440">
        <v>11082020</v>
      </c>
      <c r="C1440" t="s">
        <v>24</v>
      </c>
      <c r="D1440">
        <v>10</v>
      </c>
      <c r="E1440">
        <v>160</v>
      </c>
      <c r="F1440">
        <f t="shared" si="22"/>
        <v>2.6666666666666665</v>
      </c>
      <c r="G1440" s="2">
        <v>39586.036353009258</v>
      </c>
      <c r="H1440">
        <v>87.225819999999999</v>
      </c>
      <c r="I1440">
        <v>7.5187499999999998</v>
      </c>
      <c r="J1440">
        <v>200</v>
      </c>
      <c r="K1440">
        <v>101.20699999999999</v>
      </c>
    </row>
    <row r="1441" spans="1:11" x14ac:dyDescent="0.35">
      <c r="A1441">
        <v>11092020</v>
      </c>
      <c r="B1441">
        <v>11082020</v>
      </c>
      <c r="C1441" t="s">
        <v>24</v>
      </c>
      <c r="D1441">
        <v>10</v>
      </c>
      <c r="E1441">
        <v>170</v>
      </c>
      <c r="F1441">
        <f t="shared" si="22"/>
        <v>2.8333333333333335</v>
      </c>
      <c r="G1441" s="2">
        <v>39586.036468749997</v>
      </c>
      <c r="H1441">
        <v>87.2286</v>
      </c>
      <c r="I1441">
        <v>7.5186120000000001</v>
      </c>
      <c r="J1441">
        <v>200</v>
      </c>
      <c r="K1441">
        <v>101.2073</v>
      </c>
    </row>
    <row r="1442" spans="1:11" x14ac:dyDescent="0.35">
      <c r="A1442">
        <v>11092020</v>
      </c>
      <c r="B1442">
        <v>11082020</v>
      </c>
      <c r="C1442" t="s">
        <v>24</v>
      </c>
      <c r="D1442">
        <v>10</v>
      </c>
      <c r="E1442">
        <v>180</v>
      </c>
      <c r="F1442">
        <f t="shared" si="22"/>
        <v>3</v>
      </c>
      <c r="G1442" s="2">
        <v>39586.036584490743</v>
      </c>
      <c r="H1442">
        <v>87.430109999999999</v>
      </c>
      <c r="I1442">
        <v>7.5086370000000002</v>
      </c>
      <c r="J1442">
        <v>200</v>
      </c>
      <c r="K1442">
        <v>101.208</v>
      </c>
    </row>
    <row r="1443" spans="1:11" x14ac:dyDescent="0.35">
      <c r="A1443">
        <v>11092020</v>
      </c>
      <c r="B1443">
        <v>11082020</v>
      </c>
      <c r="C1443" t="s">
        <v>24</v>
      </c>
      <c r="D1443">
        <v>10</v>
      </c>
      <c r="E1443">
        <v>190</v>
      </c>
      <c r="F1443">
        <f t="shared" si="22"/>
        <v>3.1666666666666665</v>
      </c>
      <c r="G1443" s="2">
        <v>39586.03670138889</v>
      </c>
      <c r="H1443">
        <v>87.094830000000002</v>
      </c>
      <c r="I1443">
        <v>7.5252489999999996</v>
      </c>
      <c r="J1443">
        <v>200</v>
      </c>
      <c r="K1443">
        <v>101.2063</v>
      </c>
    </row>
    <row r="1444" spans="1:11" x14ac:dyDescent="0.35">
      <c r="A1444">
        <v>11092020</v>
      </c>
      <c r="B1444">
        <v>11082020</v>
      </c>
      <c r="C1444" t="s">
        <v>24</v>
      </c>
      <c r="D1444">
        <v>10</v>
      </c>
      <c r="E1444">
        <v>200</v>
      </c>
      <c r="F1444">
        <f t="shared" si="22"/>
        <v>3.3333333333333335</v>
      </c>
      <c r="G1444" s="2">
        <v>39586.036817129629</v>
      </c>
      <c r="H1444">
        <v>87.046989999999994</v>
      </c>
      <c r="I1444">
        <v>7.5276249999999996</v>
      </c>
      <c r="J1444">
        <v>200</v>
      </c>
      <c r="K1444">
        <v>101.2004</v>
      </c>
    </row>
    <row r="1445" spans="1:11" x14ac:dyDescent="0.35">
      <c r="A1445">
        <v>11092020</v>
      </c>
      <c r="B1445">
        <v>11082020</v>
      </c>
      <c r="C1445" t="s">
        <v>24</v>
      </c>
      <c r="D1445">
        <v>10</v>
      </c>
      <c r="E1445">
        <v>210</v>
      </c>
      <c r="F1445">
        <f t="shared" si="22"/>
        <v>3.5</v>
      </c>
      <c r="G1445" s="2">
        <v>39586.036935185184</v>
      </c>
      <c r="H1445">
        <v>86.933070000000001</v>
      </c>
      <c r="I1445">
        <v>7.5332879999999998</v>
      </c>
      <c r="J1445">
        <v>200</v>
      </c>
      <c r="K1445">
        <v>101.196</v>
      </c>
    </row>
    <row r="1446" spans="1:11" x14ac:dyDescent="0.35">
      <c r="A1446">
        <v>11092020</v>
      </c>
      <c r="B1446">
        <v>11082020</v>
      </c>
      <c r="C1446" t="s">
        <v>24</v>
      </c>
      <c r="D1446">
        <v>10</v>
      </c>
      <c r="E1446">
        <v>220</v>
      </c>
      <c r="F1446">
        <f t="shared" si="22"/>
        <v>3.6666666666666665</v>
      </c>
      <c r="G1446" s="2">
        <v>39586.037052083331</v>
      </c>
      <c r="H1446">
        <v>86.973929999999996</v>
      </c>
      <c r="I1446">
        <v>7.5312549999999998</v>
      </c>
      <c r="J1446">
        <v>200</v>
      </c>
      <c r="K1446">
        <v>101.1992</v>
      </c>
    </row>
    <row r="1447" spans="1:11" x14ac:dyDescent="0.35">
      <c r="A1447">
        <v>11092020</v>
      </c>
      <c r="B1447">
        <v>11082020</v>
      </c>
      <c r="C1447" t="s">
        <v>24</v>
      </c>
      <c r="D1447">
        <v>10</v>
      </c>
      <c r="E1447">
        <v>230</v>
      </c>
      <c r="F1447">
        <f t="shared" si="22"/>
        <v>3.8333333333333335</v>
      </c>
      <c r="G1447" s="2">
        <v>39586.037167824077</v>
      </c>
      <c r="H1447">
        <v>87.173580000000001</v>
      </c>
      <c r="I1447">
        <v>7.5213400000000004</v>
      </c>
      <c r="J1447">
        <v>200</v>
      </c>
      <c r="K1447">
        <v>101.2009</v>
      </c>
    </row>
    <row r="1448" spans="1:11" x14ac:dyDescent="0.35">
      <c r="A1448">
        <v>11092020</v>
      </c>
      <c r="B1448">
        <v>11082020</v>
      </c>
      <c r="C1448" t="s">
        <v>24</v>
      </c>
      <c r="D1448">
        <v>10</v>
      </c>
      <c r="E1448">
        <v>240</v>
      </c>
      <c r="F1448">
        <f t="shared" si="22"/>
        <v>4</v>
      </c>
      <c r="G1448" s="2">
        <v>39586.037283564816</v>
      </c>
      <c r="H1448">
        <v>86.981380000000001</v>
      </c>
      <c r="I1448">
        <v>7.5308849999999996</v>
      </c>
      <c r="J1448">
        <v>200</v>
      </c>
      <c r="K1448">
        <v>101.1982</v>
      </c>
    </row>
    <row r="1449" spans="1:11" x14ac:dyDescent="0.35">
      <c r="A1449">
        <v>11092020</v>
      </c>
      <c r="B1449">
        <v>11082020</v>
      </c>
      <c r="C1449" t="s">
        <v>24</v>
      </c>
      <c r="D1449">
        <v>10</v>
      </c>
      <c r="E1449">
        <v>250</v>
      </c>
      <c r="F1449">
        <f t="shared" si="22"/>
        <v>4.166666666666667</v>
      </c>
      <c r="G1449" s="2">
        <v>39586.037399305555</v>
      </c>
      <c r="H1449">
        <v>86.936089999999993</v>
      </c>
      <c r="I1449">
        <v>7.5331380000000001</v>
      </c>
      <c r="J1449">
        <v>200</v>
      </c>
      <c r="K1449">
        <v>101.1948</v>
      </c>
    </row>
    <row r="1450" spans="1:11" x14ac:dyDescent="0.35">
      <c r="A1450">
        <v>11092020</v>
      </c>
      <c r="B1450">
        <v>11082020</v>
      </c>
      <c r="C1450" t="s">
        <v>24</v>
      </c>
      <c r="D1450">
        <v>10</v>
      </c>
      <c r="E1450">
        <v>260</v>
      </c>
      <c r="F1450">
        <f t="shared" si="22"/>
        <v>4.333333333333333</v>
      </c>
      <c r="G1450" s="2">
        <v>39586.037515046293</v>
      </c>
      <c r="H1450">
        <v>86.982919999999993</v>
      </c>
      <c r="I1450">
        <v>7.5308089999999996</v>
      </c>
      <c r="J1450">
        <v>200</v>
      </c>
      <c r="K1450">
        <v>101.1956</v>
      </c>
    </row>
    <row r="1451" spans="1:11" x14ac:dyDescent="0.35">
      <c r="A1451">
        <v>11092020</v>
      </c>
      <c r="B1451">
        <v>11082020</v>
      </c>
      <c r="C1451" t="s">
        <v>24</v>
      </c>
      <c r="D1451">
        <v>10</v>
      </c>
      <c r="E1451">
        <v>270</v>
      </c>
      <c r="F1451">
        <f t="shared" si="22"/>
        <v>4.5</v>
      </c>
      <c r="G1451" s="2">
        <v>39586.037631944448</v>
      </c>
      <c r="H1451">
        <v>86.907129999999995</v>
      </c>
      <c r="I1451">
        <v>7.5345800000000001</v>
      </c>
      <c r="J1451">
        <v>200</v>
      </c>
      <c r="K1451">
        <v>101.1992</v>
      </c>
    </row>
    <row r="1452" spans="1:11" x14ac:dyDescent="0.35">
      <c r="A1452">
        <v>11092020</v>
      </c>
      <c r="B1452">
        <v>11082020</v>
      </c>
      <c r="C1452" t="s">
        <v>24</v>
      </c>
      <c r="D1452">
        <v>10</v>
      </c>
      <c r="E1452">
        <v>280</v>
      </c>
      <c r="F1452">
        <f t="shared" si="22"/>
        <v>4.666666666666667</v>
      </c>
      <c r="G1452" s="2">
        <v>39586.037748842595</v>
      </c>
      <c r="H1452">
        <v>87.053139999999999</v>
      </c>
      <c r="I1452">
        <v>7.5273180000000002</v>
      </c>
      <c r="J1452">
        <v>200</v>
      </c>
      <c r="K1452">
        <v>101.2002</v>
      </c>
    </row>
    <row r="1453" spans="1:11" x14ac:dyDescent="0.35">
      <c r="A1453">
        <v>11092020</v>
      </c>
      <c r="B1453">
        <v>11082020</v>
      </c>
      <c r="C1453" t="s">
        <v>24</v>
      </c>
      <c r="D1453">
        <v>10</v>
      </c>
      <c r="E1453">
        <v>290</v>
      </c>
      <c r="F1453">
        <f t="shared" si="22"/>
        <v>4.833333333333333</v>
      </c>
      <c r="G1453" s="2">
        <v>39586.037864583333</v>
      </c>
      <c r="H1453">
        <v>86.738399999999999</v>
      </c>
      <c r="I1453">
        <v>7.5429880000000002</v>
      </c>
      <c r="J1453">
        <v>200</v>
      </c>
      <c r="K1453">
        <v>101.2012</v>
      </c>
    </row>
    <row r="1454" spans="1:11" x14ac:dyDescent="0.35">
      <c r="A1454">
        <v>11092020</v>
      </c>
      <c r="B1454">
        <v>11082020</v>
      </c>
      <c r="C1454" t="s">
        <v>24</v>
      </c>
      <c r="D1454">
        <v>10</v>
      </c>
      <c r="E1454">
        <v>300</v>
      </c>
      <c r="F1454">
        <f t="shared" si="22"/>
        <v>5</v>
      </c>
      <c r="G1454" s="2">
        <v>39586.037980324072</v>
      </c>
      <c r="H1454">
        <v>86.969800000000006</v>
      </c>
      <c r="I1454">
        <v>7.5314610000000002</v>
      </c>
      <c r="J1454">
        <v>200</v>
      </c>
      <c r="K1454">
        <v>101.2058</v>
      </c>
    </row>
    <row r="1455" spans="1:11" x14ac:dyDescent="0.35">
      <c r="A1455">
        <v>11092020</v>
      </c>
      <c r="B1455">
        <v>11082020</v>
      </c>
      <c r="C1455" t="s">
        <v>24</v>
      </c>
      <c r="D1455">
        <v>10</v>
      </c>
      <c r="E1455">
        <v>310</v>
      </c>
      <c r="F1455">
        <f t="shared" si="22"/>
        <v>5.166666666666667</v>
      </c>
      <c r="G1455" s="2">
        <v>39586.038097222219</v>
      </c>
      <c r="H1455">
        <v>86.798320000000004</v>
      </c>
      <c r="I1455">
        <v>7.5399989999999999</v>
      </c>
      <c r="J1455">
        <v>200</v>
      </c>
      <c r="K1455">
        <v>101.20480000000001</v>
      </c>
    </row>
    <row r="1456" spans="1:11" x14ac:dyDescent="0.35">
      <c r="A1456">
        <v>11092020</v>
      </c>
      <c r="B1456">
        <v>11082020</v>
      </c>
      <c r="C1456" t="s">
        <v>24</v>
      </c>
      <c r="D1456">
        <v>10</v>
      </c>
      <c r="E1456">
        <v>320</v>
      </c>
      <c r="F1456">
        <f t="shared" si="22"/>
        <v>5.333333333333333</v>
      </c>
      <c r="G1456" s="2">
        <v>39586.038214120374</v>
      </c>
      <c r="H1456">
        <v>86.655969999999996</v>
      </c>
      <c r="I1456">
        <v>7.5471019999999998</v>
      </c>
      <c r="J1456">
        <v>200</v>
      </c>
      <c r="K1456">
        <v>101.2073</v>
      </c>
    </row>
    <row r="1457" spans="1:11" x14ac:dyDescent="0.35">
      <c r="A1457">
        <v>11092020</v>
      </c>
      <c r="B1457">
        <v>11082020</v>
      </c>
      <c r="C1457" t="s">
        <v>24</v>
      </c>
      <c r="D1457">
        <v>10</v>
      </c>
      <c r="E1457">
        <v>330</v>
      </c>
      <c r="F1457">
        <f t="shared" si="22"/>
        <v>5.5</v>
      </c>
      <c r="G1457" s="2">
        <v>39586.038329861112</v>
      </c>
      <c r="H1457">
        <v>86.642110000000002</v>
      </c>
      <c r="I1457">
        <v>7.5477939999999997</v>
      </c>
      <c r="J1457">
        <v>200</v>
      </c>
      <c r="K1457">
        <v>101.208</v>
      </c>
    </row>
    <row r="1458" spans="1:11" x14ac:dyDescent="0.35">
      <c r="A1458">
        <v>11092020</v>
      </c>
      <c r="B1458">
        <v>11082020</v>
      </c>
      <c r="C1458" t="s">
        <v>24</v>
      </c>
      <c r="D1458">
        <v>10</v>
      </c>
      <c r="E1458">
        <v>340</v>
      </c>
      <c r="F1458">
        <f t="shared" si="22"/>
        <v>5.666666666666667</v>
      </c>
      <c r="G1458" s="2">
        <v>39586.038446759259</v>
      </c>
      <c r="H1458">
        <v>86.818169999999995</v>
      </c>
      <c r="I1458">
        <v>7.5390100000000002</v>
      </c>
      <c r="J1458">
        <v>200</v>
      </c>
      <c r="K1458">
        <v>101.2129</v>
      </c>
    </row>
    <row r="1459" spans="1:11" x14ac:dyDescent="0.35">
      <c r="A1459">
        <v>11092020</v>
      </c>
      <c r="B1459">
        <v>11082020</v>
      </c>
      <c r="C1459" t="s">
        <v>24</v>
      </c>
      <c r="D1459">
        <v>10</v>
      </c>
      <c r="E1459">
        <v>350</v>
      </c>
      <c r="F1459">
        <f t="shared" si="22"/>
        <v>5.833333333333333</v>
      </c>
      <c r="G1459" s="2">
        <v>39586.038562499998</v>
      </c>
      <c r="H1459">
        <v>86.682259999999999</v>
      </c>
      <c r="I1459">
        <v>7.5457890000000001</v>
      </c>
      <c r="J1459">
        <v>200</v>
      </c>
      <c r="K1459">
        <v>101.2192</v>
      </c>
    </row>
    <row r="1460" spans="1:11" x14ac:dyDescent="0.35">
      <c r="A1460">
        <v>11092020</v>
      </c>
      <c r="B1460">
        <v>11082020</v>
      </c>
      <c r="C1460" t="s">
        <v>24</v>
      </c>
      <c r="D1460">
        <v>10</v>
      </c>
      <c r="E1460">
        <v>360</v>
      </c>
      <c r="F1460">
        <f t="shared" si="22"/>
        <v>6</v>
      </c>
      <c r="G1460" s="2">
        <v>39586.038678240744</v>
      </c>
      <c r="H1460">
        <v>86.486320000000006</v>
      </c>
      <c r="I1460">
        <v>7.5555830000000004</v>
      </c>
      <c r="J1460">
        <v>200</v>
      </c>
      <c r="K1460">
        <v>101.2163</v>
      </c>
    </row>
    <row r="1461" spans="1:11" x14ac:dyDescent="0.35">
      <c r="A1461">
        <v>11092020</v>
      </c>
      <c r="B1461">
        <v>11082020</v>
      </c>
      <c r="C1461" t="s">
        <v>24</v>
      </c>
      <c r="D1461">
        <v>10</v>
      </c>
      <c r="E1461">
        <v>370</v>
      </c>
      <c r="F1461">
        <f t="shared" si="22"/>
        <v>6.166666666666667</v>
      </c>
      <c r="G1461" s="2">
        <v>39586.038795138891</v>
      </c>
      <c r="H1461">
        <v>86.476389999999995</v>
      </c>
      <c r="I1461">
        <v>7.5560809999999998</v>
      </c>
      <c r="J1461">
        <v>200</v>
      </c>
      <c r="K1461">
        <v>101.2139</v>
      </c>
    </row>
    <row r="1462" spans="1:11" x14ac:dyDescent="0.35">
      <c r="A1462">
        <v>11092020</v>
      </c>
      <c r="B1462">
        <v>11082020</v>
      </c>
      <c r="C1462" t="s">
        <v>24</v>
      </c>
      <c r="D1462">
        <v>10</v>
      </c>
      <c r="E1462">
        <v>380</v>
      </c>
      <c r="F1462">
        <f t="shared" si="22"/>
        <v>6.333333333333333</v>
      </c>
      <c r="G1462" s="2">
        <v>39586.03891087963</v>
      </c>
      <c r="H1462">
        <v>86.576319999999996</v>
      </c>
      <c r="I1462">
        <v>7.5510809999999999</v>
      </c>
      <c r="J1462">
        <v>200</v>
      </c>
      <c r="K1462">
        <v>101.21729999999999</v>
      </c>
    </row>
    <row r="1463" spans="1:11" x14ac:dyDescent="0.35">
      <c r="A1463">
        <v>11092020</v>
      </c>
      <c r="B1463">
        <v>11082020</v>
      </c>
      <c r="C1463" t="s">
        <v>24</v>
      </c>
      <c r="D1463">
        <v>10</v>
      </c>
      <c r="E1463">
        <v>390</v>
      </c>
      <c r="F1463">
        <f t="shared" si="22"/>
        <v>6.5</v>
      </c>
      <c r="G1463" s="2">
        <v>39586.039027777777</v>
      </c>
      <c r="H1463">
        <v>86.597179999999994</v>
      </c>
      <c r="I1463">
        <v>7.5500389999999999</v>
      </c>
      <c r="J1463">
        <v>200</v>
      </c>
      <c r="K1463">
        <v>101.2231</v>
      </c>
    </row>
    <row r="1464" spans="1:11" x14ac:dyDescent="0.35">
      <c r="A1464">
        <v>11092020</v>
      </c>
      <c r="B1464">
        <v>11082020</v>
      </c>
      <c r="C1464" t="s">
        <v>24</v>
      </c>
      <c r="D1464">
        <v>10</v>
      </c>
      <c r="E1464">
        <v>400</v>
      </c>
      <c r="F1464">
        <f t="shared" si="22"/>
        <v>6.666666666666667</v>
      </c>
      <c r="G1464" s="2">
        <v>39586.039143518516</v>
      </c>
      <c r="H1464">
        <v>86.233890000000002</v>
      </c>
      <c r="I1464">
        <v>7.5682400000000003</v>
      </c>
      <c r="J1464">
        <v>200</v>
      </c>
      <c r="K1464">
        <v>101.2231</v>
      </c>
    </row>
    <row r="1465" spans="1:11" x14ac:dyDescent="0.35">
      <c r="A1465">
        <v>11092020</v>
      </c>
      <c r="B1465">
        <v>11082020</v>
      </c>
      <c r="C1465" t="s">
        <v>24</v>
      </c>
      <c r="D1465">
        <v>10</v>
      </c>
      <c r="E1465">
        <v>410</v>
      </c>
      <c r="F1465">
        <f t="shared" si="22"/>
        <v>6.833333333333333</v>
      </c>
      <c r="G1465" s="2">
        <v>39586.039259259262</v>
      </c>
      <c r="H1465">
        <v>86.533609999999996</v>
      </c>
      <c r="I1465">
        <v>7.5532180000000002</v>
      </c>
      <c r="J1465">
        <v>200</v>
      </c>
      <c r="K1465">
        <v>101.2236</v>
      </c>
    </row>
    <row r="1466" spans="1:11" x14ac:dyDescent="0.35">
      <c r="A1466">
        <v>11092020</v>
      </c>
      <c r="B1466">
        <v>11082020</v>
      </c>
      <c r="C1466" t="s">
        <v>24</v>
      </c>
      <c r="D1466">
        <v>10</v>
      </c>
      <c r="E1466">
        <v>420</v>
      </c>
      <c r="F1466">
        <f t="shared" si="22"/>
        <v>7</v>
      </c>
      <c r="G1466" s="2">
        <v>39586.039376157409</v>
      </c>
      <c r="H1466">
        <v>86.384559999999993</v>
      </c>
      <c r="I1466">
        <v>7.5606799999999996</v>
      </c>
      <c r="J1466">
        <v>200</v>
      </c>
      <c r="K1466">
        <v>101.2278</v>
      </c>
    </row>
    <row r="1467" spans="1:11" x14ac:dyDescent="0.35">
      <c r="A1467">
        <v>11092020</v>
      </c>
      <c r="B1467">
        <v>11082020</v>
      </c>
      <c r="C1467" t="s">
        <v>24</v>
      </c>
      <c r="D1467">
        <v>10</v>
      </c>
      <c r="E1467">
        <v>430</v>
      </c>
      <c r="F1467">
        <f t="shared" si="22"/>
        <v>7.166666666666667</v>
      </c>
      <c r="G1467" s="2">
        <v>39586.039493055556</v>
      </c>
      <c r="H1467">
        <v>86.182169999999999</v>
      </c>
      <c r="I1467">
        <v>7.570837</v>
      </c>
      <c r="J1467">
        <v>200</v>
      </c>
      <c r="K1467">
        <v>101.2283</v>
      </c>
    </row>
    <row r="1468" spans="1:11" x14ac:dyDescent="0.35">
      <c r="A1468">
        <v>11092020</v>
      </c>
      <c r="B1468">
        <v>11082020</v>
      </c>
      <c r="C1468" t="s">
        <v>24</v>
      </c>
      <c r="D1468">
        <v>10</v>
      </c>
      <c r="E1468">
        <v>440</v>
      </c>
      <c r="F1468">
        <f t="shared" si="22"/>
        <v>7.333333333333333</v>
      </c>
      <c r="G1468" s="2">
        <v>39586.039608796294</v>
      </c>
      <c r="H1468">
        <v>86.249840000000006</v>
      </c>
      <c r="I1468">
        <v>7.5674380000000001</v>
      </c>
      <c r="J1468">
        <v>200</v>
      </c>
      <c r="K1468">
        <v>101.2319</v>
      </c>
    </row>
    <row r="1469" spans="1:11" x14ac:dyDescent="0.35">
      <c r="A1469">
        <v>11092020</v>
      </c>
      <c r="B1469">
        <v>11082020</v>
      </c>
      <c r="C1469" t="s">
        <v>24</v>
      </c>
      <c r="D1469">
        <v>10</v>
      </c>
      <c r="E1469">
        <v>450</v>
      </c>
      <c r="F1469">
        <f t="shared" si="22"/>
        <v>7.5</v>
      </c>
      <c r="G1469" s="2">
        <v>39586.039725694442</v>
      </c>
      <c r="H1469">
        <v>86.288200000000003</v>
      </c>
      <c r="I1469">
        <v>7.5655130000000002</v>
      </c>
      <c r="J1469">
        <v>200</v>
      </c>
      <c r="K1469">
        <v>101.23099999999999</v>
      </c>
    </row>
    <row r="1470" spans="1:11" x14ac:dyDescent="0.35">
      <c r="A1470">
        <v>11092020</v>
      </c>
      <c r="B1470">
        <v>11082020</v>
      </c>
      <c r="C1470" t="s">
        <v>24</v>
      </c>
      <c r="D1470">
        <v>10</v>
      </c>
      <c r="E1470">
        <v>460</v>
      </c>
      <c r="F1470">
        <f t="shared" si="22"/>
        <v>7.666666666666667</v>
      </c>
      <c r="G1470" s="2">
        <v>39586.039842592596</v>
      </c>
      <c r="H1470">
        <v>86.358350000000002</v>
      </c>
      <c r="I1470">
        <v>7.5619949999999996</v>
      </c>
      <c r="J1470">
        <v>200</v>
      </c>
      <c r="K1470">
        <v>101.2253</v>
      </c>
    </row>
    <row r="1471" spans="1:11" x14ac:dyDescent="0.35">
      <c r="A1471">
        <v>11092020</v>
      </c>
      <c r="B1471">
        <v>11082020</v>
      </c>
      <c r="C1471" t="s">
        <v>24</v>
      </c>
      <c r="D1471">
        <v>10</v>
      </c>
      <c r="E1471">
        <v>470</v>
      </c>
      <c r="F1471">
        <f t="shared" si="22"/>
        <v>7.833333333333333</v>
      </c>
      <c r="G1471" s="2">
        <v>39586.039958333335</v>
      </c>
      <c r="H1471">
        <v>86.324460000000002</v>
      </c>
      <c r="I1471">
        <v>7.5636939999999999</v>
      </c>
      <c r="J1471">
        <v>200</v>
      </c>
      <c r="K1471">
        <v>101.2231</v>
      </c>
    </row>
    <row r="1472" spans="1:11" x14ac:dyDescent="0.35">
      <c r="A1472">
        <v>11092020</v>
      </c>
      <c r="B1472">
        <v>11082020</v>
      </c>
      <c r="C1472" t="s">
        <v>24</v>
      </c>
      <c r="D1472">
        <v>10</v>
      </c>
      <c r="E1472">
        <v>480</v>
      </c>
      <c r="F1472">
        <f t="shared" si="22"/>
        <v>8</v>
      </c>
      <c r="G1472" s="2">
        <v>39586.040075231482</v>
      </c>
      <c r="H1472">
        <v>85.912850000000006</v>
      </c>
      <c r="I1472">
        <v>7.5843970000000001</v>
      </c>
      <c r="J1472">
        <v>200</v>
      </c>
      <c r="K1472">
        <v>101.2222</v>
      </c>
    </row>
    <row r="1473" spans="1:11" x14ac:dyDescent="0.35">
      <c r="A1473">
        <v>11092020</v>
      </c>
      <c r="B1473">
        <v>11082020</v>
      </c>
      <c r="C1473" t="s">
        <v>24</v>
      </c>
      <c r="D1473">
        <v>10</v>
      </c>
      <c r="E1473">
        <v>490</v>
      </c>
      <c r="F1473">
        <f t="shared" si="22"/>
        <v>8.1666666666666661</v>
      </c>
      <c r="G1473" s="2">
        <v>39586.040192129629</v>
      </c>
      <c r="H1473">
        <v>86.04871</v>
      </c>
      <c r="I1473">
        <v>7.5775499999999996</v>
      </c>
      <c r="J1473">
        <v>200</v>
      </c>
      <c r="K1473">
        <v>101.2261</v>
      </c>
    </row>
    <row r="1474" spans="1:11" x14ac:dyDescent="0.35">
      <c r="A1474">
        <v>11092020</v>
      </c>
      <c r="B1474">
        <v>11082020</v>
      </c>
      <c r="C1474" t="s">
        <v>24</v>
      </c>
      <c r="D1474">
        <v>10</v>
      </c>
      <c r="E1474">
        <v>500</v>
      </c>
      <c r="F1474">
        <f t="shared" si="22"/>
        <v>8.3333333333333339</v>
      </c>
      <c r="G1474" s="2">
        <v>39586.040307870368</v>
      </c>
      <c r="H1474">
        <v>86.371440000000007</v>
      </c>
      <c r="I1474">
        <v>7.5613380000000001</v>
      </c>
      <c r="J1474">
        <v>200</v>
      </c>
      <c r="K1474">
        <v>101.2236</v>
      </c>
    </row>
    <row r="1475" spans="1:11" x14ac:dyDescent="0.35">
      <c r="A1475">
        <v>11092020</v>
      </c>
      <c r="B1475">
        <v>11082020</v>
      </c>
      <c r="C1475" t="s">
        <v>24</v>
      </c>
      <c r="D1475">
        <v>10</v>
      </c>
      <c r="E1475">
        <v>510</v>
      </c>
      <c r="F1475">
        <f t="shared" ref="F1475:F1538" si="23">E1475/60</f>
        <v>8.5</v>
      </c>
      <c r="G1475" s="2">
        <v>39586.040424768522</v>
      </c>
      <c r="H1475">
        <v>86.203119999999998</v>
      </c>
      <c r="I1475">
        <v>7.5697850000000004</v>
      </c>
      <c r="J1475">
        <v>200</v>
      </c>
      <c r="K1475">
        <v>101.22190000000001</v>
      </c>
    </row>
    <row r="1476" spans="1:11" x14ac:dyDescent="0.35">
      <c r="A1476">
        <v>11092020</v>
      </c>
      <c r="B1476">
        <v>11082020</v>
      </c>
      <c r="C1476" t="s">
        <v>24</v>
      </c>
      <c r="D1476">
        <v>10</v>
      </c>
      <c r="E1476">
        <v>520</v>
      </c>
      <c r="F1476">
        <f t="shared" si="23"/>
        <v>8.6666666666666661</v>
      </c>
      <c r="G1476" s="2">
        <v>39586.040541666669</v>
      </c>
      <c r="H1476">
        <v>86.087469999999996</v>
      </c>
      <c r="I1476">
        <v>7.5755999999999997</v>
      </c>
      <c r="J1476">
        <v>200</v>
      </c>
      <c r="K1476">
        <v>101.2197</v>
      </c>
    </row>
    <row r="1477" spans="1:11" x14ac:dyDescent="0.35">
      <c r="A1477">
        <v>11092020</v>
      </c>
      <c r="B1477">
        <v>11082020</v>
      </c>
      <c r="C1477" t="s">
        <v>24</v>
      </c>
      <c r="D1477">
        <v>10</v>
      </c>
      <c r="E1477">
        <v>530</v>
      </c>
      <c r="F1477">
        <f t="shared" si="23"/>
        <v>8.8333333333333339</v>
      </c>
      <c r="G1477" s="2">
        <v>39586.040657407408</v>
      </c>
      <c r="H1477">
        <v>85.779929999999993</v>
      </c>
      <c r="I1477">
        <v>7.5911059999999999</v>
      </c>
      <c r="J1477">
        <v>200</v>
      </c>
      <c r="K1477">
        <v>101.2239</v>
      </c>
    </row>
    <row r="1478" spans="1:11" x14ac:dyDescent="0.35">
      <c r="A1478">
        <v>11092020</v>
      </c>
      <c r="B1478">
        <v>11082020</v>
      </c>
      <c r="C1478" t="s">
        <v>24</v>
      </c>
      <c r="D1478">
        <v>10</v>
      </c>
      <c r="E1478">
        <v>540</v>
      </c>
      <c r="F1478">
        <f t="shared" si="23"/>
        <v>9</v>
      </c>
      <c r="G1478" s="2">
        <v>39586.040774305555</v>
      </c>
      <c r="H1478">
        <v>85.880099999999999</v>
      </c>
      <c r="I1478">
        <v>7.5860479999999999</v>
      </c>
      <c r="J1478">
        <v>200</v>
      </c>
      <c r="K1478">
        <v>101.2244</v>
      </c>
    </row>
    <row r="1479" spans="1:11" x14ac:dyDescent="0.35">
      <c r="A1479">
        <v>11092020</v>
      </c>
      <c r="B1479">
        <v>11082020</v>
      </c>
      <c r="C1479" t="s">
        <v>24</v>
      </c>
      <c r="D1479">
        <v>10</v>
      </c>
      <c r="E1479">
        <v>550</v>
      </c>
      <c r="F1479">
        <f t="shared" si="23"/>
        <v>9.1666666666666661</v>
      </c>
      <c r="G1479" s="2">
        <v>39586.04089236111</v>
      </c>
      <c r="H1479">
        <v>86.019800000000004</v>
      </c>
      <c r="I1479">
        <v>7.5790059999999997</v>
      </c>
      <c r="J1479">
        <v>200</v>
      </c>
      <c r="K1479">
        <v>101.2256</v>
      </c>
    </row>
    <row r="1480" spans="1:11" x14ac:dyDescent="0.35">
      <c r="A1480">
        <v>11092020</v>
      </c>
      <c r="B1480">
        <v>11082020</v>
      </c>
      <c r="C1480" t="s">
        <v>24</v>
      </c>
      <c r="D1480">
        <v>10</v>
      </c>
      <c r="E1480">
        <v>560</v>
      </c>
      <c r="F1480">
        <f t="shared" si="23"/>
        <v>9.3333333333333339</v>
      </c>
      <c r="G1480" s="2">
        <v>39586.041008101849</v>
      </c>
      <c r="H1480">
        <v>85.905330000000006</v>
      </c>
      <c r="I1480">
        <v>7.5847759999999997</v>
      </c>
      <c r="J1480">
        <v>200</v>
      </c>
      <c r="K1480">
        <v>101.22750000000001</v>
      </c>
    </row>
    <row r="1481" spans="1:11" x14ac:dyDescent="0.35">
      <c r="A1481">
        <v>11092020</v>
      </c>
      <c r="B1481">
        <v>11082020</v>
      </c>
      <c r="C1481" t="s">
        <v>24</v>
      </c>
      <c r="D1481">
        <v>10</v>
      </c>
      <c r="E1481">
        <v>570</v>
      </c>
      <c r="F1481">
        <f t="shared" si="23"/>
        <v>9.5</v>
      </c>
      <c r="G1481" s="2">
        <v>39586.041125000003</v>
      </c>
      <c r="H1481">
        <v>85.960369999999998</v>
      </c>
      <c r="I1481">
        <v>7.582001</v>
      </c>
      <c r="J1481">
        <v>200</v>
      </c>
      <c r="K1481">
        <v>101.2268</v>
      </c>
    </row>
    <row r="1482" spans="1:11" x14ac:dyDescent="0.35">
      <c r="A1482">
        <v>11092020</v>
      </c>
      <c r="B1482">
        <v>11082020</v>
      </c>
      <c r="C1482" t="s">
        <v>24</v>
      </c>
      <c r="D1482">
        <v>10</v>
      </c>
      <c r="E1482">
        <v>580</v>
      </c>
      <c r="F1482">
        <f t="shared" si="23"/>
        <v>9.6666666666666661</v>
      </c>
      <c r="G1482" s="2">
        <v>39586.04124189815</v>
      </c>
      <c r="H1482">
        <v>85.919399999999996</v>
      </c>
      <c r="I1482">
        <v>7.584066</v>
      </c>
      <c r="J1482">
        <v>200</v>
      </c>
      <c r="K1482">
        <v>101.22239999999999</v>
      </c>
    </row>
    <row r="1483" spans="1:11" x14ac:dyDescent="0.35">
      <c r="A1483">
        <v>11092020</v>
      </c>
      <c r="B1483">
        <v>11082020</v>
      </c>
      <c r="C1483" t="s">
        <v>24</v>
      </c>
      <c r="D1483">
        <v>10</v>
      </c>
      <c r="E1483">
        <v>590</v>
      </c>
      <c r="F1483">
        <f t="shared" si="23"/>
        <v>9.8333333333333339</v>
      </c>
      <c r="G1483" s="2">
        <v>39586.041357638889</v>
      </c>
      <c r="H1483">
        <v>86.056079999999994</v>
      </c>
      <c r="I1483">
        <v>7.5771800000000002</v>
      </c>
      <c r="J1483">
        <v>200</v>
      </c>
      <c r="K1483">
        <v>101.21729999999999</v>
      </c>
    </row>
    <row r="1484" spans="1:11" x14ac:dyDescent="0.35">
      <c r="A1484">
        <v>11092020</v>
      </c>
      <c r="B1484">
        <v>11082020</v>
      </c>
      <c r="C1484" t="s">
        <v>24</v>
      </c>
      <c r="D1484">
        <v>10</v>
      </c>
      <c r="E1484">
        <v>600</v>
      </c>
      <c r="F1484">
        <f t="shared" si="23"/>
        <v>10</v>
      </c>
      <c r="G1484" s="2">
        <v>39586.041474537036</v>
      </c>
      <c r="H1484">
        <v>85.941180000000003</v>
      </c>
      <c r="I1484">
        <v>7.5829680000000002</v>
      </c>
      <c r="J1484">
        <v>200</v>
      </c>
      <c r="K1484">
        <v>101.217</v>
      </c>
    </row>
    <row r="1485" spans="1:11" x14ac:dyDescent="0.35">
      <c r="A1485">
        <v>11092020</v>
      </c>
      <c r="B1485">
        <v>11082020</v>
      </c>
      <c r="C1485" t="s">
        <v>24</v>
      </c>
      <c r="D1485">
        <v>10</v>
      </c>
      <c r="E1485">
        <v>610</v>
      </c>
      <c r="F1485">
        <f t="shared" si="23"/>
        <v>10.166666666666666</v>
      </c>
      <c r="G1485" s="2">
        <v>39586.041591435183</v>
      </c>
      <c r="H1485">
        <v>85.816869999999994</v>
      </c>
      <c r="I1485">
        <v>7.5892410000000003</v>
      </c>
      <c r="J1485">
        <v>200</v>
      </c>
      <c r="K1485">
        <v>101.22490000000001</v>
      </c>
    </row>
    <row r="1486" spans="1:11" x14ac:dyDescent="0.35">
      <c r="A1486">
        <v>11092020</v>
      </c>
      <c r="B1486">
        <v>11082020</v>
      </c>
      <c r="C1486" t="s">
        <v>24</v>
      </c>
      <c r="D1486">
        <v>10</v>
      </c>
      <c r="E1486">
        <v>620</v>
      </c>
      <c r="F1486">
        <f t="shared" si="23"/>
        <v>10.333333333333334</v>
      </c>
      <c r="G1486" s="2">
        <v>39586.041707175929</v>
      </c>
      <c r="H1486">
        <v>85.940960000000004</v>
      </c>
      <c r="I1486">
        <v>7.5829800000000001</v>
      </c>
      <c r="J1486">
        <v>200</v>
      </c>
      <c r="K1486">
        <v>101.2236</v>
      </c>
    </row>
    <row r="1487" spans="1:11" x14ac:dyDescent="0.35">
      <c r="A1487">
        <v>11092020</v>
      </c>
      <c r="B1487">
        <v>11082020</v>
      </c>
      <c r="C1487" t="s">
        <v>24</v>
      </c>
      <c r="D1487">
        <v>10</v>
      </c>
      <c r="E1487">
        <v>630</v>
      </c>
      <c r="F1487">
        <f t="shared" si="23"/>
        <v>10.5</v>
      </c>
      <c r="G1487" s="2">
        <v>39586.041824074076</v>
      </c>
      <c r="H1487">
        <v>85.740899999999996</v>
      </c>
      <c r="I1487">
        <v>7.5930790000000004</v>
      </c>
      <c r="J1487">
        <v>200</v>
      </c>
      <c r="K1487">
        <v>101.21850000000001</v>
      </c>
    </row>
    <row r="1488" spans="1:11" x14ac:dyDescent="0.35">
      <c r="A1488">
        <v>11092020</v>
      </c>
      <c r="B1488">
        <v>11082020</v>
      </c>
      <c r="C1488" t="s">
        <v>24</v>
      </c>
      <c r="D1488">
        <v>10</v>
      </c>
      <c r="E1488">
        <v>640</v>
      </c>
      <c r="F1488">
        <f t="shared" si="23"/>
        <v>10.666666666666666</v>
      </c>
      <c r="G1488" s="2">
        <v>39586.041942129632</v>
      </c>
      <c r="H1488">
        <v>85.796469999999999</v>
      </c>
      <c r="I1488">
        <v>7.5902710000000004</v>
      </c>
      <c r="J1488">
        <v>200</v>
      </c>
      <c r="K1488">
        <v>101.2188</v>
      </c>
    </row>
    <row r="1489" spans="1:11" x14ac:dyDescent="0.35">
      <c r="A1489">
        <v>11092020</v>
      </c>
      <c r="B1489">
        <v>11082020</v>
      </c>
      <c r="C1489" t="s">
        <v>24</v>
      </c>
      <c r="D1489">
        <v>10</v>
      </c>
      <c r="E1489">
        <v>650</v>
      </c>
      <c r="F1489">
        <f t="shared" si="23"/>
        <v>10.833333333333334</v>
      </c>
      <c r="G1489" s="2">
        <v>39586.042057870371</v>
      </c>
      <c r="H1489">
        <v>85.697940000000003</v>
      </c>
      <c r="I1489">
        <v>7.5952510000000002</v>
      </c>
      <c r="J1489">
        <v>200</v>
      </c>
      <c r="K1489">
        <v>101.2205</v>
      </c>
    </row>
    <row r="1490" spans="1:11" x14ac:dyDescent="0.35">
      <c r="A1490">
        <v>11092020</v>
      </c>
      <c r="B1490">
        <v>11082020</v>
      </c>
      <c r="C1490" t="s">
        <v>24</v>
      </c>
      <c r="D1490">
        <v>10</v>
      </c>
      <c r="E1490">
        <v>660</v>
      </c>
      <c r="F1490">
        <f t="shared" si="23"/>
        <v>11</v>
      </c>
      <c r="G1490" s="2">
        <v>39586.042174768518</v>
      </c>
      <c r="H1490">
        <v>85.754570000000001</v>
      </c>
      <c r="I1490">
        <v>7.5923879999999997</v>
      </c>
      <c r="J1490">
        <v>200</v>
      </c>
      <c r="K1490">
        <v>101.2234</v>
      </c>
    </row>
    <row r="1491" spans="1:11" x14ac:dyDescent="0.35">
      <c r="A1491">
        <v>11092020</v>
      </c>
      <c r="B1491">
        <v>11082020</v>
      </c>
      <c r="C1491" t="s">
        <v>24</v>
      </c>
      <c r="D1491">
        <v>10</v>
      </c>
      <c r="E1491">
        <v>670</v>
      </c>
      <c r="F1491">
        <f t="shared" si="23"/>
        <v>11.166666666666666</v>
      </c>
      <c r="G1491" s="2">
        <v>39586.042291666665</v>
      </c>
      <c r="H1491">
        <v>85.324520000000007</v>
      </c>
      <c r="I1491">
        <v>7.6141860000000001</v>
      </c>
      <c r="J1491">
        <v>200</v>
      </c>
      <c r="K1491">
        <v>101.22069999999999</v>
      </c>
    </row>
    <row r="1492" spans="1:11" x14ac:dyDescent="0.35">
      <c r="A1492">
        <v>11092020</v>
      </c>
      <c r="B1492">
        <v>11082020</v>
      </c>
      <c r="C1492" t="s">
        <v>24</v>
      </c>
      <c r="D1492">
        <v>10</v>
      </c>
      <c r="E1492">
        <v>680</v>
      </c>
      <c r="F1492">
        <f t="shared" si="23"/>
        <v>11.333333333333334</v>
      </c>
      <c r="G1492" s="2">
        <v>39586.042407407411</v>
      </c>
      <c r="H1492">
        <v>85.551310000000001</v>
      </c>
      <c r="I1492">
        <v>7.6026749999999996</v>
      </c>
      <c r="J1492">
        <v>200</v>
      </c>
      <c r="K1492">
        <v>101.2209</v>
      </c>
    </row>
    <row r="1493" spans="1:11" x14ac:dyDescent="0.35">
      <c r="A1493">
        <v>11092020</v>
      </c>
      <c r="B1493">
        <v>11082020</v>
      </c>
      <c r="C1493" t="s">
        <v>24</v>
      </c>
      <c r="D1493">
        <v>10</v>
      </c>
      <c r="E1493">
        <v>690</v>
      </c>
      <c r="F1493">
        <f t="shared" si="23"/>
        <v>11.5</v>
      </c>
      <c r="G1493" s="2">
        <v>39586.042524305558</v>
      </c>
      <c r="H1493">
        <v>85.608040000000003</v>
      </c>
      <c r="I1493">
        <v>7.5998010000000003</v>
      </c>
      <c r="J1493">
        <v>200</v>
      </c>
      <c r="K1493">
        <v>101.2205</v>
      </c>
    </row>
    <row r="1494" spans="1:11" x14ac:dyDescent="0.35">
      <c r="A1494">
        <v>11092020</v>
      </c>
      <c r="B1494">
        <v>11082020</v>
      </c>
      <c r="C1494" t="s">
        <v>24</v>
      </c>
      <c r="D1494">
        <v>10</v>
      </c>
      <c r="E1494">
        <v>700</v>
      </c>
      <c r="F1494">
        <f t="shared" si="23"/>
        <v>11.666666666666666</v>
      </c>
      <c r="G1494" s="2">
        <v>39586.042641203705</v>
      </c>
      <c r="H1494">
        <v>85.686779999999999</v>
      </c>
      <c r="I1494">
        <v>7.5958160000000001</v>
      </c>
      <c r="J1494">
        <v>200</v>
      </c>
      <c r="K1494">
        <v>101.22</v>
      </c>
    </row>
    <row r="1495" spans="1:11" x14ac:dyDescent="0.35">
      <c r="A1495">
        <v>11092020</v>
      </c>
      <c r="B1495">
        <v>11082020</v>
      </c>
      <c r="C1495" t="s">
        <v>24</v>
      </c>
      <c r="D1495">
        <v>10</v>
      </c>
      <c r="E1495">
        <v>710</v>
      </c>
      <c r="F1495">
        <f t="shared" si="23"/>
        <v>11.833333333333334</v>
      </c>
      <c r="G1495" s="2">
        <v>39586.042756944444</v>
      </c>
      <c r="H1495">
        <v>85.477530000000002</v>
      </c>
      <c r="I1495">
        <v>7.6064160000000003</v>
      </c>
      <c r="J1495">
        <v>200</v>
      </c>
      <c r="K1495">
        <v>101.2195</v>
      </c>
    </row>
    <row r="1496" spans="1:11" x14ac:dyDescent="0.35">
      <c r="A1496">
        <v>11092020</v>
      </c>
      <c r="B1496">
        <v>11082020</v>
      </c>
      <c r="C1496" t="s">
        <v>24</v>
      </c>
      <c r="D1496">
        <v>10</v>
      </c>
      <c r="E1496">
        <v>720</v>
      </c>
      <c r="F1496">
        <f t="shared" si="23"/>
        <v>12</v>
      </c>
      <c r="G1496" s="2">
        <v>39586.042872685182</v>
      </c>
      <c r="H1496">
        <v>85.334050000000005</v>
      </c>
      <c r="I1496">
        <v>7.6137009999999998</v>
      </c>
      <c r="J1496">
        <v>200</v>
      </c>
      <c r="K1496">
        <v>101.217</v>
      </c>
    </row>
    <row r="1497" spans="1:11" x14ac:dyDescent="0.35">
      <c r="A1497">
        <v>11092020</v>
      </c>
      <c r="B1497">
        <v>11082020</v>
      </c>
      <c r="C1497" t="s">
        <v>24</v>
      </c>
      <c r="D1497">
        <v>10</v>
      </c>
      <c r="E1497">
        <v>730</v>
      </c>
      <c r="F1497">
        <f t="shared" si="23"/>
        <v>12.166666666666666</v>
      </c>
      <c r="G1497" s="2">
        <v>39586.042989583337</v>
      </c>
      <c r="H1497">
        <v>85.395359999999997</v>
      </c>
      <c r="I1497">
        <v>7.6105869999999998</v>
      </c>
      <c r="J1497">
        <v>200</v>
      </c>
      <c r="K1497">
        <v>101.2217</v>
      </c>
    </row>
    <row r="1498" spans="1:11" x14ac:dyDescent="0.35">
      <c r="A1498">
        <v>11092020</v>
      </c>
      <c r="B1498">
        <v>11082020</v>
      </c>
      <c r="C1498" t="s">
        <v>24</v>
      </c>
      <c r="D1498">
        <v>10</v>
      </c>
      <c r="E1498">
        <v>740</v>
      </c>
      <c r="F1498">
        <f t="shared" si="23"/>
        <v>12.333333333333334</v>
      </c>
      <c r="G1498" s="2">
        <v>39586.043105324075</v>
      </c>
      <c r="H1498">
        <v>85.414100000000005</v>
      </c>
      <c r="I1498">
        <v>7.6096339999999998</v>
      </c>
      <c r="J1498">
        <v>200</v>
      </c>
      <c r="K1498">
        <v>101.2217</v>
      </c>
    </row>
    <row r="1499" spans="1:11" x14ac:dyDescent="0.35">
      <c r="A1499">
        <v>11092020</v>
      </c>
      <c r="B1499">
        <v>11082020</v>
      </c>
      <c r="C1499" t="s">
        <v>24</v>
      </c>
      <c r="D1499">
        <v>10</v>
      </c>
      <c r="E1499">
        <v>750</v>
      </c>
      <c r="F1499">
        <f t="shared" si="23"/>
        <v>12.5</v>
      </c>
      <c r="G1499" s="2">
        <v>39586.043222222223</v>
      </c>
      <c r="H1499">
        <v>85.440759999999997</v>
      </c>
      <c r="I1499">
        <v>7.608282</v>
      </c>
      <c r="J1499">
        <v>200</v>
      </c>
      <c r="K1499">
        <v>101.2195</v>
      </c>
    </row>
    <row r="1500" spans="1:11" x14ac:dyDescent="0.35">
      <c r="A1500">
        <v>11092020</v>
      </c>
      <c r="B1500">
        <v>11082020</v>
      </c>
      <c r="C1500" t="s">
        <v>24</v>
      </c>
      <c r="D1500">
        <v>10</v>
      </c>
      <c r="E1500">
        <v>760</v>
      </c>
      <c r="F1500">
        <f t="shared" si="23"/>
        <v>12.666666666666666</v>
      </c>
      <c r="G1500" s="2">
        <v>39586.04333912037</v>
      </c>
      <c r="H1500">
        <v>85.334829999999997</v>
      </c>
      <c r="I1500">
        <v>7.6136619999999997</v>
      </c>
      <c r="J1500">
        <v>200</v>
      </c>
      <c r="K1500">
        <v>101.2212</v>
      </c>
    </row>
    <row r="1501" spans="1:11" x14ac:dyDescent="0.35">
      <c r="A1501">
        <v>11092020</v>
      </c>
      <c r="B1501">
        <v>11082020</v>
      </c>
      <c r="C1501" t="s">
        <v>24</v>
      </c>
      <c r="D1501">
        <v>10</v>
      </c>
      <c r="E1501">
        <v>770</v>
      </c>
      <c r="F1501">
        <f t="shared" si="23"/>
        <v>12.833333333333334</v>
      </c>
      <c r="G1501" s="2">
        <v>39586.043454861108</v>
      </c>
      <c r="H1501">
        <v>85.093620000000001</v>
      </c>
      <c r="I1501">
        <v>7.6259410000000001</v>
      </c>
      <c r="J1501">
        <v>200</v>
      </c>
      <c r="K1501">
        <v>101.2197</v>
      </c>
    </row>
    <row r="1502" spans="1:11" x14ac:dyDescent="0.35">
      <c r="A1502">
        <v>11092020</v>
      </c>
      <c r="B1502">
        <v>11082020</v>
      </c>
      <c r="C1502" t="s">
        <v>24</v>
      </c>
      <c r="D1502">
        <v>10</v>
      </c>
      <c r="E1502">
        <v>780</v>
      </c>
      <c r="F1502">
        <f t="shared" si="23"/>
        <v>13</v>
      </c>
      <c r="G1502" s="2">
        <v>39586.043570601854</v>
      </c>
      <c r="H1502">
        <v>85.175290000000004</v>
      </c>
      <c r="I1502">
        <v>7.6217790000000001</v>
      </c>
      <c r="J1502">
        <v>200</v>
      </c>
      <c r="K1502">
        <v>101.2124</v>
      </c>
    </row>
    <row r="1503" spans="1:11" x14ac:dyDescent="0.35">
      <c r="A1503">
        <v>11092020</v>
      </c>
      <c r="B1503">
        <v>11082020</v>
      </c>
      <c r="C1503" t="s">
        <v>24</v>
      </c>
      <c r="D1503">
        <v>10</v>
      </c>
      <c r="E1503">
        <v>790</v>
      </c>
      <c r="F1503">
        <f t="shared" si="23"/>
        <v>13.166666666666666</v>
      </c>
      <c r="G1503" s="2">
        <v>39586.043687500001</v>
      </c>
      <c r="H1503">
        <v>85.116249999999994</v>
      </c>
      <c r="I1503">
        <v>7.6247870000000004</v>
      </c>
      <c r="J1503">
        <v>200</v>
      </c>
      <c r="K1503">
        <v>101.2175</v>
      </c>
    </row>
    <row r="1504" spans="1:11" x14ac:dyDescent="0.35">
      <c r="A1504">
        <v>11092020</v>
      </c>
      <c r="B1504">
        <v>11082020</v>
      </c>
      <c r="C1504" t="s">
        <v>24</v>
      </c>
      <c r="D1504">
        <v>10</v>
      </c>
      <c r="E1504">
        <v>800</v>
      </c>
      <c r="F1504">
        <f t="shared" si="23"/>
        <v>13.333333333333334</v>
      </c>
      <c r="G1504" s="2">
        <v>39586.04380324074</v>
      </c>
      <c r="H1504">
        <v>85.103539999999995</v>
      </c>
      <c r="I1504">
        <v>7.6254350000000004</v>
      </c>
      <c r="J1504">
        <v>200</v>
      </c>
      <c r="K1504">
        <v>101.2144</v>
      </c>
    </row>
    <row r="1505" spans="1:11" x14ac:dyDescent="0.35">
      <c r="A1505">
        <v>11092020</v>
      </c>
      <c r="B1505">
        <v>11082020</v>
      </c>
      <c r="C1505" t="s">
        <v>24</v>
      </c>
      <c r="D1505">
        <v>10</v>
      </c>
      <c r="E1505">
        <v>810</v>
      </c>
      <c r="F1505">
        <f t="shared" si="23"/>
        <v>13.5</v>
      </c>
      <c r="G1505" s="2">
        <v>39586.043920138887</v>
      </c>
      <c r="H1505">
        <v>85.047359999999998</v>
      </c>
      <c r="I1505">
        <v>7.6283010000000004</v>
      </c>
      <c r="J1505">
        <v>200</v>
      </c>
      <c r="K1505">
        <v>101.2146</v>
      </c>
    </row>
    <row r="1506" spans="1:11" x14ac:dyDescent="0.35">
      <c r="A1506">
        <v>11092020</v>
      </c>
      <c r="B1506">
        <v>11082020</v>
      </c>
      <c r="C1506" t="s">
        <v>24</v>
      </c>
      <c r="D1506">
        <v>10</v>
      </c>
      <c r="E1506">
        <v>820</v>
      </c>
      <c r="F1506">
        <f t="shared" si="23"/>
        <v>13.666666666666666</v>
      </c>
      <c r="G1506" s="2">
        <v>39586.044037037034</v>
      </c>
      <c r="H1506">
        <v>85.000600000000006</v>
      </c>
      <c r="I1506">
        <v>7.630687</v>
      </c>
      <c r="J1506">
        <v>200</v>
      </c>
      <c r="K1506">
        <v>101.2139</v>
      </c>
    </row>
    <row r="1507" spans="1:11" x14ac:dyDescent="0.35">
      <c r="A1507">
        <v>11092020</v>
      </c>
      <c r="B1507">
        <v>11082020</v>
      </c>
      <c r="C1507" t="s">
        <v>24</v>
      </c>
      <c r="D1507">
        <v>10</v>
      </c>
      <c r="E1507">
        <v>830</v>
      </c>
      <c r="F1507">
        <f t="shared" si="23"/>
        <v>13.833333333333334</v>
      </c>
      <c r="G1507" s="2">
        <v>39586.04415277778</v>
      </c>
      <c r="H1507">
        <v>85.092510000000004</v>
      </c>
      <c r="I1507">
        <v>7.6259980000000001</v>
      </c>
      <c r="J1507">
        <v>200</v>
      </c>
      <c r="K1507">
        <v>101.218</v>
      </c>
    </row>
    <row r="1508" spans="1:11" x14ac:dyDescent="0.35">
      <c r="A1508">
        <v>11092020</v>
      </c>
      <c r="B1508">
        <v>11082020</v>
      </c>
      <c r="C1508" t="s">
        <v>24</v>
      </c>
      <c r="D1508">
        <v>10</v>
      </c>
      <c r="E1508">
        <v>840</v>
      </c>
      <c r="F1508">
        <f t="shared" si="23"/>
        <v>14</v>
      </c>
      <c r="G1508" s="2">
        <v>39586.044269675927</v>
      </c>
      <c r="H1508">
        <v>85.057270000000003</v>
      </c>
      <c r="I1508">
        <v>7.6277939999999997</v>
      </c>
      <c r="J1508">
        <v>200</v>
      </c>
      <c r="K1508">
        <v>101.2139</v>
      </c>
    </row>
    <row r="1509" spans="1:11" x14ac:dyDescent="0.35">
      <c r="A1509">
        <v>11092020</v>
      </c>
      <c r="B1509">
        <v>11082020</v>
      </c>
      <c r="C1509" t="s">
        <v>24</v>
      </c>
      <c r="D1509">
        <v>10</v>
      </c>
      <c r="E1509">
        <v>850</v>
      </c>
      <c r="F1509">
        <f t="shared" si="23"/>
        <v>14.166666666666666</v>
      </c>
      <c r="G1509" s="2">
        <v>39586.044386574074</v>
      </c>
      <c r="H1509">
        <v>84.887469999999993</v>
      </c>
      <c r="I1509">
        <v>7.6364669999999997</v>
      </c>
      <c r="J1509">
        <v>200</v>
      </c>
      <c r="K1509">
        <v>101.2141</v>
      </c>
    </row>
    <row r="1510" spans="1:11" x14ac:dyDescent="0.35">
      <c r="A1510">
        <v>11092020</v>
      </c>
      <c r="B1510">
        <v>11082020</v>
      </c>
      <c r="C1510" t="s">
        <v>24</v>
      </c>
      <c r="D1510">
        <v>10</v>
      </c>
      <c r="E1510">
        <v>860</v>
      </c>
      <c r="F1510">
        <f t="shared" si="23"/>
        <v>14.333333333333334</v>
      </c>
      <c r="G1510" s="2">
        <v>39586.044502314813</v>
      </c>
      <c r="H1510">
        <v>85.136849999999995</v>
      </c>
      <c r="I1510">
        <v>7.6237380000000003</v>
      </c>
      <c r="J1510">
        <v>200</v>
      </c>
      <c r="K1510">
        <v>101.20950000000001</v>
      </c>
    </row>
    <row r="1511" spans="1:11" x14ac:dyDescent="0.35">
      <c r="A1511">
        <v>11092020</v>
      </c>
      <c r="B1511">
        <v>11082020</v>
      </c>
      <c r="C1511" t="s">
        <v>24</v>
      </c>
      <c r="D1511">
        <v>10</v>
      </c>
      <c r="E1511">
        <v>870</v>
      </c>
      <c r="F1511">
        <f t="shared" si="23"/>
        <v>14.5</v>
      </c>
      <c r="G1511" s="2">
        <v>39586.04461921296</v>
      </c>
      <c r="H1511">
        <v>84.869820000000004</v>
      </c>
      <c r="I1511">
        <v>7.6373699999999998</v>
      </c>
      <c r="J1511">
        <v>200</v>
      </c>
      <c r="K1511">
        <v>101.217</v>
      </c>
    </row>
    <row r="1512" spans="1:11" x14ac:dyDescent="0.35">
      <c r="A1512">
        <v>11092020</v>
      </c>
      <c r="B1512">
        <v>11082020</v>
      </c>
      <c r="C1512" t="s">
        <v>24</v>
      </c>
      <c r="D1512">
        <v>10</v>
      </c>
      <c r="E1512">
        <v>880</v>
      </c>
      <c r="F1512">
        <f t="shared" si="23"/>
        <v>14.666666666666666</v>
      </c>
      <c r="G1512" s="2">
        <v>39586.044734953706</v>
      </c>
      <c r="H1512">
        <v>84.983159999999998</v>
      </c>
      <c r="I1512">
        <v>7.6315770000000001</v>
      </c>
      <c r="J1512">
        <v>200</v>
      </c>
      <c r="K1512">
        <v>101.2334</v>
      </c>
    </row>
    <row r="1513" spans="1:11" x14ac:dyDescent="0.35">
      <c r="A1513">
        <v>11092020</v>
      </c>
      <c r="B1513">
        <v>11082020</v>
      </c>
      <c r="C1513" t="s">
        <v>24</v>
      </c>
      <c r="D1513">
        <v>10</v>
      </c>
      <c r="E1513">
        <v>890</v>
      </c>
      <c r="F1513">
        <f t="shared" si="23"/>
        <v>14.833333333333334</v>
      </c>
      <c r="G1513" s="2">
        <v>39586.044850694445</v>
      </c>
      <c r="H1513">
        <v>84.918509999999998</v>
      </c>
      <c r="I1513">
        <v>7.634881</v>
      </c>
      <c r="J1513">
        <v>200</v>
      </c>
      <c r="K1513">
        <v>101.22020000000001</v>
      </c>
    </row>
    <row r="1514" spans="1:11" x14ac:dyDescent="0.35">
      <c r="A1514">
        <v>11092020</v>
      </c>
      <c r="B1514">
        <v>11082020</v>
      </c>
      <c r="C1514" t="s">
        <v>24</v>
      </c>
      <c r="D1514">
        <v>10</v>
      </c>
      <c r="E1514">
        <v>900</v>
      </c>
      <c r="F1514">
        <f t="shared" si="23"/>
        <v>15</v>
      </c>
      <c r="G1514" s="2">
        <v>39586.044967592592</v>
      </c>
      <c r="H1514">
        <v>85.00112</v>
      </c>
      <c r="I1514">
        <v>7.6306609999999999</v>
      </c>
      <c r="J1514">
        <v>200</v>
      </c>
      <c r="K1514">
        <v>101.21339999999999</v>
      </c>
    </row>
    <row r="1515" spans="1:11" x14ac:dyDescent="0.35">
      <c r="A1515">
        <v>11092020</v>
      </c>
      <c r="B1515">
        <v>11082020</v>
      </c>
      <c r="C1515" t="s">
        <v>24</v>
      </c>
      <c r="D1515">
        <v>10</v>
      </c>
      <c r="E1515">
        <v>910</v>
      </c>
      <c r="F1515">
        <f t="shared" si="23"/>
        <v>15.166666666666666</v>
      </c>
      <c r="G1515" s="2">
        <v>39586.045083333331</v>
      </c>
      <c r="H1515">
        <v>84.996039999999994</v>
      </c>
      <c r="I1515">
        <v>7.6309189999999996</v>
      </c>
      <c r="J1515">
        <v>200</v>
      </c>
      <c r="K1515">
        <v>101.2144</v>
      </c>
    </row>
    <row r="1516" spans="1:11" x14ac:dyDescent="0.35">
      <c r="A1516">
        <v>11092020</v>
      </c>
      <c r="B1516">
        <v>11082020</v>
      </c>
      <c r="C1516" t="s">
        <v>24</v>
      </c>
      <c r="D1516">
        <v>10</v>
      </c>
      <c r="E1516">
        <v>920</v>
      </c>
      <c r="F1516">
        <f t="shared" si="23"/>
        <v>15.333333333333334</v>
      </c>
      <c r="G1516" s="2">
        <v>39586.045199074077</v>
      </c>
      <c r="H1516">
        <v>84.868080000000006</v>
      </c>
      <c r="I1516">
        <v>7.6374589999999998</v>
      </c>
      <c r="J1516">
        <v>200</v>
      </c>
      <c r="K1516">
        <v>101.2183</v>
      </c>
    </row>
    <row r="1517" spans="1:11" x14ac:dyDescent="0.35">
      <c r="A1517">
        <v>11092020</v>
      </c>
      <c r="B1517">
        <v>11082020</v>
      </c>
      <c r="C1517" t="s">
        <v>24</v>
      </c>
      <c r="D1517">
        <v>10</v>
      </c>
      <c r="E1517">
        <v>930</v>
      </c>
      <c r="F1517">
        <f t="shared" si="23"/>
        <v>15.5</v>
      </c>
      <c r="G1517" s="2">
        <v>39586.045315972224</v>
      </c>
      <c r="H1517">
        <v>84.785679999999999</v>
      </c>
      <c r="I1517">
        <v>7.6416750000000002</v>
      </c>
      <c r="J1517">
        <v>200</v>
      </c>
      <c r="K1517">
        <v>101.2163</v>
      </c>
    </row>
    <row r="1518" spans="1:11" x14ac:dyDescent="0.35">
      <c r="A1518">
        <v>11092020</v>
      </c>
      <c r="B1518">
        <v>11082020</v>
      </c>
      <c r="C1518" t="s">
        <v>24</v>
      </c>
      <c r="D1518">
        <v>10</v>
      </c>
      <c r="E1518">
        <v>940</v>
      </c>
      <c r="F1518">
        <f t="shared" si="23"/>
        <v>15.666666666666666</v>
      </c>
      <c r="G1518" s="2">
        <v>39586.045431712962</v>
      </c>
      <c r="H1518">
        <v>84.805199999999999</v>
      </c>
      <c r="I1518">
        <v>7.640676</v>
      </c>
      <c r="J1518">
        <v>200</v>
      </c>
      <c r="K1518">
        <v>101.2131</v>
      </c>
    </row>
    <row r="1519" spans="1:11" x14ac:dyDescent="0.35">
      <c r="A1519">
        <v>11092020</v>
      </c>
      <c r="B1519">
        <v>11082020</v>
      </c>
      <c r="C1519" t="s">
        <v>24</v>
      </c>
      <c r="D1519">
        <v>10</v>
      </c>
      <c r="E1519">
        <v>950</v>
      </c>
      <c r="F1519">
        <f t="shared" si="23"/>
        <v>15.833333333333334</v>
      </c>
      <c r="G1519" s="2">
        <v>39586.04554861111</v>
      </c>
      <c r="H1519">
        <v>84.680949999999996</v>
      </c>
      <c r="I1519">
        <v>7.6470409999999998</v>
      </c>
      <c r="J1519">
        <v>200</v>
      </c>
      <c r="K1519">
        <v>101.2129</v>
      </c>
    </row>
    <row r="1520" spans="1:11" x14ac:dyDescent="0.35">
      <c r="A1520">
        <v>11092020</v>
      </c>
      <c r="B1520">
        <v>11082020</v>
      </c>
      <c r="C1520" t="s">
        <v>24</v>
      </c>
      <c r="D1520">
        <v>10</v>
      </c>
      <c r="E1520">
        <v>960</v>
      </c>
      <c r="F1520">
        <f t="shared" si="23"/>
        <v>16</v>
      </c>
      <c r="G1520" s="2">
        <v>39586.045665509257</v>
      </c>
      <c r="H1520">
        <v>84.425409999999999</v>
      </c>
      <c r="I1520">
        <v>7.6601650000000001</v>
      </c>
      <c r="J1520">
        <v>200</v>
      </c>
      <c r="K1520">
        <v>101.2107</v>
      </c>
    </row>
    <row r="1521" spans="1:11" x14ac:dyDescent="0.35">
      <c r="A1521">
        <v>11092020</v>
      </c>
      <c r="B1521">
        <v>11082020</v>
      </c>
      <c r="C1521" t="s">
        <v>24</v>
      </c>
      <c r="D1521">
        <v>10</v>
      </c>
      <c r="E1521">
        <v>970</v>
      </c>
      <c r="F1521">
        <f t="shared" si="23"/>
        <v>16.166666666666668</v>
      </c>
      <c r="G1521" s="2">
        <v>39586.045782407411</v>
      </c>
      <c r="H1521">
        <v>84.71557</v>
      </c>
      <c r="I1521">
        <v>7.6452669999999996</v>
      </c>
      <c r="J1521">
        <v>200</v>
      </c>
      <c r="K1521">
        <v>101.20950000000001</v>
      </c>
    </row>
    <row r="1522" spans="1:11" x14ac:dyDescent="0.35">
      <c r="A1522">
        <v>11092020</v>
      </c>
      <c r="B1522">
        <v>11082020</v>
      </c>
      <c r="C1522" t="s">
        <v>24</v>
      </c>
      <c r="D1522">
        <v>10</v>
      </c>
      <c r="E1522">
        <v>980</v>
      </c>
      <c r="F1522">
        <f t="shared" si="23"/>
        <v>16.333333333333332</v>
      </c>
      <c r="G1522" s="2">
        <v>39586.04589814815</v>
      </c>
      <c r="H1522">
        <v>84.665180000000007</v>
      </c>
      <c r="I1522">
        <v>7.64785</v>
      </c>
      <c r="J1522">
        <v>200</v>
      </c>
      <c r="K1522">
        <v>101.2107</v>
      </c>
    </row>
    <row r="1523" spans="1:11" x14ac:dyDescent="0.35">
      <c r="A1523">
        <v>11092020</v>
      </c>
      <c r="B1523">
        <v>11082020</v>
      </c>
      <c r="C1523" t="s">
        <v>24</v>
      </c>
      <c r="D1523">
        <v>10</v>
      </c>
      <c r="E1523">
        <v>990</v>
      </c>
      <c r="F1523">
        <f t="shared" si="23"/>
        <v>16.5</v>
      </c>
      <c r="G1523" s="2">
        <v>39586.046015046297</v>
      </c>
      <c r="H1523">
        <v>84.331720000000004</v>
      </c>
      <c r="I1523">
        <v>7.6649890000000003</v>
      </c>
      <c r="J1523">
        <v>200</v>
      </c>
      <c r="K1523">
        <v>101.2114</v>
      </c>
    </row>
    <row r="1524" spans="1:11" x14ac:dyDescent="0.35">
      <c r="A1524">
        <v>11092020</v>
      </c>
      <c r="B1524">
        <v>11082020</v>
      </c>
      <c r="C1524" t="s">
        <v>24</v>
      </c>
      <c r="D1524">
        <v>10</v>
      </c>
      <c r="E1524">
        <v>1000</v>
      </c>
      <c r="F1524">
        <f t="shared" si="23"/>
        <v>16.666666666666668</v>
      </c>
      <c r="G1524" s="2">
        <v>39586.046130787036</v>
      </c>
      <c r="H1524">
        <v>84.357960000000006</v>
      </c>
      <c r="I1524">
        <v>7.6636369999999996</v>
      </c>
      <c r="J1524">
        <v>200</v>
      </c>
      <c r="K1524">
        <v>101.2102</v>
      </c>
    </row>
    <row r="1525" spans="1:11" x14ac:dyDescent="0.35">
      <c r="A1525">
        <v>11092020</v>
      </c>
      <c r="B1525">
        <v>11082020</v>
      </c>
      <c r="C1525" t="s">
        <v>24</v>
      </c>
      <c r="D1525">
        <v>10</v>
      </c>
      <c r="E1525">
        <v>1010</v>
      </c>
      <c r="F1525">
        <f t="shared" si="23"/>
        <v>16.833333333333332</v>
      </c>
      <c r="G1525" s="2">
        <v>39586.046247685183</v>
      </c>
      <c r="H1525">
        <v>84.550030000000007</v>
      </c>
      <c r="I1525">
        <v>7.653759</v>
      </c>
      <c r="J1525">
        <v>200</v>
      </c>
      <c r="K1525">
        <v>101.2148</v>
      </c>
    </row>
    <row r="1526" spans="1:11" x14ac:dyDescent="0.35">
      <c r="A1526">
        <v>11092020</v>
      </c>
      <c r="B1526">
        <v>11082020</v>
      </c>
      <c r="C1526" t="s">
        <v>24</v>
      </c>
      <c r="D1526">
        <v>10</v>
      </c>
      <c r="E1526">
        <v>1020</v>
      </c>
      <c r="F1526">
        <f t="shared" si="23"/>
        <v>17</v>
      </c>
      <c r="G1526" s="2">
        <v>39586.04636458333</v>
      </c>
      <c r="H1526">
        <v>84.501949999999994</v>
      </c>
      <c r="I1526">
        <v>7.6562289999999997</v>
      </c>
      <c r="J1526">
        <v>200</v>
      </c>
      <c r="K1526">
        <v>101.2131</v>
      </c>
    </row>
    <row r="1527" spans="1:11" x14ac:dyDescent="0.35">
      <c r="A1527">
        <v>11092020</v>
      </c>
      <c r="B1527">
        <v>11082020</v>
      </c>
      <c r="C1527" t="s">
        <v>24</v>
      </c>
      <c r="D1527">
        <v>10</v>
      </c>
      <c r="E1527">
        <v>1030</v>
      </c>
      <c r="F1527">
        <f t="shared" si="23"/>
        <v>17.166666666666668</v>
      </c>
      <c r="G1527" s="2">
        <v>39586.046481481484</v>
      </c>
      <c r="H1527">
        <v>84.409419999999997</v>
      </c>
      <c r="I1527">
        <v>7.6609889999999998</v>
      </c>
      <c r="J1527">
        <v>200</v>
      </c>
      <c r="K1527">
        <v>101.2129</v>
      </c>
    </row>
    <row r="1528" spans="1:11" x14ac:dyDescent="0.35">
      <c r="A1528">
        <v>11092020</v>
      </c>
      <c r="B1528">
        <v>11082020</v>
      </c>
      <c r="C1528" t="s">
        <v>24</v>
      </c>
      <c r="D1528">
        <v>10</v>
      </c>
      <c r="E1528">
        <v>1040</v>
      </c>
      <c r="F1528">
        <f t="shared" si="23"/>
        <v>17.333333333333332</v>
      </c>
      <c r="G1528" s="2">
        <v>39586.046597222223</v>
      </c>
      <c r="H1528">
        <v>84.084739999999996</v>
      </c>
      <c r="I1528">
        <v>7.6777329999999999</v>
      </c>
      <c r="J1528">
        <v>200</v>
      </c>
      <c r="K1528">
        <v>101.2148</v>
      </c>
    </row>
    <row r="1529" spans="1:11" x14ac:dyDescent="0.35">
      <c r="A1529">
        <v>11092020</v>
      </c>
      <c r="B1529">
        <v>11082020</v>
      </c>
      <c r="C1529" t="s">
        <v>24</v>
      </c>
      <c r="D1529">
        <v>10</v>
      </c>
      <c r="E1529">
        <v>1050</v>
      </c>
      <c r="F1529">
        <f t="shared" si="23"/>
        <v>17.5</v>
      </c>
      <c r="G1529" s="2">
        <v>39586.046712962961</v>
      </c>
      <c r="H1529">
        <v>84.406170000000003</v>
      </c>
      <c r="I1529">
        <v>7.6611560000000001</v>
      </c>
      <c r="J1529">
        <v>200</v>
      </c>
      <c r="K1529">
        <v>101.2148</v>
      </c>
    </row>
    <row r="1530" spans="1:11" x14ac:dyDescent="0.35">
      <c r="A1530">
        <v>11092020</v>
      </c>
      <c r="B1530">
        <v>11082020</v>
      </c>
      <c r="C1530" t="s">
        <v>24</v>
      </c>
      <c r="D1530">
        <v>10</v>
      </c>
      <c r="E1530">
        <v>1060</v>
      </c>
      <c r="F1530">
        <f t="shared" si="23"/>
        <v>17.666666666666668</v>
      </c>
      <c r="G1530" s="2">
        <v>39586.046829861109</v>
      </c>
      <c r="H1530">
        <v>84.337029999999999</v>
      </c>
      <c r="I1530">
        <v>7.6647150000000002</v>
      </c>
      <c r="J1530">
        <v>200</v>
      </c>
      <c r="K1530">
        <v>101.2163</v>
      </c>
    </row>
    <row r="1531" spans="1:11" x14ac:dyDescent="0.35">
      <c r="A1531">
        <v>11092020</v>
      </c>
      <c r="B1531">
        <v>11082020</v>
      </c>
      <c r="C1531" t="s">
        <v>24</v>
      </c>
      <c r="D1531">
        <v>10</v>
      </c>
      <c r="E1531">
        <v>1070</v>
      </c>
      <c r="F1531">
        <f t="shared" si="23"/>
        <v>17.833333333333332</v>
      </c>
      <c r="G1531" s="2">
        <v>39586.046945601855</v>
      </c>
      <c r="H1531">
        <v>84.379300000000001</v>
      </c>
      <c r="I1531">
        <v>7.6625389999999998</v>
      </c>
      <c r="J1531">
        <v>200</v>
      </c>
      <c r="K1531">
        <v>101.2161</v>
      </c>
    </row>
    <row r="1532" spans="1:11" x14ac:dyDescent="0.35">
      <c r="A1532">
        <v>11092020</v>
      </c>
      <c r="B1532">
        <v>11082020</v>
      </c>
      <c r="C1532" t="s">
        <v>24</v>
      </c>
      <c r="D1532">
        <v>10</v>
      </c>
      <c r="E1532">
        <v>1080</v>
      </c>
      <c r="F1532">
        <f t="shared" si="23"/>
        <v>18</v>
      </c>
      <c r="G1532" s="2">
        <v>39586.047062500002</v>
      </c>
      <c r="H1532">
        <v>84.396780000000007</v>
      </c>
      <c r="I1532">
        <v>7.6616390000000001</v>
      </c>
      <c r="J1532">
        <v>200</v>
      </c>
      <c r="K1532">
        <v>101.2192</v>
      </c>
    </row>
    <row r="1533" spans="1:11" x14ac:dyDescent="0.35">
      <c r="A1533">
        <v>11092020</v>
      </c>
      <c r="B1533">
        <v>11082020</v>
      </c>
      <c r="C1533" t="s">
        <v>24</v>
      </c>
      <c r="D1533">
        <v>10</v>
      </c>
      <c r="E1533">
        <v>1090</v>
      </c>
      <c r="F1533">
        <f t="shared" si="23"/>
        <v>18.166666666666668</v>
      </c>
      <c r="G1533" s="2">
        <v>39586.047179398149</v>
      </c>
      <c r="H1533">
        <v>84.238619999999997</v>
      </c>
      <c r="I1533">
        <v>7.6697879999999996</v>
      </c>
      <c r="J1533">
        <v>200</v>
      </c>
      <c r="K1533">
        <v>101.217</v>
      </c>
    </row>
    <row r="1534" spans="1:11" x14ac:dyDescent="0.35">
      <c r="A1534">
        <v>11092020</v>
      </c>
      <c r="B1534">
        <v>11082020</v>
      </c>
      <c r="C1534" t="s">
        <v>24</v>
      </c>
      <c r="D1534">
        <v>10</v>
      </c>
      <c r="E1534">
        <v>1100</v>
      </c>
      <c r="F1534">
        <f t="shared" si="23"/>
        <v>18.333333333333332</v>
      </c>
      <c r="G1534" s="2">
        <v>39586.047295138887</v>
      </c>
      <c r="H1534">
        <v>84.137169999999998</v>
      </c>
      <c r="I1534">
        <v>7.6750249999999998</v>
      </c>
      <c r="J1534">
        <v>200</v>
      </c>
      <c r="K1534">
        <v>101.22190000000001</v>
      </c>
    </row>
    <row r="1535" spans="1:11" x14ac:dyDescent="0.35">
      <c r="A1535">
        <v>11092020</v>
      </c>
      <c r="B1535">
        <v>11082020</v>
      </c>
      <c r="C1535" t="s">
        <v>24</v>
      </c>
      <c r="D1535">
        <v>10</v>
      </c>
      <c r="E1535">
        <v>1110</v>
      </c>
      <c r="F1535">
        <f t="shared" si="23"/>
        <v>18.5</v>
      </c>
      <c r="G1535" s="2">
        <v>39586.047412037035</v>
      </c>
      <c r="H1535">
        <v>83.984570000000005</v>
      </c>
      <c r="I1535">
        <v>7.6829130000000001</v>
      </c>
      <c r="J1535">
        <v>200</v>
      </c>
      <c r="K1535">
        <v>101.2209</v>
      </c>
    </row>
    <row r="1536" spans="1:11" x14ac:dyDescent="0.35">
      <c r="A1536">
        <v>11092020</v>
      </c>
      <c r="B1536">
        <v>11082020</v>
      </c>
      <c r="C1536" t="s">
        <v>24</v>
      </c>
      <c r="D1536">
        <v>10</v>
      </c>
      <c r="E1536">
        <v>1120</v>
      </c>
      <c r="F1536">
        <f t="shared" si="23"/>
        <v>18.666666666666668</v>
      </c>
      <c r="G1536" s="2">
        <v>39586.047528935182</v>
      </c>
      <c r="H1536">
        <v>84.032550000000001</v>
      </c>
      <c r="I1536">
        <v>7.6804300000000003</v>
      </c>
      <c r="J1536">
        <v>200</v>
      </c>
      <c r="K1536">
        <v>101.2197</v>
      </c>
    </row>
    <row r="1537" spans="1:11" x14ac:dyDescent="0.35">
      <c r="A1537">
        <v>11092020</v>
      </c>
      <c r="B1537">
        <v>11082020</v>
      </c>
      <c r="C1537" t="s">
        <v>24</v>
      </c>
      <c r="D1537">
        <v>10</v>
      </c>
      <c r="E1537">
        <v>1130</v>
      </c>
      <c r="F1537">
        <f t="shared" si="23"/>
        <v>18.833333333333332</v>
      </c>
      <c r="G1537" s="2">
        <v>39586.047644675928</v>
      </c>
      <c r="H1537">
        <v>83.927130000000005</v>
      </c>
      <c r="I1537">
        <v>7.6858870000000001</v>
      </c>
      <c r="J1537">
        <v>200</v>
      </c>
      <c r="K1537">
        <v>101.2141</v>
      </c>
    </row>
    <row r="1538" spans="1:11" x14ac:dyDescent="0.35">
      <c r="A1538">
        <v>11092020</v>
      </c>
      <c r="B1538">
        <v>11082020</v>
      </c>
      <c r="C1538" t="s">
        <v>24</v>
      </c>
      <c r="D1538">
        <v>10</v>
      </c>
      <c r="E1538">
        <v>1140</v>
      </c>
      <c r="F1538">
        <f t="shared" si="23"/>
        <v>19</v>
      </c>
      <c r="G1538" s="2">
        <v>39586.047761574075</v>
      </c>
      <c r="H1538">
        <v>84.078100000000006</v>
      </c>
      <c r="I1538">
        <v>7.6780759999999999</v>
      </c>
      <c r="J1538">
        <v>200</v>
      </c>
      <c r="K1538">
        <v>101.2163</v>
      </c>
    </row>
    <row r="1539" spans="1:11" x14ac:dyDescent="0.35">
      <c r="A1539">
        <v>11092020</v>
      </c>
      <c r="B1539">
        <v>11082020</v>
      </c>
      <c r="C1539" t="s">
        <v>24</v>
      </c>
      <c r="D1539">
        <v>10</v>
      </c>
      <c r="E1539">
        <v>1150</v>
      </c>
      <c r="F1539">
        <f t="shared" ref="F1539:F1602" si="24">E1539/60</f>
        <v>19.166666666666668</v>
      </c>
      <c r="G1539" s="2">
        <v>39586.047878472222</v>
      </c>
      <c r="H1539">
        <v>84.147959999999998</v>
      </c>
      <c r="I1539">
        <v>7.6744669999999999</v>
      </c>
      <c r="J1539">
        <v>200</v>
      </c>
      <c r="K1539">
        <v>101.2188</v>
      </c>
    </row>
    <row r="1540" spans="1:11" x14ac:dyDescent="0.35">
      <c r="A1540">
        <v>11092020</v>
      </c>
      <c r="B1540">
        <v>11082020</v>
      </c>
      <c r="C1540" t="s">
        <v>24</v>
      </c>
      <c r="D1540">
        <v>10</v>
      </c>
      <c r="E1540">
        <v>1160</v>
      </c>
      <c r="F1540">
        <f t="shared" si="24"/>
        <v>19.333333333333332</v>
      </c>
      <c r="G1540" s="2">
        <v>39586.04799421296</v>
      </c>
      <c r="H1540">
        <v>84.021019999999993</v>
      </c>
      <c r="I1540">
        <v>7.6810280000000004</v>
      </c>
      <c r="J1540">
        <v>200</v>
      </c>
      <c r="K1540">
        <v>101.2183</v>
      </c>
    </row>
    <row r="1541" spans="1:11" x14ac:dyDescent="0.35">
      <c r="A1541">
        <v>11092020</v>
      </c>
      <c r="B1541">
        <v>11082020</v>
      </c>
      <c r="C1541" t="s">
        <v>24</v>
      </c>
      <c r="D1541">
        <v>10</v>
      </c>
      <c r="E1541">
        <v>1170</v>
      </c>
      <c r="F1541">
        <f t="shared" si="24"/>
        <v>19.5</v>
      </c>
      <c r="G1541" s="2">
        <v>39586.048111111108</v>
      </c>
      <c r="H1541">
        <v>83.816779999999994</v>
      </c>
      <c r="I1541">
        <v>7.6916070000000003</v>
      </c>
      <c r="J1541">
        <v>200</v>
      </c>
      <c r="K1541">
        <v>101.22069999999999</v>
      </c>
    </row>
    <row r="1542" spans="1:11" x14ac:dyDescent="0.35">
      <c r="A1542">
        <v>11092020</v>
      </c>
      <c r="B1542">
        <v>11082020</v>
      </c>
      <c r="C1542" t="s">
        <v>24</v>
      </c>
      <c r="D1542">
        <v>10</v>
      </c>
      <c r="E1542">
        <v>1180</v>
      </c>
      <c r="F1542">
        <f t="shared" si="24"/>
        <v>19.666666666666668</v>
      </c>
      <c r="G1542" s="2">
        <v>39586.048228009262</v>
      </c>
      <c r="H1542">
        <v>83.973230000000001</v>
      </c>
      <c r="I1542">
        <v>7.6835000000000004</v>
      </c>
      <c r="J1542">
        <v>200</v>
      </c>
      <c r="K1542">
        <v>101.2195</v>
      </c>
    </row>
    <row r="1543" spans="1:11" x14ac:dyDescent="0.35">
      <c r="A1543">
        <v>11092020</v>
      </c>
      <c r="B1543">
        <v>11082020</v>
      </c>
      <c r="C1543" t="s">
        <v>24</v>
      </c>
      <c r="D1543">
        <v>10</v>
      </c>
      <c r="E1543">
        <v>1190</v>
      </c>
      <c r="F1543">
        <f t="shared" si="24"/>
        <v>19.833333333333332</v>
      </c>
      <c r="G1543" s="2">
        <v>39586.048343750001</v>
      </c>
      <c r="H1543">
        <v>83.929100000000005</v>
      </c>
      <c r="I1543">
        <v>7.6857850000000001</v>
      </c>
      <c r="J1543">
        <v>200</v>
      </c>
      <c r="K1543">
        <v>101.2236</v>
      </c>
    </row>
    <row r="1544" spans="1:11" x14ac:dyDescent="0.35">
      <c r="A1544">
        <v>11092020</v>
      </c>
      <c r="B1544">
        <v>11082020</v>
      </c>
      <c r="C1544" t="s">
        <v>24</v>
      </c>
      <c r="D1544">
        <v>10</v>
      </c>
      <c r="E1544">
        <v>1200</v>
      </c>
      <c r="F1544">
        <f t="shared" si="24"/>
        <v>20</v>
      </c>
      <c r="G1544" s="2">
        <v>39586.048460648148</v>
      </c>
      <c r="H1544">
        <v>83.814350000000005</v>
      </c>
      <c r="I1544">
        <v>7.6917330000000002</v>
      </c>
      <c r="J1544">
        <v>200</v>
      </c>
      <c r="K1544">
        <v>101.2231</v>
      </c>
    </row>
    <row r="1545" spans="1:11" x14ac:dyDescent="0.35">
      <c r="A1545">
        <v>11092020</v>
      </c>
      <c r="B1545">
        <v>11082020</v>
      </c>
      <c r="C1545" t="s">
        <v>24</v>
      </c>
      <c r="D1545">
        <v>10</v>
      </c>
      <c r="E1545">
        <v>1210</v>
      </c>
      <c r="F1545">
        <f t="shared" si="24"/>
        <v>20.166666666666668</v>
      </c>
      <c r="G1545" s="2">
        <v>39586.048576388886</v>
      </c>
      <c r="H1545">
        <v>83.857550000000003</v>
      </c>
      <c r="I1545">
        <v>7.6894929999999997</v>
      </c>
      <c r="J1545">
        <v>200</v>
      </c>
      <c r="K1545">
        <v>101.22709999999999</v>
      </c>
    </row>
    <row r="1546" spans="1:11" x14ac:dyDescent="0.35">
      <c r="A1546">
        <v>11092020</v>
      </c>
      <c r="B1546">
        <v>11082020</v>
      </c>
      <c r="C1546" t="s">
        <v>24</v>
      </c>
      <c r="D1546">
        <v>10</v>
      </c>
      <c r="E1546">
        <v>1220</v>
      </c>
      <c r="F1546">
        <f t="shared" si="24"/>
        <v>20.333333333333332</v>
      </c>
      <c r="G1546" s="2">
        <v>39586.048693287034</v>
      </c>
      <c r="H1546">
        <v>83.87603</v>
      </c>
      <c r="I1546">
        <v>7.6885349999999999</v>
      </c>
      <c r="J1546">
        <v>200</v>
      </c>
      <c r="K1546">
        <v>101.22709999999999</v>
      </c>
    </row>
    <row r="1547" spans="1:11" x14ac:dyDescent="0.35">
      <c r="A1547">
        <v>11092020</v>
      </c>
      <c r="B1547">
        <v>11082020</v>
      </c>
      <c r="C1547" t="s">
        <v>24</v>
      </c>
      <c r="D1547">
        <v>10</v>
      </c>
      <c r="E1547">
        <v>1230</v>
      </c>
      <c r="F1547">
        <f t="shared" si="24"/>
        <v>20.5</v>
      </c>
      <c r="G1547" s="2">
        <v>39586.048810185188</v>
      </c>
      <c r="H1547">
        <v>83.629480000000001</v>
      </c>
      <c r="I1547">
        <v>7.7013350000000003</v>
      </c>
      <c r="J1547">
        <v>200</v>
      </c>
      <c r="K1547">
        <v>101.2283</v>
      </c>
    </row>
    <row r="1548" spans="1:11" x14ac:dyDescent="0.35">
      <c r="A1548">
        <v>11092020</v>
      </c>
      <c r="B1548">
        <v>11082020</v>
      </c>
      <c r="C1548" t="s">
        <v>24</v>
      </c>
      <c r="D1548">
        <v>10</v>
      </c>
      <c r="E1548">
        <v>1240</v>
      </c>
      <c r="F1548">
        <f t="shared" si="24"/>
        <v>20.666666666666668</v>
      </c>
      <c r="G1548" s="2">
        <v>39586.048925925927</v>
      </c>
      <c r="H1548">
        <v>83.624549999999999</v>
      </c>
      <c r="I1548">
        <v>7.7015909999999996</v>
      </c>
      <c r="J1548">
        <v>200</v>
      </c>
      <c r="K1548">
        <v>101.22239999999999</v>
      </c>
    </row>
    <row r="1549" spans="1:11" x14ac:dyDescent="0.35">
      <c r="A1549">
        <v>11092020</v>
      </c>
      <c r="B1549">
        <v>11082020</v>
      </c>
      <c r="C1549" t="s">
        <v>24</v>
      </c>
      <c r="D1549">
        <v>10</v>
      </c>
      <c r="E1549">
        <v>1250</v>
      </c>
      <c r="F1549">
        <f t="shared" si="24"/>
        <v>20.833333333333332</v>
      </c>
      <c r="G1549" s="2">
        <v>39586.049042824074</v>
      </c>
      <c r="H1549">
        <v>83.637020000000007</v>
      </c>
      <c r="I1549">
        <v>7.7009429999999996</v>
      </c>
      <c r="J1549">
        <v>200</v>
      </c>
      <c r="K1549">
        <v>101.2234</v>
      </c>
    </row>
    <row r="1550" spans="1:11" x14ac:dyDescent="0.35">
      <c r="A1550">
        <v>11092020</v>
      </c>
      <c r="B1550">
        <v>11082020</v>
      </c>
      <c r="C1550" t="s">
        <v>24</v>
      </c>
      <c r="D1550">
        <v>10</v>
      </c>
      <c r="E1550">
        <v>1260</v>
      </c>
      <c r="F1550">
        <f t="shared" si="24"/>
        <v>21</v>
      </c>
      <c r="G1550" s="2">
        <v>39586.049159722221</v>
      </c>
      <c r="H1550">
        <v>83.618840000000006</v>
      </c>
      <c r="I1550">
        <v>7.7018880000000003</v>
      </c>
      <c r="J1550">
        <v>200</v>
      </c>
      <c r="K1550">
        <v>101.21680000000001</v>
      </c>
    </row>
    <row r="1551" spans="1:11" x14ac:dyDescent="0.35">
      <c r="A1551">
        <v>11092020</v>
      </c>
      <c r="B1551">
        <v>11082020</v>
      </c>
      <c r="C1551" t="s">
        <v>24</v>
      </c>
      <c r="D1551">
        <v>10</v>
      </c>
      <c r="E1551">
        <v>1270</v>
      </c>
      <c r="F1551">
        <f t="shared" si="24"/>
        <v>21.166666666666668</v>
      </c>
      <c r="G1551" s="2">
        <v>39586.049275462959</v>
      </c>
      <c r="H1551">
        <v>83.583410000000001</v>
      </c>
      <c r="I1551">
        <v>7.7037310000000003</v>
      </c>
      <c r="J1551">
        <v>200</v>
      </c>
      <c r="K1551">
        <v>101.2144</v>
      </c>
    </row>
    <row r="1552" spans="1:11" x14ac:dyDescent="0.35">
      <c r="A1552">
        <v>11092020</v>
      </c>
      <c r="B1552">
        <v>11082020</v>
      </c>
      <c r="C1552" t="s">
        <v>24</v>
      </c>
      <c r="D1552">
        <v>10</v>
      </c>
      <c r="E1552">
        <v>1280</v>
      </c>
      <c r="F1552">
        <f t="shared" si="24"/>
        <v>21.333333333333332</v>
      </c>
      <c r="G1552" s="2">
        <v>39586.049392361114</v>
      </c>
      <c r="H1552">
        <v>83.812219999999996</v>
      </c>
      <c r="I1552">
        <v>7.6918439999999997</v>
      </c>
      <c r="J1552">
        <v>200</v>
      </c>
      <c r="K1552">
        <v>101.2192</v>
      </c>
    </row>
    <row r="1553" spans="1:11" x14ac:dyDescent="0.35">
      <c r="A1553">
        <v>11092020</v>
      </c>
      <c r="B1553">
        <v>11082020</v>
      </c>
      <c r="C1553" t="s">
        <v>24</v>
      </c>
      <c r="D1553">
        <v>10</v>
      </c>
      <c r="E1553">
        <v>1290</v>
      </c>
      <c r="F1553">
        <f t="shared" si="24"/>
        <v>21.5</v>
      </c>
      <c r="G1553" s="2">
        <v>39586.049509259261</v>
      </c>
      <c r="H1553">
        <v>83.356999999999999</v>
      </c>
      <c r="I1553">
        <v>7.7155300000000002</v>
      </c>
      <c r="J1553">
        <v>200</v>
      </c>
      <c r="K1553">
        <v>101.21559999999999</v>
      </c>
    </row>
    <row r="1554" spans="1:11" x14ac:dyDescent="0.35">
      <c r="A1554">
        <v>11092020</v>
      </c>
      <c r="B1554">
        <v>11082020</v>
      </c>
      <c r="C1554" t="s">
        <v>24</v>
      </c>
      <c r="D1554">
        <v>10</v>
      </c>
      <c r="E1554">
        <v>1300</v>
      </c>
      <c r="F1554">
        <f t="shared" si="24"/>
        <v>21.666666666666668</v>
      </c>
      <c r="G1554" s="2">
        <v>39586.049625</v>
      </c>
      <c r="H1554">
        <v>83.420490000000001</v>
      </c>
      <c r="I1554">
        <v>7.712218</v>
      </c>
      <c r="J1554">
        <v>200</v>
      </c>
      <c r="K1554">
        <v>101.2136</v>
      </c>
    </row>
    <row r="1555" spans="1:11" x14ac:dyDescent="0.35">
      <c r="A1555">
        <v>11092020</v>
      </c>
      <c r="B1555">
        <v>11082020</v>
      </c>
      <c r="C1555" t="s">
        <v>24</v>
      </c>
      <c r="D1555">
        <v>10</v>
      </c>
      <c r="E1555">
        <v>1310</v>
      </c>
      <c r="F1555">
        <f t="shared" si="24"/>
        <v>21.833333333333332</v>
      </c>
      <c r="G1555" s="2">
        <v>39586.049741898147</v>
      </c>
      <c r="H1555">
        <v>83.652199999999993</v>
      </c>
      <c r="I1555">
        <v>7.7001540000000004</v>
      </c>
      <c r="J1555">
        <v>200</v>
      </c>
      <c r="K1555">
        <v>101.21510000000001</v>
      </c>
    </row>
    <row r="1556" spans="1:11" x14ac:dyDescent="0.35">
      <c r="A1556">
        <v>11092020</v>
      </c>
      <c r="B1556">
        <v>11082020</v>
      </c>
      <c r="C1556" t="s">
        <v>24</v>
      </c>
      <c r="D1556">
        <v>10</v>
      </c>
      <c r="E1556">
        <v>1320</v>
      </c>
      <c r="F1556">
        <f t="shared" si="24"/>
        <v>22</v>
      </c>
      <c r="G1556" s="2">
        <v>39586.049858796294</v>
      </c>
      <c r="H1556">
        <v>83.503619999999998</v>
      </c>
      <c r="I1556">
        <v>7.7078850000000001</v>
      </c>
      <c r="J1556">
        <v>200</v>
      </c>
      <c r="K1556">
        <v>101.21510000000001</v>
      </c>
    </row>
    <row r="1557" spans="1:11" x14ac:dyDescent="0.35">
      <c r="A1557">
        <v>11092020</v>
      </c>
      <c r="B1557">
        <v>11082020</v>
      </c>
      <c r="C1557" t="s">
        <v>24</v>
      </c>
      <c r="D1557">
        <v>10</v>
      </c>
      <c r="E1557">
        <v>1330</v>
      </c>
      <c r="F1557">
        <f t="shared" si="24"/>
        <v>22.166666666666668</v>
      </c>
      <c r="G1557" s="2">
        <v>39586.04997453704</v>
      </c>
      <c r="H1557">
        <v>83.342830000000006</v>
      </c>
      <c r="I1557">
        <v>7.7162699999999997</v>
      </c>
      <c r="J1557">
        <v>200</v>
      </c>
      <c r="K1557">
        <v>101.2205</v>
      </c>
    </row>
    <row r="1558" spans="1:11" x14ac:dyDescent="0.35">
      <c r="A1558">
        <v>11092020</v>
      </c>
      <c r="B1558">
        <v>11082020</v>
      </c>
      <c r="C1558" t="s">
        <v>24</v>
      </c>
      <c r="D1558">
        <v>10</v>
      </c>
      <c r="E1558">
        <v>1340</v>
      </c>
      <c r="F1558">
        <f t="shared" si="24"/>
        <v>22.333333333333332</v>
      </c>
      <c r="G1558" s="2">
        <v>39586.050091435187</v>
      </c>
      <c r="H1558">
        <v>83.434089999999998</v>
      </c>
      <c r="I1558">
        <v>7.7115080000000003</v>
      </c>
      <c r="J1558">
        <v>200</v>
      </c>
      <c r="K1558">
        <v>101.2236</v>
      </c>
    </row>
    <row r="1559" spans="1:11" x14ac:dyDescent="0.35">
      <c r="A1559">
        <v>11092020</v>
      </c>
      <c r="B1559">
        <v>11082020</v>
      </c>
      <c r="C1559" t="s">
        <v>24</v>
      </c>
      <c r="D1559">
        <v>10</v>
      </c>
      <c r="E1559">
        <v>1350</v>
      </c>
      <c r="F1559">
        <f t="shared" si="24"/>
        <v>22.5</v>
      </c>
      <c r="G1559" s="2">
        <v>39586.050208333334</v>
      </c>
      <c r="H1559">
        <v>83.285319999999999</v>
      </c>
      <c r="I1559">
        <v>7.7192740000000004</v>
      </c>
      <c r="J1559">
        <v>200</v>
      </c>
      <c r="K1559">
        <v>101.2192</v>
      </c>
    </row>
    <row r="1560" spans="1:11" x14ac:dyDescent="0.35">
      <c r="A1560">
        <v>11092020</v>
      </c>
      <c r="B1560">
        <v>11082020</v>
      </c>
      <c r="C1560" t="s">
        <v>24</v>
      </c>
      <c r="D1560">
        <v>10</v>
      </c>
      <c r="E1560">
        <v>1360</v>
      </c>
      <c r="F1560">
        <f t="shared" si="24"/>
        <v>22.666666666666668</v>
      </c>
      <c r="G1560" s="2">
        <v>39586.050324074073</v>
      </c>
      <c r="H1560">
        <v>83.356300000000005</v>
      </c>
      <c r="I1560">
        <v>7.7155670000000001</v>
      </c>
      <c r="J1560">
        <v>200</v>
      </c>
      <c r="K1560">
        <v>101.209</v>
      </c>
    </row>
    <row r="1561" spans="1:11" x14ac:dyDescent="0.35">
      <c r="A1561">
        <v>11092020</v>
      </c>
      <c r="B1561">
        <v>11082020</v>
      </c>
      <c r="C1561" t="s">
        <v>24</v>
      </c>
      <c r="D1561">
        <v>10</v>
      </c>
      <c r="E1561">
        <v>1370</v>
      </c>
      <c r="F1561">
        <f t="shared" si="24"/>
        <v>22.833333333333332</v>
      </c>
      <c r="G1561" s="2">
        <v>39586.050439814811</v>
      </c>
      <c r="H1561">
        <v>83.425060000000002</v>
      </c>
      <c r="I1561">
        <v>7.7119799999999996</v>
      </c>
      <c r="J1561">
        <v>200</v>
      </c>
      <c r="K1561">
        <v>101.2141</v>
      </c>
    </row>
    <row r="1562" spans="1:11" x14ac:dyDescent="0.35">
      <c r="A1562">
        <v>11092020</v>
      </c>
      <c r="B1562">
        <v>11082020</v>
      </c>
      <c r="C1562" t="s">
        <v>24</v>
      </c>
      <c r="D1562">
        <v>10</v>
      </c>
      <c r="E1562">
        <v>1380</v>
      </c>
      <c r="F1562">
        <f t="shared" si="24"/>
        <v>23</v>
      </c>
      <c r="G1562" s="2">
        <v>39586.050556712966</v>
      </c>
      <c r="H1562">
        <v>83.242699999999999</v>
      </c>
      <c r="I1562">
        <v>7.7215009999999999</v>
      </c>
      <c r="J1562">
        <v>200</v>
      </c>
      <c r="K1562">
        <v>101.2192</v>
      </c>
    </row>
    <row r="1563" spans="1:11" x14ac:dyDescent="0.35">
      <c r="A1563">
        <v>11092020</v>
      </c>
      <c r="B1563">
        <v>11082020</v>
      </c>
      <c r="C1563" t="s">
        <v>24</v>
      </c>
      <c r="D1563">
        <v>10</v>
      </c>
      <c r="E1563">
        <v>1390</v>
      </c>
      <c r="F1563">
        <f t="shared" si="24"/>
        <v>23.166666666666668</v>
      </c>
      <c r="G1563" s="2">
        <v>39586.050672453704</v>
      </c>
      <c r="H1563">
        <v>83.310540000000003</v>
      </c>
      <c r="I1563">
        <v>7.7179570000000002</v>
      </c>
      <c r="J1563">
        <v>200</v>
      </c>
      <c r="K1563">
        <v>101.2222</v>
      </c>
    </row>
    <row r="1564" spans="1:11" x14ac:dyDescent="0.35">
      <c r="A1564">
        <v>11092020</v>
      </c>
      <c r="B1564">
        <v>11082020</v>
      </c>
      <c r="C1564" t="s">
        <v>24</v>
      </c>
      <c r="D1564">
        <v>10</v>
      </c>
      <c r="E1564">
        <v>1400</v>
      </c>
      <c r="F1564">
        <f t="shared" si="24"/>
        <v>23.333333333333332</v>
      </c>
      <c r="G1564" s="2">
        <v>39586.050789351852</v>
      </c>
      <c r="H1564">
        <v>83.085329999999999</v>
      </c>
      <c r="I1564">
        <v>7.7297359999999999</v>
      </c>
      <c r="J1564">
        <v>200</v>
      </c>
      <c r="K1564">
        <v>101.2214</v>
      </c>
    </row>
    <row r="1565" spans="1:11" x14ac:dyDescent="0.35">
      <c r="A1565">
        <v>11092020</v>
      </c>
      <c r="B1565">
        <v>11082020</v>
      </c>
      <c r="C1565" t="s">
        <v>24</v>
      </c>
      <c r="D1565">
        <v>10</v>
      </c>
      <c r="E1565">
        <v>1410</v>
      </c>
      <c r="F1565">
        <f t="shared" si="24"/>
        <v>23.5</v>
      </c>
      <c r="G1565" s="2">
        <v>39586.05090509259</v>
      </c>
      <c r="H1565">
        <v>82.993390000000005</v>
      </c>
      <c r="I1565">
        <v>7.7345560000000004</v>
      </c>
      <c r="J1565">
        <v>200</v>
      </c>
      <c r="K1565">
        <v>101.217</v>
      </c>
    </row>
    <row r="1566" spans="1:11" x14ac:dyDescent="0.35">
      <c r="A1566">
        <v>11092020</v>
      </c>
      <c r="B1566">
        <v>11082020</v>
      </c>
      <c r="C1566" t="s">
        <v>24</v>
      </c>
      <c r="D1566">
        <v>10</v>
      </c>
      <c r="E1566">
        <v>1420</v>
      </c>
      <c r="F1566">
        <f t="shared" si="24"/>
        <v>23.666666666666668</v>
      </c>
      <c r="G1566" s="2">
        <v>39586.051020833336</v>
      </c>
      <c r="H1566">
        <v>83.030820000000006</v>
      </c>
      <c r="I1566">
        <v>7.7325929999999996</v>
      </c>
      <c r="J1566">
        <v>200</v>
      </c>
      <c r="K1566">
        <v>101.2119</v>
      </c>
    </row>
    <row r="1567" spans="1:11" x14ac:dyDescent="0.35">
      <c r="A1567">
        <v>11092020</v>
      </c>
      <c r="B1567">
        <v>11082020</v>
      </c>
      <c r="C1567" t="s">
        <v>24</v>
      </c>
      <c r="D1567">
        <v>10</v>
      </c>
      <c r="E1567">
        <v>1430</v>
      </c>
      <c r="F1567">
        <f t="shared" si="24"/>
        <v>23.833333333333332</v>
      </c>
      <c r="G1567" s="2">
        <v>39586.051137731483</v>
      </c>
      <c r="H1567">
        <v>83.053049999999999</v>
      </c>
      <c r="I1567">
        <v>7.7314280000000002</v>
      </c>
      <c r="J1567">
        <v>200</v>
      </c>
      <c r="K1567">
        <v>101.2148</v>
      </c>
    </row>
    <row r="1568" spans="1:11" x14ac:dyDescent="0.35">
      <c r="A1568">
        <v>11092020</v>
      </c>
      <c r="B1568">
        <v>11082020</v>
      </c>
      <c r="C1568" t="s">
        <v>24</v>
      </c>
      <c r="D1568">
        <v>10</v>
      </c>
      <c r="E1568">
        <v>1440</v>
      </c>
      <c r="F1568">
        <f t="shared" si="24"/>
        <v>24</v>
      </c>
      <c r="G1568" s="2">
        <v>39586.05125462963</v>
      </c>
      <c r="H1568">
        <v>83.082120000000003</v>
      </c>
      <c r="I1568">
        <v>7.7299049999999996</v>
      </c>
      <c r="J1568">
        <v>200</v>
      </c>
      <c r="K1568">
        <v>101.2148</v>
      </c>
    </row>
    <row r="1569" spans="1:11" x14ac:dyDescent="0.35">
      <c r="A1569">
        <v>11092020</v>
      </c>
      <c r="B1569">
        <v>11082020</v>
      </c>
      <c r="C1569" t="s">
        <v>24</v>
      </c>
      <c r="D1569">
        <v>10</v>
      </c>
      <c r="E1569">
        <v>1450</v>
      </c>
      <c r="F1569">
        <f t="shared" si="24"/>
        <v>24.166666666666668</v>
      </c>
      <c r="G1569" s="2">
        <v>39586.051371527778</v>
      </c>
      <c r="H1569">
        <v>83.004540000000006</v>
      </c>
      <c r="I1569">
        <v>7.7339710000000004</v>
      </c>
      <c r="J1569">
        <v>200</v>
      </c>
      <c r="K1569">
        <v>101.2122</v>
      </c>
    </row>
    <row r="1570" spans="1:11" x14ac:dyDescent="0.35">
      <c r="A1570">
        <v>11092020</v>
      </c>
      <c r="B1570">
        <v>11082020</v>
      </c>
      <c r="C1570" t="s">
        <v>24</v>
      </c>
      <c r="D1570">
        <v>10</v>
      </c>
      <c r="E1570">
        <v>1460</v>
      </c>
      <c r="F1570">
        <f t="shared" si="24"/>
        <v>24.333333333333332</v>
      </c>
      <c r="G1570" s="2">
        <v>39586.051487268516</v>
      </c>
      <c r="H1570">
        <v>82.85772</v>
      </c>
      <c r="I1570">
        <v>7.7416780000000003</v>
      </c>
      <c r="J1570">
        <v>200</v>
      </c>
      <c r="K1570">
        <v>101.21040000000001</v>
      </c>
    </row>
    <row r="1571" spans="1:11" x14ac:dyDescent="0.35">
      <c r="A1571">
        <v>11092020</v>
      </c>
      <c r="B1571">
        <v>11082020</v>
      </c>
      <c r="C1571" t="s">
        <v>24</v>
      </c>
      <c r="D1571">
        <v>10</v>
      </c>
      <c r="E1571">
        <v>1470</v>
      </c>
      <c r="F1571">
        <f t="shared" si="24"/>
        <v>24.5</v>
      </c>
      <c r="G1571" s="2">
        <v>39586.051604166663</v>
      </c>
      <c r="H1571">
        <v>82.918719999999993</v>
      </c>
      <c r="I1571">
        <v>7.7384729999999999</v>
      </c>
      <c r="J1571">
        <v>200</v>
      </c>
      <c r="K1571">
        <v>101.2092</v>
      </c>
    </row>
    <row r="1572" spans="1:11" x14ac:dyDescent="0.35">
      <c r="A1572">
        <v>11092020</v>
      </c>
      <c r="B1572">
        <v>11082020</v>
      </c>
      <c r="C1572" t="s">
        <v>24</v>
      </c>
      <c r="D1572">
        <v>10</v>
      </c>
      <c r="E1572">
        <v>1480</v>
      </c>
      <c r="F1572">
        <f t="shared" si="24"/>
        <v>24.666666666666668</v>
      </c>
      <c r="G1572" s="2">
        <v>39586.051719907409</v>
      </c>
      <c r="H1572">
        <v>82.814430000000002</v>
      </c>
      <c r="I1572">
        <v>7.7439539999999996</v>
      </c>
      <c r="J1572">
        <v>200</v>
      </c>
      <c r="K1572">
        <v>101.2114</v>
      </c>
    </row>
    <row r="1573" spans="1:11" x14ac:dyDescent="0.35">
      <c r="A1573">
        <v>11092020</v>
      </c>
      <c r="B1573">
        <v>11082020</v>
      </c>
      <c r="C1573" t="s">
        <v>24</v>
      </c>
      <c r="D1573">
        <v>10</v>
      </c>
      <c r="E1573">
        <v>1490</v>
      </c>
      <c r="F1573">
        <f t="shared" si="24"/>
        <v>24.833333333333332</v>
      </c>
      <c r="G1573" s="2">
        <v>39586.051836805556</v>
      </c>
      <c r="H1573">
        <v>82.946389999999994</v>
      </c>
      <c r="I1573">
        <v>7.7370210000000004</v>
      </c>
      <c r="J1573">
        <v>200</v>
      </c>
      <c r="K1573">
        <v>101.2161</v>
      </c>
    </row>
    <row r="1574" spans="1:11" x14ac:dyDescent="0.35">
      <c r="A1574">
        <v>11092020</v>
      </c>
      <c r="B1574">
        <v>11082020</v>
      </c>
      <c r="C1574" t="s">
        <v>24</v>
      </c>
      <c r="D1574">
        <v>10</v>
      </c>
      <c r="E1574">
        <v>1500</v>
      </c>
      <c r="F1574">
        <f t="shared" si="24"/>
        <v>25</v>
      </c>
      <c r="G1574" s="2">
        <v>39586.051954861112</v>
      </c>
      <c r="H1574">
        <v>82.812870000000004</v>
      </c>
      <c r="I1574">
        <v>7.7440360000000004</v>
      </c>
      <c r="J1574">
        <v>200</v>
      </c>
      <c r="K1574">
        <v>101.2141</v>
      </c>
    </row>
    <row r="1575" spans="1:11" x14ac:dyDescent="0.35">
      <c r="A1575">
        <v>11092020</v>
      </c>
      <c r="B1575">
        <v>11082020</v>
      </c>
      <c r="C1575" t="s">
        <v>24</v>
      </c>
      <c r="D1575">
        <v>10</v>
      </c>
      <c r="E1575">
        <v>1510</v>
      </c>
      <c r="F1575">
        <f t="shared" si="24"/>
        <v>25.166666666666668</v>
      </c>
      <c r="G1575" s="2">
        <v>39586.052070601851</v>
      </c>
      <c r="H1575">
        <v>82.925409999999999</v>
      </c>
      <c r="I1575">
        <v>7.738124</v>
      </c>
      <c r="J1575">
        <v>200</v>
      </c>
      <c r="K1575">
        <v>101.20650000000001</v>
      </c>
    </row>
    <row r="1576" spans="1:11" x14ac:dyDescent="0.35">
      <c r="A1576">
        <v>11092020</v>
      </c>
      <c r="B1576">
        <v>11082020</v>
      </c>
      <c r="C1576" t="s">
        <v>24</v>
      </c>
      <c r="D1576">
        <v>10</v>
      </c>
      <c r="E1576">
        <v>1520</v>
      </c>
      <c r="F1576">
        <f t="shared" si="24"/>
        <v>25.333333333333332</v>
      </c>
      <c r="G1576" s="2">
        <v>39586.052187499998</v>
      </c>
      <c r="H1576">
        <v>82.647620000000003</v>
      </c>
      <c r="I1576">
        <v>7.7527350000000004</v>
      </c>
      <c r="J1576">
        <v>200</v>
      </c>
      <c r="K1576">
        <v>101.2085</v>
      </c>
    </row>
    <row r="1577" spans="1:11" x14ac:dyDescent="0.35">
      <c r="A1577">
        <v>11092020</v>
      </c>
      <c r="B1577">
        <v>11082020</v>
      </c>
      <c r="C1577" t="s">
        <v>24</v>
      </c>
      <c r="D1577">
        <v>10</v>
      </c>
      <c r="E1577">
        <v>1530</v>
      </c>
      <c r="F1577">
        <f t="shared" si="24"/>
        <v>25.5</v>
      </c>
      <c r="G1577" s="2">
        <v>39586.052304398145</v>
      </c>
      <c r="H1577">
        <v>82.677009999999996</v>
      </c>
      <c r="I1577">
        <v>7.7511859999999997</v>
      </c>
      <c r="J1577">
        <v>200</v>
      </c>
      <c r="K1577">
        <v>101.20780000000001</v>
      </c>
    </row>
    <row r="1578" spans="1:11" x14ac:dyDescent="0.35">
      <c r="A1578">
        <v>11092020</v>
      </c>
      <c r="B1578">
        <v>11082020</v>
      </c>
      <c r="C1578" t="s">
        <v>24</v>
      </c>
      <c r="D1578">
        <v>10</v>
      </c>
      <c r="E1578">
        <v>1540</v>
      </c>
      <c r="F1578">
        <f t="shared" si="24"/>
        <v>25.666666666666668</v>
      </c>
      <c r="G1578" s="2">
        <v>39586.052420138891</v>
      </c>
      <c r="H1578">
        <v>82.669210000000007</v>
      </c>
      <c r="I1578">
        <v>7.7515970000000003</v>
      </c>
      <c r="J1578">
        <v>200</v>
      </c>
      <c r="K1578">
        <v>101.2085</v>
      </c>
    </row>
    <row r="1579" spans="1:11" x14ac:dyDescent="0.35">
      <c r="A1579">
        <v>11092020</v>
      </c>
      <c r="B1579">
        <v>11082020</v>
      </c>
      <c r="C1579" t="s">
        <v>24</v>
      </c>
      <c r="D1579">
        <v>10</v>
      </c>
      <c r="E1579">
        <v>1550</v>
      </c>
      <c r="F1579">
        <f t="shared" si="24"/>
        <v>25.833333333333332</v>
      </c>
      <c r="G1579" s="2">
        <v>39586.052537037038</v>
      </c>
      <c r="H1579">
        <v>82.705920000000006</v>
      </c>
      <c r="I1579">
        <v>7.749663</v>
      </c>
      <c r="J1579">
        <v>200</v>
      </c>
      <c r="K1579">
        <v>101.2046</v>
      </c>
    </row>
    <row r="1580" spans="1:11" x14ac:dyDescent="0.35">
      <c r="A1580">
        <v>11092020</v>
      </c>
      <c r="B1580">
        <v>11082020</v>
      </c>
      <c r="C1580" t="s">
        <v>24</v>
      </c>
      <c r="D1580">
        <v>10</v>
      </c>
      <c r="E1580">
        <v>1560</v>
      </c>
      <c r="F1580">
        <f t="shared" si="24"/>
        <v>26</v>
      </c>
      <c r="G1580" s="2">
        <v>39586.052652777777</v>
      </c>
      <c r="H1580">
        <v>82.596779999999995</v>
      </c>
      <c r="I1580">
        <v>7.7554150000000002</v>
      </c>
      <c r="J1580">
        <v>200</v>
      </c>
      <c r="K1580">
        <v>101.2007</v>
      </c>
    </row>
    <row r="1581" spans="1:11" x14ac:dyDescent="0.35">
      <c r="A1581">
        <v>11092020</v>
      </c>
      <c r="B1581">
        <v>11082020</v>
      </c>
      <c r="C1581" t="s">
        <v>24</v>
      </c>
      <c r="D1581">
        <v>10</v>
      </c>
      <c r="E1581">
        <v>1570</v>
      </c>
      <c r="F1581">
        <f t="shared" si="24"/>
        <v>26.166666666666668</v>
      </c>
      <c r="G1581" s="2">
        <v>39586.052769675924</v>
      </c>
      <c r="H1581">
        <v>82.672049999999999</v>
      </c>
      <c r="I1581">
        <v>7.7514469999999998</v>
      </c>
      <c r="J1581">
        <v>200</v>
      </c>
      <c r="K1581">
        <v>101.19970000000001</v>
      </c>
    </row>
    <row r="1582" spans="1:11" x14ac:dyDescent="0.35">
      <c r="A1582">
        <v>11092020</v>
      </c>
      <c r="B1582">
        <v>11082020</v>
      </c>
      <c r="C1582" t="s">
        <v>24</v>
      </c>
      <c r="D1582">
        <v>10</v>
      </c>
      <c r="E1582">
        <v>1580</v>
      </c>
      <c r="F1582">
        <f t="shared" si="24"/>
        <v>26.333333333333332</v>
      </c>
      <c r="G1582" s="2">
        <v>39586.05288541667</v>
      </c>
      <c r="H1582">
        <v>82.583500000000001</v>
      </c>
      <c r="I1582">
        <v>7.7561150000000003</v>
      </c>
      <c r="J1582">
        <v>200</v>
      </c>
      <c r="K1582">
        <v>101.2017</v>
      </c>
    </row>
    <row r="1583" spans="1:11" x14ac:dyDescent="0.35">
      <c r="A1583">
        <v>11092020</v>
      </c>
      <c r="B1583">
        <v>11082020</v>
      </c>
      <c r="C1583" t="s">
        <v>24</v>
      </c>
      <c r="D1583">
        <v>10</v>
      </c>
      <c r="E1583">
        <v>1590</v>
      </c>
      <c r="F1583">
        <f t="shared" si="24"/>
        <v>26.5</v>
      </c>
      <c r="G1583" s="2">
        <v>39586.053001157408</v>
      </c>
      <c r="H1583">
        <v>82.873480000000001</v>
      </c>
      <c r="I1583">
        <v>7.74085</v>
      </c>
      <c r="J1583">
        <v>200</v>
      </c>
      <c r="K1583">
        <v>101.2012</v>
      </c>
    </row>
    <row r="1584" spans="1:11" x14ac:dyDescent="0.35">
      <c r="A1584">
        <v>11092020</v>
      </c>
      <c r="B1584">
        <v>11082020</v>
      </c>
      <c r="C1584" t="s">
        <v>24</v>
      </c>
      <c r="D1584">
        <v>10</v>
      </c>
      <c r="E1584">
        <v>1600</v>
      </c>
      <c r="F1584">
        <f t="shared" si="24"/>
        <v>26.666666666666668</v>
      </c>
      <c r="G1584" s="2">
        <v>39586.053118055555</v>
      </c>
      <c r="H1584">
        <v>82.319770000000005</v>
      </c>
      <c r="I1584">
        <v>7.7700509999999996</v>
      </c>
      <c r="J1584">
        <v>200</v>
      </c>
      <c r="K1584">
        <v>101.2004</v>
      </c>
    </row>
    <row r="1585" spans="1:11" x14ac:dyDescent="0.35">
      <c r="A1585">
        <v>11092020</v>
      </c>
      <c r="B1585">
        <v>11082020</v>
      </c>
      <c r="C1585" t="s">
        <v>24</v>
      </c>
      <c r="D1585">
        <v>10</v>
      </c>
      <c r="E1585">
        <v>1610</v>
      </c>
      <c r="F1585">
        <f t="shared" si="24"/>
        <v>26.833333333333332</v>
      </c>
      <c r="G1585" s="2">
        <v>39586.053234953702</v>
      </c>
      <c r="H1585">
        <v>82.375110000000006</v>
      </c>
      <c r="I1585">
        <v>7.7671219999999996</v>
      </c>
      <c r="J1585">
        <v>200</v>
      </c>
      <c r="K1585">
        <v>101.2043</v>
      </c>
    </row>
    <row r="1586" spans="1:11" x14ac:dyDescent="0.35">
      <c r="A1586">
        <v>11092020</v>
      </c>
      <c r="B1586">
        <v>11082020</v>
      </c>
      <c r="C1586" t="s">
        <v>24</v>
      </c>
      <c r="D1586">
        <v>10</v>
      </c>
      <c r="E1586">
        <v>1620</v>
      </c>
      <c r="F1586">
        <f t="shared" si="24"/>
        <v>27</v>
      </c>
      <c r="G1586" s="2">
        <v>39586.053350694441</v>
      </c>
      <c r="H1586">
        <v>82.581500000000005</v>
      </c>
      <c r="I1586">
        <v>7.7562199999999999</v>
      </c>
      <c r="J1586">
        <v>200</v>
      </c>
      <c r="K1586">
        <v>101.2034</v>
      </c>
    </row>
    <row r="1587" spans="1:11" x14ac:dyDescent="0.35">
      <c r="A1587">
        <v>11092020</v>
      </c>
      <c r="B1587">
        <v>11082020</v>
      </c>
      <c r="C1587" t="s">
        <v>24</v>
      </c>
      <c r="D1587">
        <v>10</v>
      </c>
      <c r="E1587">
        <v>1630</v>
      </c>
      <c r="F1587">
        <f t="shared" si="24"/>
        <v>27.166666666666668</v>
      </c>
      <c r="G1587" s="2">
        <v>39586.053467592596</v>
      </c>
      <c r="H1587">
        <v>82.326840000000004</v>
      </c>
      <c r="I1587">
        <v>7.7696769999999997</v>
      </c>
      <c r="J1587">
        <v>200</v>
      </c>
      <c r="K1587">
        <v>101.2073</v>
      </c>
    </row>
    <row r="1588" spans="1:11" x14ac:dyDescent="0.35">
      <c r="A1588">
        <v>11092020</v>
      </c>
      <c r="B1588">
        <v>11082020</v>
      </c>
      <c r="C1588" t="s">
        <v>24</v>
      </c>
      <c r="D1588">
        <v>10</v>
      </c>
      <c r="E1588">
        <v>1640</v>
      </c>
      <c r="F1588">
        <f t="shared" si="24"/>
        <v>27.333333333333332</v>
      </c>
      <c r="G1588" s="2">
        <v>39586.053583333334</v>
      </c>
      <c r="H1588">
        <v>82.253299999999996</v>
      </c>
      <c r="I1588">
        <v>7.7735709999999996</v>
      </c>
      <c r="J1588">
        <v>200</v>
      </c>
      <c r="K1588">
        <v>101.2058</v>
      </c>
    </row>
    <row r="1589" spans="1:11" x14ac:dyDescent="0.35">
      <c r="A1589">
        <v>11092020</v>
      </c>
      <c r="B1589">
        <v>11082020</v>
      </c>
      <c r="C1589" t="s">
        <v>24</v>
      </c>
      <c r="D1589">
        <v>10</v>
      </c>
      <c r="E1589">
        <v>1650</v>
      </c>
      <c r="F1589">
        <f t="shared" si="24"/>
        <v>27.5</v>
      </c>
      <c r="G1589" s="2">
        <v>39586.053700231481</v>
      </c>
      <c r="H1589">
        <v>82.279499999999999</v>
      </c>
      <c r="I1589">
        <v>7.7721830000000001</v>
      </c>
      <c r="J1589">
        <v>200</v>
      </c>
      <c r="K1589">
        <v>101.20480000000001</v>
      </c>
    </row>
    <row r="1590" spans="1:11" x14ac:dyDescent="0.35">
      <c r="A1590">
        <v>11092020</v>
      </c>
      <c r="B1590">
        <v>11082020</v>
      </c>
      <c r="C1590" t="s">
        <v>24</v>
      </c>
      <c r="D1590">
        <v>10</v>
      </c>
      <c r="E1590">
        <v>1660</v>
      </c>
      <c r="F1590">
        <f t="shared" si="24"/>
        <v>27.666666666666668</v>
      </c>
      <c r="G1590" s="2">
        <v>39586.05381597222</v>
      </c>
      <c r="H1590">
        <v>82.222210000000004</v>
      </c>
      <c r="I1590">
        <v>7.7752179999999997</v>
      </c>
      <c r="J1590">
        <v>200</v>
      </c>
      <c r="K1590">
        <v>101.20359999999999</v>
      </c>
    </row>
    <row r="1591" spans="1:11" x14ac:dyDescent="0.35">
      <c r="A1591">
        <v>11092020</v>
      </c>
      <c r="B1591">
        <v>11082020</v>
      </c>
      <c r="C1591" t="s">
        <v>24</v>
      </c>
      <c r="D1591">
        <v>10</v>
      </c>
      <c r="E1591">
        <v>1670</v>
      </c>
      <c r="F1591">
        <f t="shared" si="24"/>
        <v>27.833333333333332</v>
      </c>
      <c r="G1591" s="2">
        <v>39586.053932870367</v>
      </c>
      <c r="H1591">
        <v>82.207629999999995</v>
      </c>
      <c r="I1591">
        <v>7.7759910000000003</v>
      </c>
      <c r="J1591">
        <v>200</v>
      </c>
      <c r="K1591">
        <v>101.20359999999999</v>
      </c>
    </row>
    <row r="1592" spans="1:11" x14ac:dyDescent="0.35">
      <c r="A1592">
        <v>11092020</v>
      </c>
      <c r="B1592">
        <v>11082020</v>
      </c>
      <c r="C1592" t="s">
        <v>24</v>
      </c>
      <c r="D1592">
        <v>10</v>
      </c>
      <c r="E1592">
        <v>1680</v>
      </c>
      <c r="F1592">
        <f t="shared" si="24"/>
        <v>28</v>
      </c>
      <c r="G1592" s="2">
        <v>39586.054049768522</v>
      </c>
      <c r="H1592">
        <v>82.123390000000001</v>
      </c>
      <c r="I1592">
        <v>7.7804599999999997</v>
      </c>
      <c r="J1592">
        <v>200</v>
      </c>
      <c r="K1592">
        <v>101.20140000000001</v>
      </c>
    </row>
    <row r="1593" spans="1:11" x14ac:dyDescent="0.35">
      <c r="A1593">
        <v>11092020</v>
      </c>
      <c r="B1593">
        <v>11082020</v>
      </c>
      <c r="C1593" t="s">
        <v>24</v>
      </c>
      <c r="D1593">
        <v>10</v>
      </c>
      <c r="E1593">
        <v>1690</v>
      </c>
      <c r="F1593">
        <f t="shared" si="24"/>
        <v>28.166666666666668</v>
      </c>
      <c r="G1593" s="2">
        <v>39586.05416550926</v>
      </c>
      <c r="H1593">
        <v>81.961280000000002</v>
      </c>
      <c r="I1593">
        <v>7.7890740000000003</v>
      </c>
      <c r="J1593">
        <v>200</v>
      </c>
      <c r="K1593">
        <v>101.2021</v>
      </c>
    </row>
    <row r="1594" spans="1:11" x14ac:dyDescent="0.35">
      <c r="A1594">
        <v>11092020</v>
      </c>
      <c r="B1594">
        <v>11082020</v>
      </c>
      <c r="C1594" t="s">
        <v>24</v>
      </c>
      <c r="D1594">
        <v>10</v>
      </c>
      <c r="E1594">
        <v>1700</v>
      </c>
      <c r="F1594">
        <f t="shared" si="24"/>
        <v>28.333333333333332</v>
      </c>
      <c r="G1594" s="2">
        <v>39586.054282407407</v>
      </c>
      <c r="H1594">
        <v>82.040170000000003</v>
      </c>
      <c r="I1594">
        <v>7.7848790000000001</v>
      </c>
      <c r="J1594">
        <v>200</v>
      </c>
      <c r="K1594">
        <v>101.2009</v>
      </c>
    </row>
    <row r="1595" spans="1:11" x14ac:dyDescent="0.35">
      <c r="A1595">
        <v>11092020</v>
      </c>
      <c r="B1595">
        <v>11082020</v>
      </c>
      <c r="C1595" t="s">
        <v>24</v>
      </c>
      <c r="D1595">
        <v>10</v>
      </c>
      <c r="E1595">
        <v>1710</v>
      </c>
      <c r="F1595">
        <f t="shared" si="24"/>
        <v>28.5</v>
      </c>
      <c r="G1595" s="2">
        <v>39586.054399305554</v>
      </c>
      <c r="H1595">
        <v>82.089230000000001</v>
      </c>
      <c r="I1595">
        <v>7.782273</v>
      </c>
      <c r="J1595">
        <v>200</v>
      </c>
      <c r="K1595">
        <v>101.1985</v>
      </c>
    </row>
    <row r="1596" spans="1:11" x14ac:dyDescent="0.35">
      <c r="A1596">
        <v>11092020</v>
      </c>
      <c r="B1596">
        <v>11082020</v>
      </c>
      <c r="C1596" t="s">
        <v>24</v>
      </c>
      <c r="D1596">
        <v>10</v>
      </c>
      <c r="E1596">
        <v>1720</v>
      </c>
      <c r="F1596">
        <f t="shared" si="24"/>
        <v>28.666666666666668</v>
      </c>
      <c r="G1596" s="2">
        <v>39586.054515046293</v>
      </c>
      <c r="H1596">
        <v>81.985939999999999</v>
      </c>
      <c r="I1596">
        <v>7.7877619999999999</v>
      </c>
      <c r="J1596">
        <v>200</v>
      </c>
      <c r="K1596">
        <v>101.1968</v>
      </c>
    </row>
    <row r="1597" spans="1:11" x14ac:dyDescent="0.35">
      <c r="A1597">
        <v>11092020</v>
      </c>
      <c r="B1597">
        <v>11082020</v>
      </c>
      <c r="C1597" t="s">
        <v>24</v>
      </c>
      <c r="D1597">
        <v>10</v>
      </c>
      <c r="E1597">
        <v>1730</v>
      </c>
      <c r="F1597">
        <f t="shared" si="24"/>
        <v>28.833333333333332</v>
      </c>
      <c r="G1597" s="2">
        <v>39586.054630787039</v>
      </c>
      <c r="H1597">
        <v>81.901740000000004</v>
      </c>
      <c r="I1597">
        <v>7.792243</v>
      </c>
      <c r="J1597">
        <v>200</v>
      </c>
      <c r="K1597">
        <v>101.2004</v>
      </c>
    </row>
    <row r="1598" spans="1:11" x14ac:dyDescent="0.35">
      <c r="A1598">
        <v>11092020</v>
      </c>
      <c r="B1598">
        <v>11082020</v>
      </c>
      <c r="C1598" t="s">
        <v>24</v>
      </c>
      <c r="D1598">
        <v>10</v>
      </c>
      <c r="E1598">
        <v>1740</v>
      </c>
      <c r="F1598">
        <f t="shared" si="24"/>
        <v>29</v>
      </c>
      <c r="G1598" s="2">
        <v>39586.054746527778</v>
      </c>
      <c r="H1598">
        <v>81.753209999999996</v>
      </c>
      <c r="I1598">
        <v>7.8001579999999997</v>
      </c>
      <c r="J1598">
        <v>200</v>
      </c>
      <c r="K1598">
        <v>101.20610000000001</v>
      </c>
    </row>
    <row r="1599" spans="1:11" x14ac:dyDescent="0.35">
      <c r="A1599">
        <v>11092020</v>
      </c>
      <c r="B1599">
        <v>11082020</v>
      </c>
      <c r="C1599" t="s">
        <v>24</v>
      </c>
      <c r="D1599">
        <v>10</v>
      </c>
      <c r="E1599">
        <v>1750</v>
      </c>
      <c r="F1599">
        <f t="shared" si="24"/>
        <v>29.166666666666668</v>
      </c>
      <c r="G1599" s="2">
        <v>39586.054863425925</v>
      </c>
      <c r="H1599">
        <v>81.712010000000006</v>
      </c>
      <c r="I1599">
        <v>7.8023559999999996</v>
      </c>
      <c r="J1599">
        <v>200</v>
      </c>
      <c r="K1599">
        <v>101.2058</v>
      </c>
    </row>
    <row r="1600" spans="1:11" x14ac:dyDescent="0.35">
      <c r="A1600">
        <v>11092020</v>
      </c>
      <c r="B1600">
        <v>11082020</v>
      </c>
      <c r="C1600" t="s">
        <v>24</v>
      </c>
      <c r="D1600">
        <v>10</v>
      </c>
      <c r="E1600">
        <v>1760</v>
      </c>
      <c r="F1600">
        <f t="shared" si="24"/>
        <v>29.333333333333332</v>
      </c>
      <c r="G1600" s="2">
        <v>39586.054980324072</v>
      </c>
      <c r="H1600">
        <v>81.872150000000005</v>
      </c>
      <c r="I1600">
        <v>7.7938179999999999</v>
      </c>
      <c r="J1600">
        <v>200</v>
      </c>
      <c r="K1600">
        <v>101.2029</v>
      </c>
    </row>
    <row r="1601" spans="1:11" x14ac:dyDescent="0.35">
      <c r="A1601">
        <v>11092020</v>
      </c>
      <c r="B1601">
        <v>11082020</v>
      </c>
      <c r="C1601" t="s">
        <v>24</v>
      </c>
      <c r="D1601">
        <v>10</v>
      </c>
      <c r="E1601">
        <v>1770</v>
      </c>
      <c r="F1601">
        <f t="shared" si="24"/>
        <v>29.5</v>
      </c>
      <c r="G1601" s="2">
        <v>39586.055096064818</v>
      </c>
      <c r="H1601">
        <v>82.058329999999998</v>
      </c>
      <c r="I1601">
        <v>7.7839150000000004</v>
      </c>
      <c r="J1601">
        <v>200</v>
      </c>
      <c r="K1601">
        <v>101.2002</v>
      </c>
    </row>
    <row r="1602" spans="1:11" x14ac:dyDescent="0.35">
      <c r="A1602">
        <v>11092020</v>
      </c>
      <c r="B1602">
        <v>11082020</v>
      </c>
      <c r="C1602" t="s">
        <v>24</v>
      </c>
      <c r="D1602">
        <v>10</v>
      </c>
      <c r="E1602">
        <v>1780</v>
      </c>
      <c r="F1602">
        <f t="shared" si="24"/>
        <v>29.666666666666668</v>
      </c>
      <c r="G1602" s="2">
        <v>39586.055212962965</v>
      </c>
      <c r="H1602">
        <v>81.653210000000001</v>
      </c>
      <c r="I1602">
        <v>7.8054959999999998</v>
      </c>
      <c r="J1602">
        <v>200</v>
      </c>
      <c r="K1602">
        <v>101.1978</v>
      </c>
    </row>
    <row r="1603" spans="1:11" x14ac:dyDescent="0.35">
      <c r="A1603">
        <v>11092020</v>
      </c>
      <c r="B1603">
        <v>11082020</v>
      </c>
      <c r="C1603" t="s">
        <v>24</v>
      </c>
      <c r="D1603">
        <v>10</v>
      </c>
      <c r="E1603">
        <v>1790</v>
      </c>
      <c r="F1603">
        <f t="shared" ref="F1603:F1666" si="25">E1603/60</f>
        <v>29.833333333333332</v>
      </c>
      <c r="G1603" s="2">
        <v>39586.055328703704</v>
      </c>
      <c r="H1603">
        <v>81.732699999999994</v>
      </c>
      <c r="I1603">
        <v>7.8012519999999999</v>
      </c>
      <c r="J1603">
        <v>200</v>
      </c>
      <c r="K1603">
        <v>101.1936</v>
      </c>
    </row>
    <row r="1604" spans="1:11" x14ac:dyDescent="0.35">
      <c r="A1604">
        <v>11092020</v>
      </c>
      <c r="B1604">
        <v>11082020</v>
      </c>
      <c r="C1604" t="s">
        <v>24</v>
      </c>
      <c r="D1604">
        <v>10</v>
      </c>
      <c r="E1604">
        <v>1800</v>
      </c>
      <c r="F1604">
        <f t="shared" si="25"/>
        <v>30</v>
      </c>
      <c r="G1604" s="2">
        <v>39586.055445601851</v>
      </c>
      <c r="H1604">
        <v>81.796530000000004</v>
      </c>
      <c r="I1604">
        <v>7.797847</v>
      </c>
      <c r="J1604">
        <v>200</v>
      </c>
      <c r="K1604">
        <v>101.19070000000001</v>
      </c>
    </row>
    <row r="1605" spans="1:11" x14ac:dyDescent="0.35">
      <c r="A1605">
        <v>11092020</v>
      </c>
      <c r="B1605">
        <v>11082020</v>
      </c>
      <c r="C1605" t="s">
        <v>24</v>
      </c>
      <c r="D1605">
        <v>10</v>
      </c>
      <c r="E1605">
        <v>1810</v>
      </c>
      <c r="F1605">
        <f t="shared" si="25"/>
        <v>30.166666666666668</v>
      </c>
      <c r="G1605" s="2">
        <v>39586.055561342589</v>
      </c>
      <c r="H1605">
        <v>81.590389999999999</v>
      </c>
      <c r="I1605">
        <v>7.808853</v>
      </c>
      <c r="J1605">
        <v>200</v>
      </c>
      <c r="K1605">
        <v>101.19629999999999</v>
      </c>
    </row>
    <row r="1606" spans="1:11" x14ac:dyDescent="0.35">
      <c r="A1606">
        <v>11092020</v>
      </c>
      <c r="B1606">
        <v>11082020</v>
      </c>
      <c r="C1606" t="s">
        <v>24</v>
      </c>
      <c r="D1606">
        <v>10</v>
      </c>
      <c r="E1606">
        <v>1820</v>
      </c>
      <c r="F1606">
        <f t="shared" si="25"/>
        <v>30.333333333333332</v>
      </c>
      <c r="G1606" s="2">
        <v>39586.055677083335</v>
      </c>
      <c r="H1606">
        <v>81.672340000000005</v>
      </c>
      <c r="I1606">
        <v>7.8044739999999999</v>
      </c>
      <c r="J1606">
        <v>200</v>
      </c>
      <c r="K1606">
        <v>101.19750000000001</v>
      </c>
    </row>
    <row r="1607" spans="1:11" x14ac:dyDescent="0.35">
      <c r="A1607">
        <v>11092020</v>
      </c>
      <c r="B1607">
        <v>11082020</v>
      </c>
      <c r="C1607" t="s">
        <v>24</v>
      </c>
      <c r="D1607">
        <v>10</v>
      </c>
      <c r="E1607">
        <v>1830</v>
      </c>
      <c r="F1607">
        <f t="shared" si="25"/>
        <v>30.5</v>
      </c>
      <c r="G1607" s="2">
        <v>39586.055793981483</v>
      </c>
      <c r="H1607">
        <v>81.715069999999997</v>
      </c>
      <c r="I1607">
        <v>7.8021929999999999</v>
      </c>
      <c r="J1607">
        <v>200</v>
      </c>
      <c r="K1607">
        <v>101.1965</v>
      </c>
    </row>
    <row r="1608" spans="1:11" x14ac:dyDescent="0.35">
      <c r="A1608">
        <v>11092020</v>
      </c>
      <c r="B1608">
        <v>11082020</v>
      </c>
      <c r="C1608" t="s">
        <v>24</v>
      </c>
      <c r="D1608">
        <v>10</v>
      </c>
      <c r="E1608">
        <v>1840</v>
      </c>
      <c r="F1608">
        <f t="shared" si="25"/>
        <v>30.666666666666668</v>
      </c>
      <c r="G1608" s="2">
        <v>39586.055909722221</v>
      </c>
      <c r="H1608">
        <v>81.728549999999998</v>
      </c>
      <c r="I1608">
        <v>7.8014729999999997</v>
      </c>
      <c r="J1608">
        <v>200</v>
      </c>
      <c r="K1608">
        <v>101.197</v>
      </c>
    </row>
    <row r="1609" spans="1:11" x14ac:dyDescent="0.35">
      <c r="A1609">
        <v>11092020</v>
      </c>
      <c r="B1609">
        <v>11082020</v>
      </c>
      <c r="C1609" t="s">
        <v>24</v>
      </c>
      <c r="D1609">
        <v>10</v>
      </c>
      <c r="E1609">
        <v>1850</v>
      </c>
      <c r="F1609">
        <f t="shared" si="25"/>
        <v>30.833333333333332</v>
      </c>
      <c r="G1609" s="2">
        <v>39586.056026620368</v>
      </c>
      <c r="H1609">
        <v>81.723560000000006</v>
      </c>
      <c r="I1609">
        <v>7.8017390000000004</v>
      </c>
      <c r="J1609">
        <v>200</v>
      </c>
      <c r="K1609">
        <v>101.1973</v>
      </c>
    </row>
    <row r="1610" spans="1:11" x14ac:dyDescent="0.35">
      <c r="A1610">
        <v>11092020</v>
      </c>
      <c r="B1610">
        <v>11082020</v>
      </c>
      <c r="C1610" t="s">
        <v>24</v>
      </c>
      <c r="D1610">
        <v>10</v>
      </c>
      <c r="E1610">
        <v>1860</v>
      </c>
      <c r="F1610">
        <f t="shared" si="25"/>
        <v>31</v>
      </c>
      <c r="G1610" s="2">
        <v>39586.056142361114</v>
      </c>
      <c r="H1610">
        <v>81.51379</v>
      </c>
      <c r="I1610">
        <v>7.812951</v>
      </c>
      <c r="J1610">
        <v>200</v>
      </c>
      <c r="K1610">
        <v>101.19410000000001</v>
      </c>
    </row>
    <row r="1611" spans="1:11" x14ac:dyDescent="0.35">
      <c r="A1611">
        <v>11092020</v>
      </c>
      <c r="B1611">
        <v>11082020</v>
      </c>
      <c r="C1611" t="s">
        <v>24</v>
      </c>
      <c r="D1611">
        <v>10</v>
      </c>
      <c r="E1611">
        <v>1870</v>
      </c>
      <c r="F1611">
        <f t="shared" si="25"/>
        <v>31.166666666666668</v>
      </c>
      <c r="G1611" s="2">
        <v>39586.056259259261</v>
      </c>
      <c r="H1611">
        <v>81.408940000000001</v>
      </c>
      <c r="I1611">
        <v>7.8185659999999997</v>
      </c>
      <c r="J1611">
        <v>200</v>
      </c>
      <c r="K1611">
        <v>101.1833</v>
      </c>
    </row>
    <row r="1612" spans="1:11" x14ac:dyDescent="0.35">
      <c r="A1612">
        <v>11092020</v>
      </c>
      <c r="B1612">
        <v>11082020</v>
      </c>
      <c r="C1612" t="s">
        <v>24</v>
      </c>
      <c r="D1612">
        <v>10</v>
      </c>
      <c r="E1612">
        <v>1880</v>
      </c>
      <c r="F1612">
        <f t="shared" si="25"/>
        <v>31.333333333333332</v>
      </c>
      <c r="G1612" s="2">
        <v>39586.056376157409</v>
      </c>
      <c r="H1612">
        <v>81.515860000000004</v>
      </c>
      <c r="I1612">
        <v>7.8128399999999996</v>
      </c>
      <c r="J1612">
        <v>200</v>
      </c>
      <c r="K1612">
        <v>101.1814</v>
      </c>
    </row>
    <row r="1613" spans="1:11" x14ac:dyDescent="0.35">
      <c r="A1613">
        <v>11092020</v>
      </c>
      <c r="B1613">
        <v>11082020</v>
      </c>
      <c r="C1613" t="s">
        <v>24</v>
      </c>
      <c r="D1613">
        <v>10</v>
      </c>
      <c r="E1613">
        <v>1890</v>
      </c>
      <c r="F1613">
        <f t="shared" si="25"/>
        <v>31.5</v>
      </c>
      <c r="G1613" s="2">
        <v>39586.056493055556</v>
      </c>
      <c r="H1613">
        <v>81.52346</v>
      </c>
      <c r="I1613">
        <v>7.8124330000000004</v>
      </c>
      <c r="J1613">
        <v>200</v>
      </c>
      <c r="K1613">
        <v>101.18680000000001</v>
      </c>
    </row>
    <row r="1614" spans="1:11" x14ac:dyDescent="0.35">
      <c r="A1614">
        <v>11092020</v>
      </c>
      <c r="B1614">
        <v>11082020</v>
      </c>
      <c r="C1614" t="s">
        <v>24</v>
      </c>
      <c r="D1614">
        <v>10</v>
      </c>
      <c r="E1614">
        <v>1900</v>
      </c>
      <c r="F1614">
        <f t="shared" si="25"/>
        <v>31.666666666666668</v>
      </c>
      <c r="G1614" s="2">
        <v>39586.056608796294</v>
      </c>
      <c r="H1614">
        <v>81.34008</v>
      </c>
      <c r="I1614">
        <v>7.8222589999999999</v>
      </c>
      <c r="J1614">
        <v>200</v>
      </c>
      <c r="K1614">
        <v>101.1978</v>
      </c>
    </row>
    <row r="1615" spans="1:11" x14ac:dyDescent="0.35">
      <c r="A1615">
        <v>11092020</v>
      </c>
      <c r="B1615">
        <v>11082020</v>
      </c>
      <c r="C1615" t="s">
        <v>24</v>
      </c>
      <c r="D1615">
        <v>10</v>
      </c>
      <c r="E1615">
        <v>1910</v>
      </c>
      <c r="F1615">
        <f t="shared" si="25"/>
        <v>31.833333333333332</v>
      </c>
      <c r="G1615" s="2">
        <v>39586.056725694441</v>
      </c>
      <c r="H1615">
        <v>81.358860000000007</v>
      </c>
      <c r="I1615">
        <v>7.8212510000000002</v>
      </c>
      <c r="J1615">
        <v>200</v>
      </c>
      <c r="K1615">
        <v>101.2034</v>
      </c>
    </row>
    <row r="1616" spans="1:11" x14ac:dyDescent="0.35">
      <c r="A1616">
        <v>11092020</v>
      </c>
      <c r="B1616">
        <v>11082020</v>
      </c>
      <c r="C1616" t="s">
        <v>24</v>
      </c>
      <c r="D1616">
        <v>10</v>
      </c>
      <c r="E1616">
        <v>1920</v>
      </c>
      <c r="F1616">
        <f t="shared" si="25"/>
        <v>32</v>
      </c>
      <c r="G1616" s="2">
        <v>39586.056842592596</v>
      </c>
      <c r="H1616">
        <v>81.405169999999998</v>
      </c>
      <c r="I1616">
        <v>7.8187680000000004</v>
      </c>
      <c r="J1616">
        <v>200</v>
      </c>
      <c r="K1616">
        <v>101.20480000000001</v>
      </c>
    </row>
    <row r="1617" spans="1:11" x14ac:dyDescent="0.35">
      <c r="A1617">
        <v>11092020</v>
      </c>
      <c r="B1617">
        <v>11082020</v>
      </c>
      <c r="C1617" t="s">
        <v>24</v>
      </c>
      <c r="D1617">
        <v>10</v>
      </c>
      <c r="E1617">
        <v>1930</v>
      </c>
      <c r="F1617">
        <f t="shared" si="25"/>
        <v>32.166666666666664</v>
      </c>
      <c r="G1617" s="2">
        <v>39586.056958333334</v>
      </c>
      <c r="H1617">
        <v>81.451999999999998</v>
      </c>
      <c r="I1617">
        <v>7.8162589999999996</v>
      </c>
      <c r="J1617">
        <v>200</v>
      </c>
      <c r="K1617">
        <v>101.20829999999999</v>
      </c>
    </row>
    <row r="1618" spans="1:11" x14ac:dyDescent="0.35">
      <c r="A1618">
        <v>11092020</v>
      </c>
      <c r="B1618">
        <v>11082020</v>
      </c>
      <c r="C1618" t="s">
        <v>24</v>
      </c>
      <c r="D1618">
        <v>10</v>
      </c>
      <c r="E1618">
        <v>1940</v>
      </c>
      <c r="F1618">
        <f t="shared" si="25"/>
        <v>32.333333333333336</v>
      </c>
      <c r="G1618" s="2">
        <v>39586.057075231482</v>
      </c>
      <c r="H1618">
        <v>81.416330000000002</v>
      </c>
      <c r="I1618">
        <v>7.8181700000000003</v>
      </c>
      <c r="J1618">
        <v>200</v>
      </c>
      <c r="K1618">
        <v>101.2012</v>
      </c>
    </row>
    <row r="1619" spans="1:11" x14ac:dyDescent="0.35">
      <c r="A1619">
        <v>11092020</v>
      </c>
      <c r="B1619">
        <v>11082020</v>
      </c>
      <c r="C1619" t="s">
        <v>24</v>
      </c>
      <c r="D1619">
        <v>10</v>
      </c>
      <c r="E1619">
        <v>1950</v>
      </c>
      <c r="F1619">
        <f t="shared" si="25"/>
        <v>32.5</v>
      </c>
      <c r="G1619" s="2">
        <v>39586.057192129629</v>
      </c>
      <c r="H1619">
        <v>81.318290000000005</v>
      </c>
      <c r="I1619">
        <v>7.8234279999999998</v>
      </c>
      <c r="J1619">
        <v>200</v>
      </c>
      <c r="K1619">
        <v>101.19240000000001</v>
      </c>
    </row>
    <row r="1620" spans="1:11" x14ac:dyDescent="0.35">
      <c r="A1620">
        <v>11092020</v>
      </c>
      <c r="B1620">
        <v>11082020</v>
      </c>
      <c r="C1620" t="s">
        <v>24</v>
      </c>
      <c r="D1620">
        <v>10</v>
      </c>
      <c r="E1620">
        <v>1960</v>
      </c>
      <c r="F1620">
        <f t="shared" si="25"/>
        <v>32.666666666666664</v>
      </c>
      <c r="G1620" s="2">
        <v>39586.057307870367</v>
      </c>
      <c r="H1620">
        <v>81.325599999999994</v>
      </c>
      <c r="I1620">
        <v>7.8230360000000001</v>
      </c>
      <c r="J1620">
        <v>200</v>
      </c>
      <c r="K1620">
        <v>101.1931</v>
      </c>
    </row>
    <row r="1621" spans="1:11" x14ac:dyDescent="0.35">
      <c r="A1621">
        <v>11092020</v>
      </c>
      <c r="B1621">
        <v>11082020</v>
      </c>
      <c r="C1621" t="s">
        <v>24</v>
      </c>
      <c r="D1621">
        <v>10</v>
      </c>
      <c r="E1621">
        <v>1970</v>
      </c>
      <c r="F1621">
        <f t="shared" si="25"/>
        <v>32.833333333333336</v>
      </c>
      <c r="G1621" s="2">
        <v>39586.057424768522</v>
      </c>
      <c r="H1621">
        <v>81.25318</v>
      </c>
      <c r="I1621">
        <v>7.8269229999999999</v>
      </c>
      <c r="J1621">
        <v>200</v>
      </c>
      <c r="K1621">
        <v>101.1934</v>
      </c>
    </row>
    <row r="1622" spans="1:11" x14ac:dyDescent="0.35">
      <c r="A1622">
        <v>11092020</v>
      </c>
      <c r="B1622">
        <v>11082020</v>
      </c>
      <c r="C1622" t="s">
        <v>24</v>
      </c>
      <c r="D1622">
        <v>10</v>
      </c>
      <c r="E1622">
        <v>1980</v>
      </c>
      <c r="F1622">
        <f t="shared" si="25"/>
        <v>33</v>
      </c>
      <c r="G1622" s="2">
        <v>39586.05754050926</v>
      </c>
      <c r="H1622">
        <v>81.147540000000006</v>
      </c>
      <c r="I1622">
        <v>7.8326010000000004</v>
      </c>
      <c r="J1622">
        <v>200</v>
      </c>
      <c r="K1622">
        <v>101.1956</v>
      </c>
    </row>
    <row r="1623" spans="1:11" x14ac:dyDescent="0.35">
      <c r="A1623">
        <v>11092020</v>
      </c>
      <c r="B1623">
        <v>11082020</v>
      </c>
      <c r="C1623" t="s">
        <v>24</v>
      </c>
      <c r="D1623">
        <v>10</v>
      </c>
      <c r="E1623">
        <v>1990</v>
      </c>
      <c r="F1623">
        <f t="shared" si="25"/>
        <v>33.166666666666664</v>
      </c>
      <c r="G1623" s="2">
        <v>39586.057657407408</v>
      </c>
      <c r="H1623">
        <v>80.974080000000001</v>
      </c>
      <c r="I1623">
        <v>7.8419429999999997</v>
      </c>
      <c r="J1623">
        <v>200</v>
      </c>
      <c r="K1623">
        <v>101.1921</v>
      </c>
    </row>
    <row r="1624" spans="1:11" x14ac:dyDescent="0.35">
      <c r="A1624">
        <v>11092020</v>
      </c>
      <c r="B1624">
        <v>11082020</v>
      </c>
      <c r="C1624" t="s">
        <v>24</v>
      </c>
      <c r="D1624">
        <v>10</v>
      </c>
      <c r="E1624">
        <v>2000</v>
      </c>
      <c r="F1624">
        <f t="shared" si="25"/>
        <v>33.333333333333336</v>
      </c>
      <c r="G1624" s="2">
        <v>39586.057774305555</v>
      </c>
      <c r="H1624">
        <v>81.036779999999993</v>
      </c>
      <c r="I1624">
        <v>7.8385639999999999</v>
      </c>
      <c r="J1624">
        <v>200</v>
      </c>
      <c r="K1624">
        <v>101.1936</v>
      </c>
    </row>
    <row r="1625" spans="1:11" x14ac:dyDescent="0.35">
      <c r="A1625">
        <v>11092020</v>
      </c>
      <c r="B1625">
        <v>11082020</v>
      </c>
      <c r="C1625" t="s">
        <v>24</v>
      </c>
      <c r="D1625">
        <v>10</v>
      </c>
      <c r="E1625">
        <v>2010</v>
      </c>
      <c r="F1625">
        <f t="shared" si="25"/>
        <v>33.5</v>
      </c>
      <c r="G1625" s="2">
        <v>39586.057890046293</v>
      </c>
      <c r="H1625">
        <v>81.188450000000003</v>
      </c>
      <c r="I1625">
        <v>7.8304010000000002</v>
      </c>
      <c r="J1625">
        <v>200</v>
      </c>
      <c r="K1625">
        <v>101.1953</v>
      </c>
    </row>
    <row r="1626" spans="1:11" x14ac:dyDescent="0.35">
      <c r="A1626">
        <v>11092020</v>
      </c>
      <c r="B1626">
        <v>11082020</v>
      </c>
      <c r="C1626" t="s">
        <v>24</v>
      </c>
      <c r="D1626">
        <v>10</v>
      </c>
      <c r="E1626">
        <v>2020</v>
      </c>
      <c r="F1626">
        <f t="shared" si="25"/>
        <v>33.666666666666664</v>
      </c>
      <c r="G1626" s="2">
        <v>39586.058006944448</v>
      </c>
      <c r="H1626">
        <v>80.956370000000007</v>
      </c>
      <c r="I1626">
        <v>7.8428990000000001</v>
      </c>
      <c r="J1626">
        <v>200</v>
      </c>
      <c r="K1626">
        <v>101.1965</v>
      </c>
    </row>
    <row r="1627" spans="1:11" x14ac:dyDescent="0.35">
      <c r="A1627">
        <v>11092020</v>
      </c>
      <c r="B1627">
        <v>11082020</v>
      </c>
      <c r="C1627" t="s">
        <v>24</v>
      </c>
      <c r="D1627">
        <v>10</v>
      </c>
      <c r="E1627">
        <v>2030</v>
      </c>
      <c r="F1627">
        <f t="shared" si="25"/>
        <v>33.833333333333336</v>
      </c>
      <c r="G1627" s="2">
        <v>39586.058123842595</v>
      </c>
      <c r="H1627">
        <v>80.833979999999997</v>
      </c>
      <c r="I1627">
        <v>7.8495049999999997</v>
      </c>
      <c r="J1627">
        <v>200</v>
      </c>
      <c r="K1627">
        <v>101.19750000000001</v>
      </c>
    </row>
    <row r="1628" spans="1:11" x14ac:dyDescent="0.35">
      <c r="A1628">
        <v>11092020</v>
      </c>
      <c r="B1628">
        <v>11082020</v>
      </c>
      <c r="C1628" t="s">
        <v>24</v>
      </c>
      <c r="D1628">
        <v>10</v>
      </c>
      <c r="E1628">
        <v>2040</v>
      </c>
      <c r="F1628">
        <f t="shared" si="25"/>
        <v>34</v>
      </c>
      <c r="G1628" s="2">
        <v>39586.058240740742</v>
      </c>
      <c r="H1628">
        <v>80.999669999999995</v>
      </c>
      <c r="I1628">
        <v>7.8405630000000004</v>
      </c>
      <c r="J1628">
        <v>200</v>
      </c>
      <c r="K1628">
        <v>101.19799999999999</v>
      </c>
    </row>
    <row r="1629" spans="1:11" x14ac:dyDescent="0.35">
      <c r="A1629">
        <v>11092020</v>
      </c>
      <c r="B1629">
        <v>11082020</v>
      </c>
      <c r="C1629" t="s">
        <v>24</v>
      </c>
      <c r="D1629">
        <v>10</v>
      </c>
      <c r="E1629">
        <v>2050</v>
      </c>
      <c r="F1629">
        <f t="shared" si="25"/>
        <v>34.166666666666664</v>
      </c>
      <c r="G1629" s="2">
        <v>39586.058356481481</v>
      </c>
      <c r="H1629">
        <v>80.984889999999993</v>
      </c>
      <c r="I1629">
        <v>7.841361</v>
      </c>
      <c r="J1629">
        <v>200</v>
      </c>
      <c r="K1629">
        <v>101.1931</v>
      </c>
    </row>
    <row r="1630" spans="1:11" x14ac:dyDescent="0.35">
      <c r="A1630">
        <v>11092020</v>
      </c>
      <c r="B1630">
        <v>11082020</v>
      </c>
      <c r="C1630" t="s">
        <v>24</v>
      </c>
      <c r="D1630">
        <v>10</v>
      </c>
      <c r="E1630">
        <v>2060</v>
      </c>
      <c r="F1630">
        <f t="shared" si="25"/>
        <v>34.333333333333336</v>
      </c>
      <c r="G1630" s="2">
        <v>39586.058473379628</v>
      </c>
      <c r="H1630">
        <v>80.719750000000005</v>
      </c>
      <c r="I1630">
        <v>7.8556809999999997</v>
      </c>
      <c r="J1630">
        <v>200</v>
      </c>
      <c r="K1630">
        <v>101.1921</v>
      </c>
    </row>
    <row r="1631" spans="1:11" x14ac:dyDescent="0.35">
      <c r="A1631">
        <v>11092020</v>
      </c>
      <c r="B1631">
        <v>11082020</v>
      </c>
      <c r="C1631" t="s">
        <v>24</v>
      </c>
      <c r="D1631">
        <v>10</v>
      </c>
      <c r="E1631">
        <v>2070</v>
      </c>
      <c r="F1631">
        <f t="shared" si="25"/>
        <v>34.5</v>
      </c>
      <c r="G1631" s="2">
        <v>39586.058589120374</v>
      </c>
      <c r="H1631">
        <v>80.865530000000007</v>
      </c>
      <c r="I1631">
        <v>7.8478000000000003</v>
      </c>
      <c r="J1631">
        <v>200</v>
      </c>
      <c r="K1631">
        <v>101.1897</v>
      </c>
    </row>
    <row r="1632" spans="1:11" x14ac:dyDescent="0.35">
      <c r="A1632">
        <v>11092020</v>
      </c>
      <c r="B1632">
        <v>11082020</v>
      </c>
      <c r="C1632" t="s">
        <v>24</v>
      </c>
      <c r="D1632">
        <v>10</v>
      </c>
      <c r="E1632">
        <v>2080</v>
      </c>
      <c r="F1632">
        <f t="shared" si="25"/>
        <v>34.666666666666664</v>
      </c>
      <c r="G1632" s="2">
        <v>39586.058706018521</v>
      </c>
      <c r="H1632">
        <v>80.73321</v>
      </c>
      <c r="I1632">
        <v>7.8549519999999999</v>
      </c>
      <c r="J1632">
        <v>200</v>
      </c>
      <c r="K1632">
        <v>101.1909</v>
      </c>
    </row>
    <row r="1633" spans="1:11" x14ac:dyDescent="0.35">
      <c r="A1633">
        <v>11092020</v>
      </c>
      <c r="B1633">
        <v>11082020</v>
      </c>
      <c r="C1633" t="s">
        <v>24</v>
      </c>
      <c r="D1633">
        <v>10</v>
      </c>
      <c r="E1633">
        <v>2090</v>
      </c>
      <c r="F1633">
        <f t="shared" si="25"/>
        <v>34.833333333333336</v>
      </c>
      <c r="G1633" s="2">
        <v>39586.058822916668</v>
      </c>
      <c r="H1633">
        <v>80.697270000000003</v>
      </c>
      <c r="I1633">
        <v>7.8568959999999999</v>
      </c>
      <c r="J1633">
        <v>200</v>
      </c>
      <c r="K1633">
        <v>101.1863</v>
      </c>
    </row>
    <row r="1634" spans="1:11" x14ac:dyDescent="0.35">
      <c r="A1634">
        <v>11092020</v>
      </c>
      <c r="B1634">
        <v>11082020</v>
      </c>
      <c r="C1634" t="s">
        <v>24</v>
      </c>
      <c r="D1634">
        <v>10</v>
      </c>
      <c r="E1634">
        <v>2100</v>
      </c>
      <c r="F1634">
        <f t="shared" si="25"/>
        <v>35</v>
      </c>
      <c r="G1634" s="2">
        <v>39586.058938657407</v>
      </c>
      <c r="H1634">
        <v>80.753</v>
      </c>
      <c r="I1634">
        <v>7.8538810000000003</v>
      </c>
      <c r="J1634">
        <v>200</v>
      </c>
      <c r="K1634">
        <v>101.1909</v>
      </c>
    </row>
    <row r="1635" spans="1:11" x14ac:dyDescent="0.35">
      <c r="A1635">
        <v>11092020</v>
      </c>
      <c r="B1635">
        <v>11082020</v>
      </c>
      <c r="C1635" t="s">
        <v>24</v>
      </c>
      <c r="D1635">
        <v>10</v>
      </c>
      <c r="E1635">
        <v>2110</v>
      </c>
      <c r="F1635">
        <f t="shared" si="25"/>
        <v>35.166666666666664</v>
      </c>
      <c r="G1635" s="2">
        <v>39586.059055555554</v>
      </c>
      <c r="H1635">
        <v>80.793800000000005</v>
      </c>
      <c r="I1635">
        <v>7.8516760000000003</v>
      </c>
      <c r="J1635">
        <v>200</v>
      </c>
      <c r="K1635">
        <v>101.19289999999999</v>
      </c>
    </row>
    <row r="1636" spans="1:11" x14ac:dyDescent="0.35">
      <c r="A1636">
        <v>11092020</v>
      </c>
      <c r="B1636">
        <v>11082020</v>
      </c>
      <c r="C1636" t="s">
        <v>24</v>
      </c>
      <c r="D1636">
        <v>10</v>
      </c>
      <c r="E1636">
        <v>2120</v>
      </c>
      <c r="F1636">
        <f t="shared" si="25"/>
        <v>35.333333333333336</v>
      </c>
      <c r="G1636" s="2">
        <v>39586.059172453701</v>
      </c>
      <c r="H1636">
        <v>80.468410000000006</v>
      </c>
      <c r="I1636">
        <v>7.8693039999999996</v>
      </c>
      <c r="J1636">
        <v>200</v>
      </c>
      <c r="K1636">
        <v>101.1948</v>
      </c>
    </row>
    <row r="1637" spans="1:11" x14ac:dyDescent="0.35">
      <c r="A1637">
        <v>11092020</v>
      </c>
      <c r="B1637">
        <v>11082020</v>
      </c>
      <c r="C1637" t="s">
        <v>24</v>
      </c>
      <c r="D1637">
        <v>10</v>
      </c>
      <c r="E1637">
        <v>2130</v>
      </c>
      <c r="F1637">
        <f t="shared" si="25"/>
        <v>35.5</v>
      </c>
      <c r="G1637" s="2">
        <v>39586.059288194447</v>
      </c>
      <c r="H1637">
        <v>80.459239999999994</v>
      </c>
      <c r="I1637">
        <v>7.8698009999999998</v>
      </c>
      <c r="J1637">
        <v>200</v>
      </c>
      <c r="K1637">
        <v>101.1934</v>
      </c>
    </row>
    <row r="1638" spans="1:11" x14ac:dyDescent="0.35">
      <c r="A1638">
        <v>11092020</v>
      </c>
      <c r="B1638">
        <v>11082020</v>
      </c>
      <c r="C1638" t="s">
        <v>24</v>
      </c>
      <c r="D1638">
        <v>10</v>
      </c>
      <c r="E1638">
        <v>2140</v>
      </c>
      <c r="F1638">
        <f t="shared" si="25"/>
        <v>35.666666666666664</v>
      </c>
      <c r="G1638" s="2">
        <v>39586.059405092594</v>
      </c>
      <c r="H1638">
        <v>80.491979999999998</v>
      </c>
      <c r="I1638">
        <v>7.8680240000000001</v>
      </c>
      <c r="J1638">
        <v>200</v>
      </c>
      <c r="K1638">
        <v>101.1978</v>
      </c>
    </row>
    <row r="1639" spans="1:11" x14ac:dyDescent="0.35">
      <c r="A1639">
        <v>11092020</v>
      </c>
      <c r="B1639">
        <v>11082020</v>
      </c>
      <c r="C1639" t="s">
        <v>24</v>
      </c>
      <c r="D1639">
        <v>10</v>
      </c>
      <c r="E1639">
        <v>2150</v>
      </c>
      <c r="F1639">
        <f t="shared" si="25"/>
        <v>35.833333333333336</v>
      </c>
      <c r="G1639" s="2">
        <v>39586.059521990741</v>
      </c>
      <c r="H1639">
        <v>80.669470000000004</v>
      </c>
      <c r="I1639">
        <v>7.8584019999999999</v>
      </c>
      <c r="J1639">
        <v>200</v>
      </c>
      <c r="K1639">
        <v>101.1973</v>
      </c>
    </row>
    <row r="1640" spans="1:11" x14ac:dyDescent="0.35">
      <c r="A1640">
        <v>11092020</v>
      </c>
      <c r="B1640">
        <v>11082020</v>
      </c>
      <c r="C1640" t="s">
        <v>23</v>
      </c>
      <c r="D1640">
        <v>11</v>
      </c>
      <c r="E1640">
        <v>10</v>
      </c>
      <c r="F1640">
        <f t="shared" si="25"/>
        <v>0.16666666666666666</v>
      </c>
      <c r="G1640" s="2">
        <v>39586.089214120373</v>
      </c>
      <c r="H1640">
        <v>91.553020000000004</v>
      </c>
      <c r="I1640">
        <v>7.3102169999999997</v>
      </c>
      <c r="J1640">
        <v>200</v>
      </c>
      <c r="K1640">
        <v>101.2026</v>
      </c>
    </row>
    <row r="1641" spans="1:11" x14ac:dyDescent="0.35">
      <c r="A1641">
        <v>11092020</v>
      </c>
      <c r="B1641">
        <v>11082020</v>
      </c>
      <c r="C1641" t="s">
        <v>23</v>
      </c>
      <c r="D1641">
        <v>11</v>
      </c>
      <c r="E1641">
        <v>20</v>
      </c>
      <c r="F1641">
        <f t="shared" si="25"/>
        <v>0.33333333333333331</v>
      </c>
      <c r="G1641" s="2">
        <v>39586.08933101852</v>
      </c>
      <c r="H1641">
        <v>91.499889999999994</v>
      </c>
      <c r="I1641">
        <v>7.3127069999999996</v>
      </c>
      <c r="J1641">
        <v>200</v>
      </c>
      <c r="K1641">
        <v>101.2046</v>
      </c>
    </row>
    <row r="1642" spans="1:11" x14ac:dyDescent="0.35">
      <c r="A1642">
        <v>11092020</v>
      </c>
      <c r="B1642">
        <v>11082020</v>
      </c>
      <c r="C1642" t="s">
        <v>23</v>
      </c>
      <c r="D1642">
        <v>11</v>
      </c>
      <c r="E1642">
        <v>30</v>
      </c>
      <c r="F1642">
        <f t="shared" si="25"/>
        <v>0.5</v>
      </c>
      <c r="G1642" s="2">
        <v>39586.089446759259</v>
      </c>
      <c r="H1642">
        <v>91.712149999999994</v>
      </c>
      <c r="I1642">
        <v>7.3027689999999996</v>
      </c>
      <c r="J1642">
        <v>200</v>
      </c>
      <c r="K1642">
        <v>101.2046</v>
      </c>
    </row>
    <row r="1643" spans="1:11" x14ac:dyDescent="0.35">
      <c r="A1643">
        <v>11092020</v>
      </c>
      <c r="B1643">
        <v>11082020</v>
      </c>
      <c r="C1643" t="s">
        <v>23</v>
      </c>
      <c r="D1643">
        <v>11</v>
      </c>
      <c r="E1643">
        <v>40</v>
      </c>
      <c r="F1643">
        <f t="shared" si="25"/>
        <v>0.66666666666666663</v>
      </c>
      <c r="G1643" s="2">
        <v>39586.089563657406</v>
      </c>
      <c r="H1643">
        <v>91.431219999999996</v>
      </c>
      <c r="I1643">
        <v>7.3159280000000004</v>
      </c>
      <c r="J1643">
        <v>200</v>
      </c>
      <c r="K1643">
        <v>101.20610000000001</v>
      </c>
    </row>
    <row r="1644" spans="1:11" x14ac:dyDescent="0.35">
      <c r="A1644">
        <v>11092020</v>
      </c>
      <c r="B1644">
        <v>11082020</v>
      </c>
      <c r="C1644" t="s">
        <v>23</v>
      </c>
      <c r="D1644">
        <v>11</v>
      </c>
      <c r="E1644">
        <v>50</v>
      </c>
      <c r="F1644">
        <f t="shared" si="25"/>
        <v>0.83333333333333337</v>
      </c>
      <c r="G1644" s="2">
        <v>39586.089680555553</v>
      </c>
      <c r="H1644">
        <v>91.428370000000001</v>
      </c>
      <c r="I1644">
        <v>7.3160610000000004</v>
      </c>
      <c r="J1644">
        <v>200</v>
      </c>
      <c r="K1644">
        <v>101.2085</v>
      </c>
    </row>
    <row r="1645" spans="1:11" x14ac:dyDescent="0.35">
      <c r="A1645">
        <v>11092020</v>
      </c>
      <c r="B1645">
        <v>11082020</v>
      </c>
      <c r="C1645" t="s">
        <v>23</v>
      </c>
      <c r="D1645">
        <v>11</v>
      </c>
      <c r="E1645">
        <v>60</v>
      </c>
      <c r="F1645">
        <f t="shared" si="25"/>
        <v>1</v>
      </c>
      <c r="G1645" s="2">
        <v>39586.089796296299</v>
      </c>
      <c r="H1645">
        <v>91.33126</v>
      </c>
      <c r="I1645">
        <v>7.3206220000000002</v>
      </c>
      <c r="J1645">
        <v>200</v>
      </c>
      <c r="K1645">
        <v>101.2051</v>
      </c>
    </row>
    <row r="1646" spans="1:11" x14ac:dyDescent="0.35">
      <c r="A1646">
        <v>11092020</v>
      </c>
      <c r="B1646">
        <v>11082020</v>
      </c>
      <c r="C1646" t="s">
        <v>23</v>
      </c>
      <c r="D1646">
        <v>11</v>
      </c>
      <c r="E1646">
        <v>70</v>
      </c>
      <c r="F1646">
        <f t="shared" si="25"/>
        <v>1.1666666666666667</v>
      </c>
      <c r="G1646" s="2">
        <v>39586.089913194446</v>
      </c>
      <c r="H1646">
        <v>91.578029999999998</v>
      </c>
      <c r="I1646">
        <v>7.3090450000000002</v>
      </c>
      <c r="J1646">
        <v>200</v>
      </c>
      <c r="K1646">
        <v>101.20650000000001</v>
      </c>
    </row>
    <row r="1647" spans="1:11" x14ac:dyDescent="0.35">
      <c r="A1647">
        <v>11092020</v>
      </c>
      <c r="B1647">
        <v>11082020</v>
      </c>
      <c r="C1647" t="s">
        <v>23</v>
      </c>
      <c r="D1647">
        <v>11</v>
      </c>
      <c r="E1647">
        <v>80</v>
      </c>
      <c r="F1647">
        <f t="shared" si="25"/>
        <v>1.3333333333333333</v>
      </c>
      <c r="G1647" s="2">
        <v>39586.090030092593</v>
      </c>
      <c r="H1647">
        <v>91.547830000000005</v>
      </c>
      <c r="I1647">
        <v>7.31046</v>
      </c>
      <c r="J1647">
        <v>200</v>
      </c>
      <c r="K1647">
        <v>101.2046</v>
      </c>
    </row>
    <row r="1648" spans="1:11" x14ac:dyDescent="0.35">
      <c r="A1648">
        <v>11092020</v>
      </c>
      <c r="B1648">
        <v>11082020</v>
      </c>
      <c r="C1648" t="s">
        <v>23</v>
      </c>
      <c r="D1648">
        <v>11</v>
      </c>
      <c r="E1648">
        <v>90</v>
      </c>
      <c r="F1648">
        <f t="shared" si="25"/>
        <v>1.5</v>
      </c>
      <c r="G1648" s="2">
        <v>39586.090145833332</v>
      </c>
      <c r="H1648">
        <v>91.3245</v>
      </c>
      <c r="I1648">
        <v>7.3209400000000002</v>
      </c>
      <c r="J1648">
        <v>200</v>
      </c>
      <c r="K1648">
        <v>101.2021</v>
      </c>
    </row>
    <row r="1649" spans="1:11" x14ac:dyDescent="0.35">
      <c r="A1649">
        <v>11092020</v>
      </c>
      <c r="B1649">
        <v>11082020</v>
      </c>
      <c r="C1649" t="s">
        <v>23</v>
      </c>
      <c r="D1649">
        <v>11</v>
      </c>
      <c r="E1649">
        <v>100</v>
      </c>
      <c r="F1649">
        <f t="shared" si="25"/>
        <v>1.6666666666666667</v>
      </c>
      <c r="G1649" s="2">
        <v>39586.090262731479</v>
      </c>
      <c r="H1649">
        <v>91.48151</v>
      </c>
      <c r="I1649">
        <v>7.3135690000000002</v>
      </c>
      <c r="J1649">
        <v>200</v>
      </c>
      <c r="K1649">
        <v>101.2034</v>
      </c>
    </row>
    <row r="1650" spans="1:11" x14ac:dyDescent="0.35">
      <c r="A1650">
        <v>11092020</v>
      </c>
      <c r="B1650">
        <v>11082020</v>
      </c>
      <c r="C1650" t="s">
        <v>23</v>
      </c>
      <c r="D1650">
        <v>11</v>
      </c>
      <c r="E1650">
        <v>110</v>
      </c>
      <c r="F1650">
        <f t="shared" si="25"/>
        <v>1.8333333333333333</v>
      </c>
      <c r="G1650" s="2">
        <v>39586.090379629626</v>
      </c>
      <c r="H1650">
        <v>91.114999999999995</v>
      </c>
      <c r="I1650">
        <v>7.3307979999999997</v>
      </c>
      <c r="J1650">
        <v>200</v>
      </c>
      <c r="K1650">
        <v>101.2021</v>
      </c>
    </row>
    <row r="1651" spans="1:11" x14ac:dyDescent="0.35">
      <c r="A1651">
        <v>11092020</v>
      </c>
      <c r="B1651">
        <v>11082020</v>
      </c>
      <c r="C1651" t="s">
        <v>23</v>
      </c>
      <c r="D1651">
        <v>11</v>
      </c>
      <c r="E1651">
        <v>120</v>
      </c>
      <c r="F1651">
        <f t="shared" si="25"/>
        <v>2</v>
      </c>
      <c r="G1651" s="2">
        <v>39586.090495370372</v>
      </c>
      <c r="H1651">
        <v>91.592579999999998</v>
      </c>
      <c r="I1651">
        <v>7.3083629999999999</v>
      </c>
      <c r="J1651">
        <v>200</v>
      </c>
      <c r="K1651">
        <v>101.197</v>
      </c>
    </row>
    <row r="1652" spans="1:11" x14ac:dyDescent="0.35">
      <c r="A1652">
        <v>11092020</v>
      </c>
      <c r="B1652">
        <v>11082020</v>
      </c>
      <c r="C1652" t="s">
        <v>23</v>
      </c>
      <c r="D1652">
        <v>11</v>
      </c>
      <c r="E1652">
        <v>130</v>
      </c>
      <c r="F1652">
        <f t="shared" si="25"/>
        <v>2.1666666666666665</v>
      </c>
      <c r="G1652" s="2">
        <v>39586.090612268519</v>
      </c>
      <c r="H1652">
        <v>91.159099999999995</v>
      </c>
      <c r="I1652">
        <v>7.3287209999999998</v>
      </c>
      <c r="J1652">
        <v>200</v>
      </c>
      <c r="K1652">
        <v>101.19750000000001</v>
      </c>
    </row>
    <row r="1653" spans="1:11" x14ac:dyDescent="0.35">
      <c r="A1653">
        <v>11092020</v>
      </c>
      <c r="B1653">
        <v>11082020</v>
      </c>
      <c r="C1653" t="s">
        <v>23</v>
      </c>
      <c r="D1653">
        <v>11</v>
      </c>
      <c r="E1653">
        <v>140</v>
      </c>
      <c r="F1653">
        <f t="shared" si="25"/>
        <v>2.3333333333333335</v>
      </c>
      <c r="G1653" s="2">
        <v>39586.090729166666</v>
      </c>
      <c r="H1653">
        <v>91.262</v>
      </c>
      <c r="I1653">
        <v>7.3238779999999997</v>
      </c>
      <c r="J1653">
        <v>200</v>
      </c>
      <c r="K1653">
        <v>101.1978</v>
      </c>
    </row>
    <row r="1654" spans="1:11" x14ac:dyDescent="0.35">
      <c r="A1654">
        <v>11092020</v>
      </c>
      <c r="B1654">
        <v>11082020</v>
      </c>
      <c r="C1654" t="s">
        <v>23</v>
      </c>
      <c r="D1654">
        <v>11</v>
      </c>
      <c r="E1654">
        <v>150</v>
      </c>
      <c r="F1654">
        <f t="shared" si="25"/>
        <v>2.5</v>
      </c>
      <c r="G1654" s="2">
        <v>39586.090844907405</v>
      </c>
      <c r="H1654">
        <v>91.151309999999995</v>
      </c>
      <c r="I1654">
        <v>7.3290870000000004</v>
      </c>
      <c r="J1654">
        <v>200</v>
      </c>
      <c r="K1654">
        <v>101.1985</v>
      </c>
    </row>
    <row r="1655" spans="1:11" x14ac:dyDescent="0.35">
      <c r="A1655">
        <v>11092020</v>
      </c>
      <c r="B1655">
        <v>11082020</v>
      </c>
      <c r="C1655" t="s">
        <v>23</v>
      </c>
      <c r="D1655">
        <v>11</v>
      </c>
      <c r="E1655">
        <v>160</v>
      </c>
      <c r="F1655">
        <f t="shared" si="25"/>
        <v>2.6666666666666665</v>
      </c>
      <c r="G1655" s="2">
        <v>39586.090961805552</v>
      </c>
      <c r="H1655">
        <v>91.198679999999996</v>
      </c>
      <c r="I1655">
        <v>7.3268570000000004</v>
      </c>
      <c r="J1655">
        <v>200</v>
      </c>
      <c r="K1655">
        <v>101.19410000000001</v>
      </c>
    </row>
    <row r="1656" spans="1:11" x14ac:dyDescent="0.35">
      <c r="A1656">
        <v>11092020</v>
      </c>
      <c r="B1656">
        <v>11082020</v>
      </c>
      <c r="C1656" t="s">
        <v>23</v>
      </c>
      <c r="D1656">
        <v>11</v>
      </c>
      <c r="E1656">
        <v>170</v>
      </c>
      <c r="F1656">
        <f t="shared" si="25"/>
        <v>2.8333333333333335</v>
      </c>
      <c r="G1656" s="2">
        <v>39586.091078703706</v>
      </c>
      <c r="H1656">
        <v>91.217510000000004</v>
      </c>
      <c r="I1656">
        <v>7.325971</v>
      </c>
      <c r="J1656">
        <v>200</v>
      </c>
      <c r="K1656">
        <v>101.1953</v>
      </c>
    </row>
    <row r="1657" spans="1:11" x14ac:dyDescent="0.35">
      <c r="A1657">
        <v>11092020</v>
      </c>
      <c r="B1657">
        <v>11082020</v>
      </c>
      <c r="C1657" t="s">
        <v>23</v>
      </c>
      <c r="D1657">
        <v>11</v>
      </c>
      <c r="E1657">
        <v>180</v>
      </c>
      <c r="F1657">
        <f t="shared" si="25"/>
        <v>3</v>
      </c>
      <c r="G1657" s="2">
        <v>39586.091194444445</v>
      </c>
      <c r="H1657">
        <v>91.372290000000007</v>
      </c>
      <c r="I1657">
        <v>7.318695</v>
      </c>
      <c r="J1657">
        <v>200</v>
      </c>
      <c r="K1657">
        <v>101.1934</v>
      </c>
    </row>
    <row r="1658" spans="1:11" x14ac:dyDescent="0.35">
      <c r="A1658">
        <v>11092020</v>
      </c>
      <c r="B1658">
        <v>11082020</v>
      </c>
      <c r="C1658" t="s">
        <v>23</v>
      </c>
      <c r="D1658">
        <v>11</v>
      </c>
      <c r="E1658">
        <v>190</v>
      </c>
      <c r="F1658">
        <f t="shared" si="25"/>
        <v>3.1666666666666665</v>
      </c>
      <c r="G1658" s="2">
        <v>39586.091311342592</v>
      </c>
      <c r="H1658">
        <v>91.212940000000003</v>
      </c>
      <c r="I1658">
        <v>7.3261849999999997</v>
      </c>
      <c r="J1658">
        <v>200</v>
      </c>
      <c r="K1658">
        <v>101.1948</v>
      </c>
    </row>
    <row r="1659" spans="1:11" x14ac:dyDescent="0.35">
      <c r="A1659">
        <v>11092020</v>
      </c>
      <c r="B1659">
        <v>11082020</v>
      </c>
      <c r="C1659" t="s">
        <v>23</v>
      </c>
      <c r="D1659">
        <v>11</v>
      </c>
      <c r="E1659">
        <v>200</v>
      </c>
      <c r="F1659">
        <f t="shared" si="25"/>
        <v>3.3333333333333335</v>
      </c>
      <c r="G1659" s="2">
        <v>39586.091428240739</v>
      </c>
      <c r="H1659">
        <v>91.026939999999996</v>
      </c>
      <c r="I1659">
        <v>7.3349489999999999</v>
      </c>
      <c r="J1659">
        <v>200</v>
      </c>
      <c r="K1659">
        <v>101.19119999999999</v>
      </c>
    </row>
    <row r="1660" spans="1:11" x14ac:dyDescent="0.35">
      <c r="A1660">
        <v>11092020</v>
      </c>
      <c r="B1660">
        <v>11082020</v>
      </c>
      <c r="C1660" t="s">
        <v>23</v>
      </c>
      <c r="D1660">
        <v>11</v>
      </c>
      <c r="E1660">
        <v>210</v>
      </c>
      <c r="F1660">
        <f t="shared" si="25"/>
        <v>3.5</v>
      </c>
      <c r="G1660" s="2">
        <v>39586.091543981478</v>
      </c>
      <c r="H1660">
        <v>91.244410000000002</v>
      </c>
      <c r="I1660">
        <v>7.3247049999999998</v>
      </c>
      <c r="J1660">
        <v>200</v>
      </c>
      <c r="K1660">
        <v>101.1909</v>
      </c>
    </row>
    <row r="1661" spans="1:11" x14ac:dyDescent="0.35">
      <c r="A1661">
        <v>11092020</v>
      </c>
      <c r="B1661">
        <v>11082020</v>
      </c>
      <c r="C1661" t="s">
        <v>23</v>
      </c>
      <c r="D1661">
        <v>11</v>
      </c>
      <c r="E1661">
        <v>220</v>
      </c>
      <c r="F1661">
        <f t="shared" si="25"/>
        <v>3.6666666666666665</v>
      </c>
      <c r="G1661" s="2">
        <v>39586.091660879632</v>
      </c>
      <c r="H1661">
        <v>91.244129999999998</v>
      </c>
      <c r="I1661">
        <v>7.3247179999999998</v>
      </c>
      <c r="J1661">
        <v>200</v>
      </c>
      <c r="K1661">
        <v>101.1885</v>
      </c>
    </row>
    <row r="1662" spans="1:11" x14ac:dyDescent="0.35">
      <c r="A1662">
        <v>11092020</v>
      </c>
      <c r="B1662">
        <v>11082020</v>
      </c>
      <c r="C1662" t="s">
        <v>23</v>
      </c>
      <c r="D1662">
        <v>11</v>
      </c>
      <c r="E1662">
        <v>230</v>
      </c>
      <c r="F1662">
        <f t="shared" si="25"/>
        <v>3.8333333333333335</v>
      </c>
      <c r="G1662" s="2">
        <v>39586.091777777779</v>
      </c>
      <c r="H1662">
        <v>90.911929999999998</v>
      </c>
      <c r="I1662">
        <v>7.3403790000000004</v>
      </c>
      <c r="J1662">
        <v>200</v>
      </c>
      <c r="K1662">
        <v>101.1919</v>
      </c>
    </row>
    <row r="1663" spans="1:11" x14ac:dyDescent="0.35">
      <c r="A1663">
        <v>11092020</v>
      </c>
      <c r="B1663">
        <v>11082020</v>
      </c>
      <c r="C1663" t="s">
        <v>23</v>
      </c>
      <c r="D1663">
        <v>11</v>
      </c>
      <c r="E1663">
        <v>240</v>
      </c>
      <c r="F1663">
        <f t="shared" si="25"/>
        <v>4</v>
      </c>
      <c r="G1663" s="2">
        <v>39586.091894675927</v>
      </c>
      <c r="H1663">
        <v>91.126670000000004</v>
      </c>
      <c r="I1663">
        <v>7.3302480000000001</v>
      </c>
      <c r="J1663">
        <v>200</v>
      </c>
      <c r="K1663">
        <v>101.1936</v>
      </c>
    </row>
    <row r="1664" spans="1:11" x14ac:dyDescent="0.35">
      <c r="A1664">
        <v>11092020</v>
      </c>
      <c r="B1664">
        <v>11082020</v>
      </c>
      <c r="C1664" t="s">
        <v>23</v>
      </c>
      <c r="D1664">
        <v>11</v>
      </c>
      <c r="E1664">
        <v>250</v>
      </c>
      <c r="F1664">
        <f t="shared" si="25"/>
        <v>4.166666666666667</v>
      </c>
      <c r="G1664" s="2">
        <v>39586.092010416665</v>
      </c>
      <c r="H1664">
        <v>90.968029999999999</v>
      </c>
      <c r="I1664">
        <v>7.3377290000000004</v>
      </c>
      <c r="J1664">
        <v>200</v>
      </c>
      <c r="K1664">
        <v>101.19070000000001</v>
      </c>
    </row>
    <row r="1665" spans="1:11" x14ac:dyDescent="0.35">
      <c r="A1665">
        <v>11092020</v>
      </c>
      <c r="B1665">
        <v>11082020</v>
      </c>
      <c r="C1665" t="s">
        <v>23</v>
      </c>
      <c r="D1665">
        <v>11</v>
      </c>
      <c r="E1665">
        <v>260</v>
      </c>
      <c r="F1665">
        <f t="shared" si="25"/>
        <v>4.333333333333333</v>
      </c>
      <c r="G1665" s="2">
        <v>39586.092126157404</v>
      </c>
      <c r="H1665">
        <v>91.039850000000001</v>
      </c>
      <c r="I1665">
        <v>7.3343400000000001</v>
      </c>
      <c r="J1665">
        <v>200</v>
      </c>
      <c r="K1665">
        <v>101.18989999999999</v>
      </c>
    </row>
    <row r="1666" spans="1:11" x14ac:dyDescent="0.35">
      <c r="A1666">
        <v>11092020</v>
      </c>
      <c r="B1666">
        <v>11082020</v>
      </c>
      <c r="C1666" t="s">
        <v>23</v>
      </c>
      <c r="D1666">
        <v>11</v>
      </c>
      <c r="E1666">
        <v>270</v>
      </c>
      <c r="F1666">
        <f t="shared" si="25"/>
        <v>4.5</v>
      </c>
      <c r="G1666" s="2">
        <v>39586.09224189815</v>
      </c>
      <c r="H1666">
        <v>91.175240000000002</v>
      </c>
      <c r="I1666">
        <v>7.3279610000000002</v>
      </c>
      <c r="J1666">
        <v>200</v>
      </c>
      <c r="K1666">
        <v>101.1895</v>
      </c>
    </row>
    <row r="1667" spans="1:11" x14ac:dyDescent="0.35">
      <c r="A1667">
        <v>11092020</v>
      </c>
      <c r="B1667">
        <v>11082020</v>
      </c>
      <c r="C1667" t="s">
        <v>23</v>
      </c>
      <c r="D1667">
        <v>11</v>
      </c>
      <c r="E1667">
        <v>280</v>
      </c>
      <c r="F1667">
        <f t="shared" ref="F1667:F1730" si="26">E1667/60</f>
        <v>4.666666666666667</v>
      </c>
      <c r="G1667" s="2">
        <v>39586.092358796297</v>
      </c>
      <c r="H1667">
        <v>90.667320000000004</v>
      </c>
      <c r="I1667">
        <v>7.351953</v>
      </c>
      <c r="J1667">
        <v>200</v>
      </c>
      <c r="K1667">
        <v>101.1846</v>
      </c>
    </row>
    <row r="1668" spans="1:11" x14ac:dyDescent="0.35">
      <c r="A1668">
        <v>11092020</v>
      </c>
      <c r="B1668">
        <v>11082020</v>
      </c>
      <c r="C1668" t="s">
        <v>23</v>
      </c>
      <c r="D1668">
        <v>11</v>
      </c>
      <c r="E1668">
        <v>290</v>
      </c>
      <c r="F1668">
        <f t="shared" si="26"/>
        <v>4.833333333333333</v>
      </c>
      <c r="G1668" s="2">
        <v>39586.092475694444</v>
      </c>
      <c r="H1668">
        <v>90.699240000000003</v>
      </c>
      <c r="I1668">
        <v>7.3504399999999999</v>
      </c>
      <c r="J1668">
        <v>200</v>
      </c>
      <c r="K1668">
        <v>101.1887</v>
      </c>
    </row>
    <row r="1669" spans="1:11" x14ac:dyDescent="0.35">
      <c r="A1669">
        <v>11092020</v>
      </c>
      <c r="B1669">
        <v>11082020</v>
      </c>
      <c r="C1669" t="s">
        <v>23</v>
      </c>
      <c r="D1669">
        <v>11</v>
      </c>
      <c r="E1669">
        <v>300</v>
      </c>
      <c r="F1669">
        <f t="shared" si="26"/>
        <v>5</v>
      </c>
      <c r="G1669" s="2">
        <v>39586.092591435183</v>
      </c>
      <c r="H1669">
        <v>90.848669999999998</v>
      </c>
      <c r="I1669">
        <v>7.343369</v>
      </c>
      <c r="J1669">
        <v>200</v>
      </c>
      <c r="K1669">
        <v>101.1936</v>
      </c>
    </row>
    <row r="1670" spans="1:11" x14ac:dyDescent="0.35">
      <c r="A1670">
        <v>11092020</v>
      </c>
      <c r="B1670">
        <v>11082020</v>
      </c>
      <c r="C1670" t="s">
        <v>23</v>
      </c>
      <c r="D1670">
        <v>11</v>
      </c>
      <c r="E1670">
        <v>310</v>
      </c>
      <c r="F1670">
        <f t="shared" si="26"/>
        <v>5.166666666666667</v>
      </c>
      <c r="G1670" s="2">
        <v>39586.09270833333</v>
      </c>
      <c r="H1670">
        <v>91.229929999999996</v>
      </c>
      <c r="I1670">
        <v>7.325386</v>
      </c>
      <c r="J1670">
        <v>200</v>
      </c>
      <c r="K1670">
        <v>101.1934</v>
      </c>
    </row>
    <row r="1671" spans="1:11" x14ac:dyDescent="0.35">
      <c r="A1671">
        <v>11092020</v>
      </c>
      <c r="B1671">
        <v>11082020</v>
      </c>
      <c r="C1671" t="s">
        <v>23</v>
      </c>
      <c r="D1671">
        <v>11</v>
      </c>
      <c r="E1671">
        <v>320</v>
      </c>
      <c r="F1671">
        <f t="shared" si="26"/>
        <v>5.333333333333333</v>
      </c>
      <c r="G1671" s="2">
        <v>39586.092825231484</v>
      </c>
      <c r="H1671">
        <v>90.837959999999995</v>
      </c>
      <c r="I1671">
        <v>7.3438749999999997</v>
      </c>
      <c r="J1671">
        <v>200</v>
      </c>
      <c r="K1671">
        <v>101.19459999999999</v>
      </c>
    </row>
    <row r="1672" spans="1:11" x14ac:dyDescent="0.35">
      <c r="A1672">
        <v>11092020</v>
      </c>
      <c r="B1672">
        <v>11082020</v>
      </c>
      <c r="C1672" t="s">
        <v>23</v>
      </c>
      <c r="D1672">
        <v>11</v>
      </c>
      <c r="E1672">
        <v>330</v>
      </c>
      <c r="F1672">
        <f t="shared" si="26"/>
        <v>5.5</v>
      </c>
      <c r="G1672" s="2">
        <v>39586.092940972223</v>
      </c>
      <c r="H1672">
        <v>90.759159999999994</v>
      </c>
      <c r="I1672">
        <v>7.3476030000000003</v>
      </c>
      <c r="J1672">
        <v>200</v>
      </c>
      <c r="K1672">
        <v>101.1934</v>
      </c>
    </row>
    <row r="1673" spans="1:11" x14ac:dyDescent="0.35">
      <c r="A1673">
        <v>11092020</v>
      </c>
      <c r="B1673">
        <v>11082020</v>
      </c>
      <c r="C1673" t="s">
        <v>23</v>
      </c>
      <c r="D1673">
        <v>11</v>
      </c>
      <c r="E1673">
        <v>340</v>
      </c>
      <c r="F1673">
        <f t="shared" si="26"/>
        <v>5.666666666666667</v>
      </c>
      <c r="G1673" s="2">
        <v>39586.09305787037</v>
      </c>
      <c r="H1673">
        <v>90.676919999999996</v>
      </c>
      <c r="I1673">
        <v>7.3514980000000003</v>
      </c>
      <c r="J1673">
        <v>200</v>
      </c>
      <c r="K1673">
        <v>101.19799999999999</v>
      </c>
    </row>
    <row r="1674" spans="1:11" x14ac:dyDescent="0.35">
      <c r="A1674">
        <v>11092020</v>
      </c>
      <c r="B1674">
        <v>11082020</v>
      </c>
      <c r="C1674" t="s">
        <v>23</v>
      </c>
      <c r="D1674">
        <v>11</v>
      </c>
      <c r="E1674">
        <v>350</v>
      </c>
      <c r="F1674">
        <f t="shared" si="26"/>
        <v>5.833333333333333</v>
      </c>
      <c r="G1674" s="2">
        <v>39586.093174768517</v>
      </c>
      <c r="H1674">
        <v>90.807000000000002</v>
      </c>
      <c r="I1674">
        <v>7.3453390000000001</v>
      </c>
      <c r="J1674">
        <v>200</v>
      </c>
      <c r="K1674">
        <v>101.1992</v>
      </c>
    </row>
    <row r="1675" spans="1:11" x14ac:dyDescent="0.35">
      <c r="A1675">
        <v>11092020</v>
      </c>
      <c r="B1675">
        <v>11082020</v>
      </c>
      <c r="C1675" t="s">
        <v>23</v>
      </c>
      <c r="D1675">
        <v>11</v>
      </c>
      <c r="E1675">
        <v>360</v>
      </c>
      <c r="F1675">
        <f t="shared" si="26"/>
        <v>6</v>
      </c>
      <c r="G1675" s="2">
        <v>39586.093290509256</v>
      </c>
      <c r="H1675">
        <v>91.012600000000006</v>
      </c>
      <c r="I1675">
        <v>7.3356260000000004</v>
      </c>
      <c r="J1675">
        <v>200</v>
      </c>
      <c r="K1675">
        <v>101.199</v>
      </c>
    </row>
    <row r="1676" spans="1:11" x14ac:dyDescent="0.35">
      <c r="A1676">
        <v>11092020</v>
      </c>
      <c r="B1676">
        <v>11082020</v>
      </c>
      <c r="C1676" t="s">
        <v>23</v>
      </c>
      <c r="D1676">
        <v>11</v>
      </c>
      <c r="E1676">
        <v>370</v>
      </c>
      <c r="F1676">
        <f t="shared" si="26"/>
        <v>6.166666666666667</v>
      </c>
      <c r="G1676" s="2">
        <v>39586.09340740741</v>
      </c>
      <c r="H1676">
        <v>90.664630000000002</v>
      </c>
      <c r="I1676">
        <v>7.3520799999999999</v>
      </c>
      <c r="J1676">
        <v>200</v>
      </c>
      <c r="K1676">
        <v>101.2007</v>
      </c>
    </row>
    <row r="1677" spans="1:11" x14ac:dyDescent="0.35">
      <c r="A1677">
        <v>11092020</v>
      </c>
      <c r="B1677">
        <v>11082020</v>
      </c>
      <c r="C1677" t="s">
        <v>23</v>
      </c>
      <c r="D1677">
        <v>11</v>
      </c>
      <c r="E1677">
        <v>380</v>
      </c>
      <c r="F1677">
        <f t="shared" si="26"/>
        <v>6.333333333333333</v>
      </c>
      <c r="G1677" s="2">
        <v>39586.093524305557</v>
      </c>
      <c r="H1677">
        <v>90.627219999999994</v>
      </c>
      <c r="I1677">
        <v>7.3538540000000001</v>
      </c>
      <c r="J1677">
        <v>200</v>
      </c>
      <c r="K1677">
        <v>101.199</v>
      </c>
    </row>
    <row r="1678" spans="1:11" x14ac:dyDescent="0.35">
      <c r="A1678">
        <v>11092020</v>
      </c>
      <c r="B1678">
        <v>11082020</v>
      </c>
      <c r="C1678" t="s">
        <v>23</v>
      </c>
      <c r="D1678">
        <v>11</v>
      </c>
      <c r="E1678">
        <v>390</v>
      </c>
      <c r="F1678">
        <f t="shared" si="26"/>
        <v>6.5</v>
      </c>
      <c r="G1678" s="2">
        <v>39586.093640046296</v>
      </c>
      <c r="H1678">
        <v>90.817070000000001</v>
      </c>
      <c r="I1678">
        <v>7.3448630000000001</v>
      </c>
      <c r="J1678">
        <v>200</v>
      </c>
      <c r="K1678">
        <v>101.20189999999999</v>
      </c>
    </row>
    <row r="1679" spans="1:11" x14ac:dyDescent="0.35">
      <c r="A1679">
        <v>11092020</v>
      </c>
      <c r="B1679">
        <v>11082020</v>
      </c>
      <c r="C1679" t="s">
        <v>23</v>
      </c>
      <c r="D1679">
        <v>11</v>
      </c>
      <c r="E1679">
        <v>400</v>
      </c>
      <c r="F1679">
        <f t="shared" si="26"/>
        <v>6.666666666666667</v>
      </c>
      <c r="G1679" s="2">
        <v>39586.093756944443</v>
      </c>
      <c r="H1679">
        <v>90.724130000000002</v>
      </c>
      <c r="I1679">
        <v>7.3492620000000004</v>
      </c>
      <c r="J1679">
        <v>200</v>
      </c>
      <c r="K1679">
        <v>101.2017</v>
      </c>
    </row>
    <row r="1680" spans="1:11" x14ac:dyDescent="0.35">
      <c r="A1680">
        <v>11092020</v>
      </c>
      <c r="B1680">
        <v>11082020</v>
      </c>
      <c r="C1680" t="s">
        <v>23</v>
      </c>
      <c r="D1680">
        <v>11</v>
      </c>
      <c r="E1680">
        <v>410</v>
      </c>
      <c r="F1680">
        <f t="shared" si="26"/>
        <v>6.833333333333333</v>
      </c>
      <c r="G1680" s="2">
        <v>39586.093874999999</v>
      </c>
      <c r="H1680">
        <v>90.719260000000006</v>
      </c>
      <c r="I1680">
        <v>7.3494919999999997</v>
      </c>
      <c r="J1680">
        <v>200</v>
      </c>
      <c r="K1680">
        <v>101.2029</v>
      </c>
    </row>
    <row r="1681" spans="1:11" x14ac:dyDescent="0.35">
      <c r="A1681">
        <v>11092020</v>
      </c>
      <c r="B1681">
        <v>11082020</v>
      </c>
      <c r="C1681" t="s">
        <v>23</v>
      </c>
      <c r="D1681">
        <v>11</v>
      </c>
      <c r="E1681">
        <v>420</v>
      </c>
      <c r="F1681">
        <f t="shared" si="26"/>
        <v>7</v>
      </c>
      <c r="G1681" s="2">
        <v>39586.093990740737</v>
      </c>
      <c r="H1681">
        <v>90.727519999999998</v>
      </c>
      <c r="I1681">
        <v>7.3491010000000001</v>
      </c>
      <c r="J1681">
        <v>200</v>
      </c>
      <c r="K1681">
        <v>101.2058</v>
      </c>
    </row>
    <row r="1682" spans="1:11" x14ac:dyDescent="0.35">
      <c r="A1682">
        <v>11092020</v>
      </c>
      <c r="B1682">
        <v>11082020</v>
      </c>
      <c r="C1682" t="s">
        <v>23</v>
      </c>
      <c r="D1682">
        <v>11</v>
      </c>
      <c r="E1682">
        <v>430</v>
      </c>
      <c r="F1682">
        <f t="shared" si="26"/>
        <v>7.166666666666667</v>
      </c>
      <c r="G1682" s="2">
        <v>39586.094106481483</v>
      </c>
      <c r="H1682">
        <v>90.954430000000002</v>
      </c>
      <c r="I1682">
        <v>7.3383710000000004</v>
      </c>
      <c r="J1682">
        <v>200</v>
      </c>
      <c r="K1682">
        <v>101.2124</v>
      </c>
    </row>
    <row r="1683" spans="1:11" x14ac:dyDescent="0.35">
      <c r="A1683">
        <v>11092020</v>
      </c>
      <c r="B1683">
        <v>11082020</v>
      </c>
      <c r="C1683" t="s">
        <v>23</v>
      </c>
      <c r="D1683">
        <v>11</v>
      </c>
      <c r="E1683">
        <v>440</v>
      </c>
      <c r="F1683">
        <f t="shared" si="26"/>
        <v>7.333333333333333</v>
      </c>
      <c r="G1683" s="2">
        <v>39586.094222222222</v>
      </c>
      <c r="H1683">
        <v>90.859089999999995</v>
      </c>
      <c r="I1683">
        <v>7.3428750000000003</v>
      </c>
      <c r="J1683">
        <v>200</v>
      </c>
      <c r="K1683">
        <v>101.21</v>
      </c>
    </row>
    <row r="1684" spans="1:11" x14ac:dyDescent="0.35">
      <c r="A1684">
        <v>11092020</v>
      </c>
      <c r="B1684">
        <v>11082020</v>
      </c>
      <c r="C1684" t="s">
        <v>23</v>
      </c>
      <c r="D1684">
        <v>11</v>
      </c>
      <c r="E1684">
        <v>450</v>
      </c>
      <c r="F1684">
        <f t="shared" si="26"/>
        <v>7.5</v>
      </c>
      <c r="G1684" s="2">
        <v>39586.094339120369</v>
      </c>
      <c r="H1684">
        <v>90.710149999999999</v>
      </c>
      <c r="I1684">
        <v>7.3499230000000004</v>
      </c>
      <c r="J1684">
        <v>200</v>
      </c>
      <c r="K1684">
        <v>101.2063</v>
      </c>
    </row>
    <row r="1685" spans="1:11" x14ac:dyDescent="0.35">
      <c r="A1685">
        <v>11092020</v>
      </c>
      <c r="B1685">
        <v>11082020</v>
      </c>
      <c r="C1685" t="s">
        <v>23</v>
      </c>
      <c r="D1685">
        <v>11</v>
      </c>
      <c r="E1685">
        <v>460</v>
      </c>
      <c r="F1685">
        <f t="shared" si="26"/>
        <v>7.666666666666667</v>
      </c>
      <c r="G1685" s="2">
        <v>39586.094456018516</v>
      </c>
      <c r="H1685">
        <v>90.676349999999999</v>
      </c>
      <c r="I1685">
        <v>7.3515249999999996</v>
      </c>
      <c r="J1685">
        <v>200</v>
      </c>
      <c r="K1685">
        <v>101.2017</v>
      </c>
    </row>
    <row r="1686" spans="1:11" x14ac:dyDescent="0.35">
      <c r="A1686">
        <v>11092020</v>
      </c>
      <c r="B1686">
        <v>11082020</v>
      </c>
      <c r="C1686" t="s">
        <v>23</v>
      </c>
      <c r="D1686">
        <v>11</v>
      </c>
      <c r="E1686">
        <v>470</v>
      </c>
      <c r="F1686">
        <f t="shared" si="26"/>
        <v>7.833333333333333</v>
      </c>
      <c r="G1686" s="2">
        <v>39586.094572916663</v>
      </c>
      <c r="H1686">
        <v>90.436710000000005</v>
      </c>
      <c r="I1686">
        <v>7.3628980000000004</v>
      </c>
      <c r="J1686">
        <v>200</v>
      </c>
      <c r="K1686">
        <v>101.20189999999999</v>
      </c>
    </row>
    <row r="1687" spans="1:11" x14ac:dyDescent="0.35">
      <c r="A1687">
        <v>11092020</v>
      </c>
      <c r="B1687">
        <v>11082020</v>
      </c>
      <c r="C1687" t="s">
        <v>23</v>
      </c>
      <c r="D1687">
        <v>11</v>
      </c>
      <c r="E1687">
        <v>480</v>
      </c>
      <c r="F1687">
        <f t="shared" si="26"/>
        <v>8</v>
      </c>
      <c r="G1687" s="2">
        <v>39586.094688657409</v>
      </c>
      <c r="H1687">
        <v>90.627979999999994</v>
      </c>
      <c r="I1687">
        <v>7.3538170000000003</v>
      </c>
      <c r="J1687">
        <v>200</v>
      </c>
      <c r="K1687">
        <v>101.1978</v>
      </c>
    </row>
    <row r="1688" spans="1:11" x14ac:dyDescent="0.35">
      <c r="A1688">
        <v>11092020</v>
      </c>
      <c r="B1688">
        <v>11082020</v>
      </c>
      <c r="C1688" t="s">
        <v>23</v>
      </c>
      <c r="D1688">
        <v>11</v>
      </c>
      <c r="E1688">
        <v>490</v>
      </c>
      <c r="F1688">
        <f t="shared" si="26"/>
        <v>8.1666666666666661</v>
      </c>
      <c r="G1688" s="2">
        <v>39586.094805555556</v>
      </c>
      <c r="H1688">
        <v>90.684989999999999</v>
      </c>
      <c r="I1688">
        <v>7.3511150000000001</v>
      </c>
      <c r="J1688">
        <v>200</v>
      </c>
      <c r="K1688">
        <v>101.1985</v>
      </c>
    </row>
    <row r="1689" spans="1:11" x14ac:dyDescent="0.35">
      <c r="A1689">
        <v>11092020</v>
      </c>
      <c r="B1689">
        <v>11082020</v>
      </c>
      <c r="C1689" t="s">
        <v>23</v>
      </c>
      <c r="D1689">
        <v>11</v>
      </c>
      <c r="E1689">
        <v>500</v>
      </c>
      <c r="F1689">
        <f t="shared" si="26"/>
        <v>8.3333333333333339</v>
      </c>
      <c r="G1689" s="2">
        <v>39586.094921296295</v>
      </c>
      <c r="H1689">
        <v>90.508840000000006</v>
      </c>
      <c r="I1689">
        <v>7.3594710000000001</v>
      </c>
      <c r="J1689">
        <v>200</v>
      </c>
      <c r="K1689">
        <v>101.199</v>
      </c>
    </row>
    <row r="1690" spans="1:11" x14ac:dyDescent="0.35">
      <c r="A1690">
        <v>11092020</v>
      </c>
      <c r="B1690">
        <v>11082020</v>
      </c>
      <c r="C1690" t="s">
        <v>23</v>
      </c>
      <c r="D1690">
        <v>11</v>
      </c>
      <c r="E1690">
        <v>510</v>
      </c>
      <c r="F1690">
        <f t="shared" si="26"/>
        <v>8.5</v>
      </c>
      <c r="G1690" s="2">
        <v>39586.095038194442</v>
      </c>
      <c r="H1690">
        <v>90.550700000000006</v>
      </c>
      <c r="I1690">
        <v>7.3574840000000004</v>
      </c>
      <c r="J1690">
        <v>200</v>
      </c>
      <c r="K1690">
        <v>101.20189999999999</v>
      </c>
    </row>
    <row r="1691" spans="1:11" x14ac:dyDescent="0.35">
      <c r="A1691">
        <v>11092020</v>
      </c>
      <c r="B1691">
        <v>11082020</v>
      </c>
      <c r="C1691" t="s">
        <v>23</v>
      </c>
      <c r="D1691">
        <v>11</v>
      </c>
      <c r="E1691">
        <v>520</v>
      </c>
      <c r="F1691">
        <f t="shared" si="26"/>
        <v>8.6666666666666661</v>
      </c>
      <c r="G1691" s="2">
        <v>39586.095153935188</v>
      </c>
      <c r="H1691">
        <v>90.710179999999994</v>
      </c>
      <c r="I1691">
        <v>7.3499220000000003</v>
      </c>
      <c r="J1691">
        <v>200</v>
      </c>
      <c r="K1691">
        <v>101.1965</v>
      </c>
    </row>
    <row r="1692" spans="1:11" x14ac:dyDescent="0.35">
      <c r="A1692">
        <v>11092020</v>
      </c>
      <c r="B1692">
        <v>11082020</v>
      </c>
      <c r="C1692" t="s">
        <v>23</v>
      </c>
      <c r="D1692">
        <v>11</v>
      </c>
      <c r="E1692">
        <v>530</v>
      </c>
      <c r="F1692">
        <f t="shared" si="26"/>
        <v>8.8333333333333339</v>
      </c>
      <c r="G1692" s="2">
        <v>39586.095270833335</v>
      </c>
      <c r="H1692">
        <v>90.507210000000001</v>
      </c>
      <c r="I1692">
        <v>7.3595480000000002</v>
      </c>
      <c r="J1692">
        <v>200</v>
      </c>
      <c r="K1692">
        <v>101.1978</v>
      </c>
    </row>
    <row r="1693" spans="1:11" x14ac:dyDescent="0.35">
      <c r="A1693">
        <v>11092020</v>
      </c>
      <c r="B1693">
        <v>11082020</v>
      </c>
      <c r="C1693" t="s">
        <v>23</v>
      </c>
      <c r="D1693">
        <v>11</v>
      </c>
      <c r="E1693">
        <v>540</v>
      </c>
      <c r="F1693">
        <f t="shared" si="26"/>
        <v>9</v>
      </c>
      <c r="G1693" s="2">
        <v>39586.095386574074</v>
      </c>
      <c r="H1693">
        <v>90.478359999999995</v>
      </c>
      <c r="I1693">
        <v>7.360919</v>
      </c>
      <c r="J1693">
        <v>200</v>
      </c>
      <c r="K1693">
        <v>101.1982</v>
      </c>
    </row>
    <row r="1694" spans="1:11" x14ac:dyDescent="0.35">
      <c r="A1694">
        <v>11092020</v>
      </c>
      <c r="B1694">
        <v>11082020</v>
      </c>
      <c r="C1694" t="s">
        <v>23</v>
      </c>
      <c r="D1694">
        <v>11</v>
      </c>
      <c r="E1694">
        <v>550</v>
      </c>
      <c r="F1694">
        <f t="shared" si="26"/>
        <v>9.1666666666666661</v>
      </c>
      <c r="G1694" s="2">
        <v>39586.095503472221</v>
      </c>
      <c r="H1694">
        <v>90.582970000000003</v>
      </c>
      <c r="I1694">
        <v>7.3559530000000004</v>
      </c>
      <c r="J1694">
        <v>200</v>
      </c>
      <c r="K1694">
        <v>101.2007</v>
      </c>
    </row>
    <row r="1695" spans="1:11" x14ac:dyDescent="0.35">
      <c r="A1695">
        <v>11092020</v>
      </c>
      <c r="B1695">
        <v>11082020</v>
      </c>
      <c r="C1695" t="s">
        <v>23</v>
      </c>
      <c r="D1695">
        <v>11</v>
      </c>
      <c r="E1695">
        <v>560</v>
      </c>
      <c r="F1695">
        <f t="shared" si="26"/>
        <v>9.3333333333333339</v>
      </c>
      <c r="G1695" s="2">
        <v>39586.095620370368</v>
      </c>
      <c r="H1695">
        <v>90.484319999999997</v>
      </c>
      <c r="I1695">
        <v>7.3606350000000003</v>
      </c>
      <c r="J1695">
        <v>200</v>
      </c>
      <c r="K1695">
        <v>101.19629999999999</v>
      </c>
    </row>
    <row r="1696" spans="1:11" x14ac:dyDescent="0.35">
      <c r="A1696">
        <v>11092020</v>
      </c>
      <c r="B1696">
        <v>11082020</v>
      </c>
      <c r="C1696" t="s">
        <v>23</v>
      </c>
      <c r="D1696">
        <v>11</v>
      </c>
      <c r="E1696">
        <v>570</v>
      </c>
      <c r="F1696">
        <f t="shared" si="26"/>
        <v>9.5</v>
      </c>
      <c r="G1696" s="2">
        <v>39586.095736111114</v>
      </c>
      <c r="H1696">
        <v>90.301019999999994</v>
      </c>
      <c r="I1696">
        <v>7.3693530000000003</v>
      </c>
      <c r="J1696">
        <v>200</v>
      </c>
      <c r="K1696">
        <v>101.1956</v>
      </c>
    </row>
    <row r="1697" spans="1:11" x14ac:dyDescent="0.35">
      <c r="A1697">
        <v>11092020</v>
      </c>
      <c r="B1697">
        <v>11082020</v>
      </c>
      <c r="C1697" t="s">
        <v>23</v>
      </c>
      <c r="D1697">
        <v>11</v>
      </c>
      <c r="E1697">
        <v>580</v>
      </c>
      <c r="F1697">
        <f t="shared" si="26"/>
        <v>9.6666666666666661</v>
      </c>
      <c r="G1697" s="2">
        <v>39586.095853009261</v>
      </c>
      <c r="H1697">
        <v>90.462779999999995</v>
      </c>
      <c r="I1697">
        <v>7.3616590000000004</v>
      </c>
      <c r="J1697">
        <v>200</v>
      </c>
      <c r="K1697">
        <v>101.1965</v>
      </c>
    </row>
    <row r="1698" spans="1:11" x14ac:dyDescent="0.35">
      <c r="A1698">
        <v>11092020</v>
      </c>
      <c r="B1698">
        <v>11082020</v>
      </c>
      <c r="C1698" t="s">
        <v>23</v>
      </c>
      <c r="D1698">
        <v>11</v>
      </c>
      <c r="E1698">
        <v>590</v>
      </c>
      <c r="F1698">
        <f t="shared" si="26"/>
        <v>9.8333333333333339</v>
      </c>
      <c r="G1698" s="2">
        <v>39586.09596875</v>
      </c>
      <c r="H1698">
        <v>90.243840000000006</v>
      </c>
      <c r="I1698">
        <v>7.372077</v>
      </c>
      <c r="J1698">
        <v>200</v>
      </c>
      <c r="K1698">
        <v>101.1953</v>
      </c>
    </row>
    <row r="1699" spans="1:11" x14ac:dyDescent="0.35">
      <c r="A1699">
        <v>11092020</v>
      </c>
      <c r="B1699">
        <v>11082020</v>
      </c>
      <c r="C1699" t="s">
        <v>23</v>
      </c>
      <c r="D1699">
        <v>11</v>
      </c>
      <c r="E1699">
        <v>600</v>
      </c>
      <c r="F1699">
        <f t="shared" si="26"/>
        <v>10</v>
      </c>
      <c r="G1699" s="2">
        <v>39586.096085648147</v>
      </c>
      <c r="H1699">
        <v>90.266059999999996</v>
      </c>
      <c r="I1699">
        <v>7.3710180000000003</v>
      </c>
      <c r="J1699">
        <v>200</v>
      </c>
      <c r="K1699">
        <v>101.1917</v>
      </c>
    </row>
    <row r="1700" spans="1:11" x14ac:dyDescent="0.35">
      <c r="A1700">
        <v>11092020</v>
      </c>
      <c r="B1700">
        <v>11082020</v>
      </c>
      <c r="C1700" t="s">
        <v>23</v>
      </c>
      <c r="D1700">
        <v>11</v>
      </c>
      <c r="E1700">
        <v>610</v>
      </c>
      <c r="F1700">
        <f t="shared" si="26"/>
        <v>10.166666666666666</v>
      </c>
      <c r="G1700" s="2">
        <v>39586.096202546294</v>
      </c>
      <c r="H1700">
        <v>90.255520000000004</v>
      </c>
      <c r="I1700">
        <v>7.3715210000000004</v>
      </c>
      <c r="J1700">
        <v>200</v>
      </c>
      <c r="K1700">
        <v>101.1943</v>
      </c>
    </row>
    <row r="1701" spans="1:11" x14ac:dyDescent="0.35">
      <c r="A1701">
        <v>11092020</v>
      </c>
      <c r="B1701">
        <v>11082020</v>
      </c>
      <c r="C1701" t="s">
        <v>23</v>
      </c>
      <c r="D1701">
        <v>11</v>
      </c>
      <c r="E1701">
        <v>620</v>
      </c>
      <c r="F1701">
        <f t="shared" si="26"/>
        <v>10.333333333333334</v>
      </c>
      <c r="G1701" s="2">
        <v>39586.09631828704</v>
      </c>
      <c r="H1701">
        <v>90.192970000000003</v>
      </c>
      <c r="I1701">
        <v>7.3745010000000004</v>
      </c>
      <c r="J1701">
        <v>200</v>
      </c>
      <c r="K1701">
        <v>101.19289999999999</v>
      </c>
    </row>
    <row r="1702" spans="1:11" x14ac:dyDescent="0.35">
      <c r="A1702">
        <v>11092020</v>
      </c>
      <c r="B1702">
        <v>11082020</v>
      </c>
      <c r="C1702" t="s">
        <v>23</v>
      </c>
      <c r="D1702">
        <v>11</v>
      </c>
      <c r="E1702">
        <v>630</v>
      </c>
      <c r="F1702">
        <f t="shared" si="26"/>
        <v>10.5</v>
      </c>
      <c r="G1702" s="2">
        <v>39586.096435185187</v>
      </c>
      <c r="H1702">
        <v>90.359549999999999</v>
      </c>
      <c r="I1702">
        <v>7.3665669999999999</v>
      </c>
      <c r="J1702">
        <v>200</v>
      </c>
      <c r="K1702">
        <v>101.1943</v>
      </c>
    </row>
    <row r="1703" spans="1:11" x14ac:dyDescent="0.35">
      <c r="A1703">
        <v>11092020</v>
      </c>
      <c r="B1703">
        <v>11082020</v>
      </c>
      <c r="C1703" t="s">
        <v>23</v>
      </c>
      <c r="D1703">
        <v>11</v>
      </c>
      <c r="E1703">
        <v>640</v>
      </c>
      <c r="F1703">
        <f t="shared" si="26"/>
        <v>10.666666666666666</v>
      </c>
      <c r="G1703" s="2">
        <v>39586.096552083334</v>
      </c>
      <c r="H1703">
        <v>90.414739999999995</v>
      </c>
      <c r="I1703">
        <v>7.3639419999999998</v>
      </c>
      <c r="J1703">
        <v>200</v>
      </c>
      <c r="K1703">
        <v>101.19240000000001</v>
      </c>
    </row>
    <row r="1704" spans="1:11" x14ac:dyDescent="0.35">
      <c r="A1704">
        <v>11092020</v>
      </c>
      <c r="B1704">
        <v>11082020</v>
      </c>
      <c r="C1704" t="s">
        <v>23</v>
      </c>
      <c r="D1704">
        <v>11</v>
      </c>
      <c r="E1704">
        <v>650</v>
      </c>
      <c r="F1704">
        <f t="shared" si="26"/>
        <v>10.833333333333334</v>
      </c>
      <c r="G1704" s="2">
        <v>39586.096668981481</v>
      </c>
      <c r="H1704">
        <v>90.40701</v>
      </c>
      <c r="I1704">
        <v>7.3643099999999997</v>
      </c>
      <c r="J1704">
        <v>200</v>
      </c>
      <c r="K1704">
        <v>101.1921</v>
      </c>
    </row>
    <row r="1705" spans="1:11" x14ac:dyDescent="0.35">
      <c r="A1705">
        <v>11092020</v>
      </c>
      <c r="B1705">
        <v>11082020</v>
      </c>
      <c r="C1705" t="s">
        <v>23</v>
      </c>
      <c r="D1705">
        <v>11</v>
      </c>
      <c r="E1705">
        <v>660</v>
      </c>
      <c r="F1705">
        <f t="shared" si="26"/>
        <v>11</v>
      </c>
      <c r="G1705" s="2">
        <v>39586.09678472222</v>
      </c>
      <c r="H1705">
        <v>90.615970000000004</v>
      </c>
      <c r="I1705">
        <v>7.354387</v>
      </c>
      <c r="J1705">
        <v>200</v>
      </c>
      <c r="K1705">
        <v>101.19240000000001</v>
      </c>
    </row>
    <row r="1706" spans="1:11" x14ac:dyDescent="0.35">
      <c r="A1706">
        <v>11092020</v>
      </c>
      <c r="B1706">
        <v>11082020</v>
      </c>
      <c r="C1706" t="s">
        <v>23</v>
      </c>
      <c r="D1706">
        <v>11</v>
      </c>
      <c r="E1706">
        <v>670</v>
      </c>
      <c r="F1706">
        <f t="shared" si="26"/>
        <v>11.166666666666666</v>
      </c>
      <c r="G1706" s="2">
        <v>39586.096901620367</v>
      </c>
      <c r="H1706">
        <v>90.309179999999998</v>
      </c>
      <c r="I1706">
        <v>7.3689640000000001</v>
      </c>
      <c r="J1706">
        <v>200</v>
      </c>
      <c r="K1706">
        <v>101.1914</v>
      </c>
    </row>
    <row r="1707" spans="1:11" x14ac:dyDescent="0.35">
      <c r="A1707">
        <v>11092020</v>
      </c>
      <c r="B1707">
        <v>11082020</v>
      </c>
      <c r="C1707" t="s">
        <v>23</v>
      </c>
      <c r="D1707">
        <v>11</v>
      </c>
      <c r="E1707">
        <v>680</v>
      </c>
      <c r="F1707">
        <f t="shared" si="26"/>
        <v>11.333333333333334</v>
      </c>
      <c r="G1707" s="2">
        <v>39586.097017361113</v>
      </c>
      <c r="H1707">
        <v>90.217160000000007</v>
      </c>
      <c r="I1707">
        <v>7.3733490000000002</v>
      </c>
      <c r="J1707">
        <v>200</v>
      </c>
      <c r="K1707">
        <v>101.19240000000001</v>
      </c>
    </row>
    <row r="1708" spans="1:11" x14ac:dyDescent="0.35">
      <c r="A1708">
        <v>11092020</v>
      </c>
      <c r="B1708">
        <v>11082020</v>
      </c>
      <c r="C1708" t="s">
        <v>23</v>
      </c>
      <c r="D1708">
        <v>11</v>
      </c>
      <c r="E1708">
        <v>690</v>
      </c>
      <c r="F1708">
        <f t="shared" si="26"/>
        <v>11.5</v>
      </c>
      <c r="G1708" s="2">
        <v>39586.09713425926</v>
      </c>
      <c r="H1708">
        <v>90.138980000000004</v>
      </c>
      <c r="I1708">
        <v>7.3770769999999999</v>
      </c>
      <c r="J1708">
        <v>200</v>
      </c>
      <c r="K1708">
        <v>101.1931</v>
      </c>
    </row>
    <row r="1709" spans="1:11" x14ac:dyDescent="0.35">
      <c r="A1709">
        <v>11092020</v>
      </c>
      <c r="B1709">
        <v>11082020</v>
      </c>
      <c r="C1709" t="s">
        <v>23</v>
      </c>
      <c r="D1709">
        <v>11</v>
      </c>
      <c r="E1709">
        <v>700</v>
      </c>
      <c r="F1709">
        <f t="shared" si="26"/>
        <v>11.666666666666666</v>
      </c>
      <c r="G1709" s="2">
        <v>39586.097251157407</v>
      </c>
      <c r="H1709">
        <v>90.319969999999998</v>
      </c>
      <c r="I1709">
        <v>7.3684510000000003</v>
      </c>
      <c r="J1709">
        <v>200</v>
      </c>
      <c r="K1709">
        <v>101.1921</v>
      </c>
    </row>
    <row r="1710" spans="1:11" x14ac:dyDescent="0.35">
      <c r="A1710">
        <v>11092020</v>
      </c>
      <c r="B1710">
        <v>11082020</v>
      </c>
      <c r="C1710" t="s">
        <v>23</v>
      </c>
      <c r="D1710">
        <v>11</v>
      </c>
      <c r="E1710">
        <v>710</v>
      </c>
      <c r="F1710">
        <f t="shared" si="26"/>
        <v>11.833333333333334</v>
      </c>
      <c r="G1710" s="2">
        <v>39586.097366898146</v>
      </c>
      <c r="H1710">
        <v>89.986789999999999</v>
      </c>
      <c r="I1710">
        <v>7.3843459999999999</v>
      </c>
      <c r="J1710">
        <v>200</v>
      </c>
      <c r="K1710">
        <v>101.1953</v>
      </c>
    </row>
    <row r="1711" spans="1:11" x14ac:dyDescent="0.35">
      <c r="A1711">
        <v>11092020</v>
      </c>
      <c r="B1711">
        <v>11082020</v>
      </c>
      <c r="C1711" t="s">
        <v>23</v>
      </c>
      <c r="D1711">
        <v>11</v>
      </c>
      <c r="E1711">
        <v>720</v>
      </c>
      <c r="F1711">
        <f t="shared" si="26"/>
        <v>12</v>
      </c>
      <c r="G1711" s="2">
        <v>39586.097483796293</v>
      </c>
      <c r="H1711">
        <v>90.10754</v>
      </c>
      <c r="I1711">
        <v>7.3785780000000001</v>
      </c>
      <c r="J1711">
        <v>200</v>
      </c>
      <c r="K1711">
        <v>101.19629999999999</v>
      </c>
    </row>
    <row r="1712" spans="1:11" x14ac:dyDescent="0.35">
      <c r="A1712">
        <v>11092020</v>
      </c>
      <c r="B1712">
        <v>11082020</v>
      </c>
      <c r="C1712" t="s">
        <v>23</v>
      </c>
      <c r="D1712">
        <v>11</v>
      </c>
      <c r="E1712">
        <v>730</v>
      </c>
      <c r="F1712">
        <f t="shared" si="26"/>
        <v>12.166666666666666</v>
      </c>
      <c r="G1712" s="2">
        <v>39586.097600694447</v>
      </c>
      <c r="H1712">
        <v>90.015680000000003</v>
      </c>
      <c r="I1712">
        <v>7.3829650000000004</v>
      </c>
      <c r="J1712">
        <v>200</v>
      </c>
      <c r="K1712">
        <v>101.1953</v>
      </c>
    </row>
    <row r="1713" spans="1:11" x14ac:dyDescent="0.35">
      <c r="A1713">
        <v>11092020</v>
      </c>
      <c r="B1713">
        <v>11082020</v>
      </c>
      <c r="C1713" t="s">
        <v>23</v>
      </c>
      <c r="D1713">
        <v>11</v>
      </c>
      <c r="E1713">
        <v>740</v>
      </c>
      <c r="F1713">
        <f t="shared" si="26"/>
        <v>12.333333333333334</v>
      </c>
      <c r="G1713" s="2">
        <v>39586.097716435186</v>
      </c>
      <c r="H1713">
        <v>89.981639999999999</v>
      </c>
      <c r="I1713">
        <v>7.3845929999999997</v>
      </c>
      <c r="J1713">
        <v>200</v>
      </c>
      <c r="K1713">
        <v>101.1965</v>
      </c>
    </row>
    <row r="1714" spans="1:11" x14ac:dyDescent="0.35">
      <c r="A1714">
        <v>11092020</v>
      </c>
      <c r="B1714">
        <v>11082020</v>
      </c>
      <c r="C1714" t="s">
        <v>23</v>
      </c>
      <c r="D1714">
        <v>11</v>
      </c>
      <c r="E1714">
        <v>750</v>
      </c>
      <c r="F1714">
        <f t="shared" si="26"/>
        <v>12.5</v>
      </c>
      <c r="G1714" s="2">
        <v>39586.097833333333</v>
      </c>
      <c r="H1714">
        <v>89.870379999999997</v>
      </c>
      <c r="I1714">
        <v>7.3899150000000002</v>
      </c>
      <c r="J1714">
        <v>200</v>
      </c>
      <c r="K1714">
        <v>101.19750000000001</v>
      </c>
    </row>
    <row r="1715" spans="1:11" x14ac:dyDescent="0.35">
      <c r="A1715">
        <v>11092020</v>
      </c>
      <c r="B1715">
        <v>11082020</v>
      </c>
      <c r="C1715" t="s">
        <v>23</v>
      </c>
      <c r="D1715">
        <v>11</v>
      </c>
      <c r="E1715">
        <v>760</v>
      </c>
      <c r="F1715">
        <f t="shared" si="26"/>
        <v>12.666666666666666</v>
      </c>
      <c r="G1715" s="2">
        <v>39586.09795023148</v>
      </c>
      <c r="H1715">
        <v>90.024590000000003</v>
      </c>
      <c r="I1715">
        <v>7.3825390000000004</v>
      </c>
      <c r="J1715">
        <v>200</v>
      </c>
      <c r="K1715">
        <v>101.1965</v>
      </c>
    </row>
    <row r="1716" spans="1:11" x14ac:dyDescent="0.35">
      <c r="A1716">
        <v>11092020</v>
      </c>
      <c r="B1716">
        <v>11082020</v>
      </c>
      <c r="C1716" t="s">
        <v>23</v>
      </c>
      <c r="D1716">
        <v>11</v>
      </c>
      <c r="E1716">
        <v>770</v>
      </c>
      <c r="F1716">
        <f t="shared" si="26"/>
        <v>12.833333333333334</v>
      </c>
      <c r="G1716" s="2">
        <v>39586.098065972219</v>
      </c>
      <c r="H1716">
        <v>90.219570000000004</v>
      </c>
      <c r="I1716">
        <v>7.3732340000000001</v>
      </c>
      <c r="J1716">
        <v>200</v>
      </c>
      <c r="K1716">
        <v>101.1978</v>
      </c>
    </row>
    <row r="1717" spans="1:11" x14ac:dyDescent="0.35">
      <c r="A1717">
        <v>11092020</v>
      </c>
      <c r="B1717">
        <v>11082020</v>
      </c>
      <c r="C1717" t="s">
        <v>23</v>
      </c>
      <c r="D1717">
        <v>11</v>
      </c>
      <c r="E1717">
        <v>780</v>
      </c>
      <c r="F1717">
        <f t="shared" si="26"/>
        <v>13</v>
      </c>
      <c r="G1717" s="2">
        <v>39586.098182870373</v>
      </c>
      <c r="H1717">
        <v>90.110529999999997</v>
      </c>
      <c r="I1717">
        <v>7.3784349999999996</v>
      </c>
      <c r="J1717">
        <v>200</v>
      </c>
      <c r="K1717">
        <v>101.1987</v>
      </c>
    </row>
    <row r="1718" spans="1:11" x14ac:dyDescent="0.35">
      <c r="A1718">
        <v>11092020</v>
      </c>
      <c r="B1718">
        <v>11082020</v>
      </c>
      <c r="C1718" t="s">
        <v>23</v>
      </c>
      <c r="D1718">
        <v>11</v>
      </c>
      <c r="E1718">
        <v>790</v>
      </c>
      <c r="F1718">
        <f t="shared" si="26"/>
        <v>13.166666666666666</v>
      </c>
      <c r="G1718" s="2">
        <v>39586.098299768521</v>
      </c>
      <c r="H1718">
        <v>90.051929999999999</v>
      </c>
      <c r="I1718">
        <v>7.3812329999999999</v>
      </c>
      <c r="J1718">
        <v>200</v>
      </c>
      <c r="K1718">
        <v>101.1985</v>
      </c>
    </row>
    <row r="1719" spans="1:11" x14ac:dyDescent="0.35">
      <c r="A1719">
        <v>11092020</v>
      </c>
      <c r="B1719">
        <v>11082020</v>
      </c>
      <c r="C1719" t="s">
        <v>23</v>
      </c>
      <c r="D1719">
        <v>11</v>
      </c>
      <c r="E1719">
        <v>800</v>
      </c>
      <c r="F1719">
        <f t="shared" si="26"/>
        <v>13.333333333333334</v>
      </c>
      <c r="G1719" s="2">
        <v>39586.098415509259</v>
      </c>
      <c r="H1719">
        <v>90.086309999999997</v>
      </c>
      <c r="I1719">
        <v>7.3795909999999996</v>
      </c>
      <c r="J1719">
        <v>200</v>
      </c>
      <c r="K1719">
        <v>101.1968</v>
      </c>
    </row>
    <row r="1720" spans="1:11" x14ac:dyDescent="0.35">
      <c r="A1720">
        <v>11092020</v>
      </c>
      <c r="B1720">
        <v>11082020</v>
      </c>
      <c r="C1720" t="s">
        <v>23</v>
      </c>
      <c r="D1720">
        <v>11</v>
      </c>
      <c r="E1720">
        <v>810</v>
      </c>
      <c r="F1720">
        <f t="shared" si="26"/>
        <v>13.5</v>
      </c>
      <c r="G1720" s="2">
        <v>39586.098532407406</v>
      </c>
      <c r="H1720">
        <v>89.890770000000003</v>
      </c>
      <c r="I1720">
        <v>7.3889389999999997</v>
      </c>
      <c r="J1720">
        <v>200</v>
      </c>
      <c r="K1720">
        <v>101.1987</v>
      </c>
    </row>
    <row r="1721" spans="1:11" x14ac:dyDescent="0.35">
      <c r="A1721">
        <v>11092020</v>
      </c>
      <c r="B1721">
        <v>11082020</v>
      </c>
      <c r="C1721" t="s">
        <v>23</v>
      </c>
      <c r="D1721">
        <v>11</v>
      </c>
      <c r="E1721">
        <v>820</v>
      </c>
      <c r="F1721">
        <f t="shared" si="26"/>
        <v>13.666666666666666</v>
      </c>
      <c r="G1721" s="2">
        <v>39586.098649305553</v>
      </c>
      <c r="H1721">
        <v>89.934290000000004</v>
      </c>
      <c r="I1721">
        <v>7.3868580000000001</v>
      </c>
      <c r="J1721">
        <v>200</v>
      </c>
      <c r="K1721">
        <v>101.1965</v>
      </c>
    </row>
    <row r="1722" spans="1:11" x14ac:dyDescent="0.35">
      <c r="A1722">
        <v>11092020</v>
      </c>
      <c r="B1722">
        <v>11082020</v>
      </c>
      <c r="C1722" t="s">
        <v>23</v>
      </c>
      <c r="D1722">
        <v>11</v>
      </c>
      <c r="E1722">
        <v>830</v>
      </c>
      <c r="F1722">
        <f t="shared" si="26"/>
        <v>13.833333333333334</v>
      </c>
      <c r="G1722" s="2">
        <v>39586.098765046299</v>
      </c>
      <c r="H1722">
        <v>89.89922</v>
      </c>
      <c r="I1722">
        <v>7.3885350000000001</v>
      </c>
      <c r="J1722">
        <v>200</v>
      </c>
      <c r="K1722">
        <v>101.1968</v>
      </c>
    </row>
    <row r="1723" spans="1:11" x14ac:dyDescent="0.35">
      <c r="A1723">
        <v>11092020</v>
      </c>
      <c r="B1723">
        <v>11082020</v>
      </c>
      <c r="C1723" t="s">
        <v>23</v>
      </c>
      <c r="D1723">
        <v>11</v>
      </c>
      <c r="E1723">
        <v>840</v>
      </c>
      <c r="F1723">
        <f t="shared" si="26"/>
        <v>14</v>
      </c>
      <c r="G1723" s="2">
        <v>39586.098880787038</v>
      </c>
      <c r="H1723">
        <v>89.978920000000002</v>
      </c>
      <c r="I1723">
        <v>7.3847230000000001</v>
      </c>
      <c r="J1723">
        <v>200</v>
      </c>
      <c r="K1723">
        <v>101.1968</v>
      </c>
    </row>
    <row r="1724" spans="1:11" x14ac:dyDescent="0.35">
      <c r="A1724">
        <v>11092020</v>
      </c>
      <c r="B1724">
        <v>11082020</v>
      </c>
      <c r="C1724" t="s">
        <v>23</v>
      </c>
      <c r="D1724">
        <v>11</v>
      </c>
      <c r="E1724">
        <v>850</v>
      </c>
      <c r="F1724">
        <f t="shared" si="26"/>
        <v>14.166666666666666</v>
      </c>
      <c r="G1724" s="2">
        <v>39586.098997685185</v>
      </c>
      <c r="H1724">
        <v>89.918019999999999</v>
      </c>
      <c r="I1724">
        <v>7.3876350000000004</v>
      </c>
      <c r="J1724">
        <v>200</v>
      </c>
      <c r="K1724">
        <v>101.1982</v>
      </c>
    </row>
    <row r="1725" spans="1:11" x14ac:dyDescent="0.35">
      <c r="A1725">
        <v>11092020</v>
      </c>
      <c r="B1725">
        <v>11082020</v>
      </c>
      <c r="C1725" t="s">
        <v>23</v>
      </c>
      <c r="D1725">
        <v>11</v>
      </c>
      <c r="E1725">
        <v>860</v>
      </c>
      <c r="F1725">
        <f t="shared" si="26"/>
        <v>14.333333333333334</v>
      </c>
      <c r="G1725" s="2">
        <v>39586.099113425924</v>
      </c>
      <c r="H1725">
        <v>89.805239999999998</v>
      </c>
      <c r="I1725">
        <v>7.3930360000000004</v>
      </c>
      <c r="J1725">
        <v>200</v>
      </c>
      <c r="K1725">
        <v>101.1973</v>
      </c>
    </row>
    <row r="1726" spans="1:11" x14ac:dyDescent="0.35">
      <c r="A1726">
        <v>11092020</v>
      </c>
      <c r="B1726">
        <v>11082020</v>
      </c>
      <c r="C1726" t="s">
        <v>23</v>
      </c>
      <c r="D1726">
        <v>11</v>
      </c>
      <c r="E1726">
        <v>870</v>
      </c>
      <c r="F1726">
        <f t="shared" si="26"/>
        <v>14.5</v>
      </c>
      <c r="G1726" s="2">
        <v>39586.099230324071</v>
      </c>
      <c r="H1726">
        <v>89.710750000000004</v>
      </c>
      <c r="I1726">
        <v>7.3975669999999996</v>
      </c>
      <c r="J1726">
        <v>200</v>
      </c>
      <c r="K1726">
        <v>101.19799999999999</v>
      </c>
    </row>
    <row r="1727" spans="1:11" x14ac:dyDescent="0.35">
      <c r="A1727">
        <v>11092020</v>
      </c>
      <c r="B1727">
        <v>11082020</v>
      </c>
      <c r="C1727" t="s">
        <v>23</v>
      </c>
      <c r="D1727">
        <v>11</v>
      </c>
      <c r="E1727">
        <v>880</v>
      </c>
      <c r="F1727">
        <f t="shared" si="26"/>
        <v>14.666666666666666</v>
      </c>
      <c r="G1727" s="2">
        <v>39586.099347222225</v>
      </c>
      <c r="H1727">
        <v>89.487300000000005</v>
      </c>
      <c r="I1727">
        <v>7.4083040000000002</v>
      </c>
      <c r="J1727">
        <v>200</v>
      </c>
      <c r="K1727">
        <v>101.1968</v>
      </c>
    </row>
    <row r="1728" spans="1:11" x14ac:dyDescent="0.35">
      <c r="A1728">
        <v>11092020</v>
      </c>
      <c r="B1728">
        <v>11082020</v>
      </c>
      <c r="C1728" t="s">
        <v>23</v>
      </c>
      <c r="D1728">
        <v>11</v>
      </c>
      <c r="E1728">
        <v>890</v>
      </c>
      <c r="F1728">
        <f t="shared" si="26"/>
        <v>14.833333333333334</v>
      </c>
      <c r="G1728" s="2">
        <v>39586.099462962964</v>
      </c>
      <c r="H1728">
        <v>89.834789999999998</v>
      </c>
      <c r="I1728">
        <v>7.3916209999999998</v>
      </c>
      <c r="J1728">
        <v>200</v>
      </c>
      <c r="K1728">
        <v>101.19459999999999</v>
      </c>
    </row>
    <row r="1729" spans="1:11" x14ac:dyDescent="0.35">
      <c r="A1729">
        <v>11092020</v>
      </c>
      <c r="B1729">
        <v>11082020</v>
      </c>
      <c r="C1729" t="s">
        <v>23</v>
      </c>
      <c r="D1729">
        <v>11</v>
      </c>
      <c r="E1729">
        <v>900</v>
      </c>
      <c r="F1729">
        <f t="shared" si="26"/>
        <v>15</v>
      </c>
      <c r="G1729" s="2">
        <v>39586.099579861111</v>
      </c>
      <c r="H1729">
        <v>89.643169999999998</v>
      </c>
      <c r="I1729">
        <v>7.4008120000000002</v>
      </c>
      <c r="J1729">
        <v>200</v>
      </c>
      <c r="K1729">
        <v>101.1951</v>
      </c>
    </row>
    <row r="1730" spans="1:11" x14ac:dyDescent="0.35">
      <c r="A1730">
        <v>11092020</v>
      </c>
      <c r="B1730">
        <v>11082020</v>
      </c>
      <c r="C1730" t="s">
        <v>23</v>
      </c>
      <c r="D1730">
        <v>11</v>
      </c>
      <c r="E1730">
        <v>910</v>
      </c>
      <c r="F1730">
        <f t="shared" si="26"/>
        <v>15.166666666666666</v>
      </c>
      <c r="G1730" s="2">
        <v>39586.099696759258</v>
      </c>
      <c r="H1730">
        <v>89.624859999999998</v>
      </c>
      <c r="I1730">
        <v>7.4016900000000003</v>
      </c>
      <c r="J1730">
        <v>200</v>
      </c>
      <c r="K1730">
        <v>101.1951</v>
      </c>
    </row>
    <row r="1731" spans="1:11" x14ac:dyDescent="0.35">
      <c r="A1731">
        <v>11092020</v>
      </c>
      <c r="B1731">
        <v>11082020</v>
      </c>
      <c r="C1731" t="s">
        <v>23</v>
      </c>
      <c r="D1731">
        <v>11</v>
      </c>
      <c r="E1731">
        <v>920</v>
      </c>
      <c r="F1731">
        <f t="shared" ref="F1731:F1794" si="27">E1731/60</f>
        <v>15.333333333333334</v>
      </c>
      <c r="G1731" s="2">
        <v>39586.099812499997</v>
      </c>
      <c r="H1731">
        <v>89.468279999999993</v>
      </c>
      <c r="I1731">
        <v>7.4092190000000002</v>
      </c>
      <c r="J1731">
        <v>200</v>
      </c>
      <c r="K1731">
        <v>101.19240000000001</v>
      </c>
    </row>
    <row r="1732" spans="1:11" x14ac:dyDescent="0.35">
      <c r="A1732">
        <v>11092020</v>
      </c>
      <c r="B1732">
        <v>11082020</v>
      </c>
      <c r="C1732" t="s">
        <v>23</v>
      </c>
      <c r="D1732">
        <v>11</v>
      </c>
      <c r="E1732">
        <v>930</v>
      </c>
      <c r="F1732">
        <f t="shared" si="27"/>
        <v>15.5</v>
      </c>
      <c r="G1732" s="2">
        <v>39586.099930555552</v>
      </c>
      <c r="H1732">
        <v>89.699650000000005</v>
      </c>
      <c r="I1732">
        <v>7.3981000000000003</v>
      </c>
      <c r="J1732">
        <v>200</v>
      </c>
      <c r="K1732">
        <v>101.19580000000001</v>
      </c>
    </row>
    <row r="1733" spans="1:11" x14ac:dyDescent="0.35">
      <c r="A1733">
        <v>11092020</v>
      </c>
      <c r="B1733">
        <v>11082020</v>
      </c>
      <c r="C1733" t="s">
        <v>23</v>
      </c>
      <c r="D1733">
        <v>11</v>
      </c>
      <c r="E1733">
        <v>940</v>
      </c>
      <c r="F1733">
        <f t="shared" si="27"/>
        <v>15.666666666666666</v>
      </c>
      <c r="G1733" s="2">
        <v>39586.100047453707</v>
      </c>
      <c r="H1733">
        <v>89.543679999999995</v>
      </c>
      <c r="I1733">
        <v>7.4055920000000004</v>
      </c>
      <c r="J1733">
        <v>200</v>
      </c>
      <c r="K1733">
        <v>101.19459999999999</v>
      </c>
    </row>
    <row r="1734" spans="1:11" x14ac:dyDescent="0.35">
      <c r="A1734">
        <v>11092020</v>
      </c>
      <c r="B1734">
        <v>11082020</v>
      </c>
      <c r="C1734" t="s">
        <v>23</v>
      </c>
      <c r="D1734">
        <v>11</v>
      </c>
      <c r="E1734">
        <v>950</v>
      </c>
      <c r="F1734">
        <f t="shared" si="27"/>
        <v>15.833333333333334</v>
      </c>
      <c r="G1734" s="2">
        <v>39586.100164351854</v>
      </c>
      <c r="H1734">
        <v>89.801310000000001</v>
      </c>
      <c r="I1734">
        <v>7.3932250000000002</v>
      </c>
      <c r="J1734">
        <v>200</v>
      </c>
      <c r="K1734">
        <v>101.1948</v>
      </c>
    </row>
    <row r="1735" spans="1:11" x14ac:dyDescent="0.35">
      <c r="A1735">
        <v>11092020</v>
      </c>
      <c r="B1735">
        <v>11082020</v>
      </c>
      <c r="C1735" t="s">
        <v>23</v>
      </c>
      <c r="D1735">
        <v>11</v>
      </c>
      <c r="E1735">
        <v>960</v>
      </c>
      <c r="F1735">
        <f t="shared" si="27"/>
        <v>16</v>
      </c>
      <c r="G1735" s="2">
        <v>39586.100280092593</v>
      </c>
      <c r="H1735">
        <v>89.557760000000002</v>
      </c>
      <c r="I1735">
        <v>7.4049139999999998</v>
      </c>
      <c r="J1735">
        <v>200</v>
      </c>
      <c r="K1735">
        <v>101.1951</v>
      </c>
    </row>
    <row r="1736" spans="1:11" x14ac:dyDescent="0.35">
      <c r="A1736">
        <v>11092020</v>
      </c>
      <c r="B1736">
        <v>11082020</v>
      </c>
      <c r="C1736" t="s">
        <v>23</v>
      </c>
      <c r="D1736">
        <v>11</v>
      </c>
      <c r="E1736">
        <v>970</v>
      </c>
      <c r="F1736">
        <f t="shared" si="27"/>
        <v>16.166666666666668</v>
      </c>
      <c r="G1736" s="2">
        <v>39586.10039699074</v>
      </c>
      <c r="H1736">
        <v>89.637720000000002</v>
      </c>
      <c r="I1736">
        <v>7.4010730000000002</v>
      </c>
      <c r="J1736">
        <v>200</v>
      </c>
      <c r="K1736">
        <v>101.19580000000001</v>
      </c>
    </row>
    <row r="1737" spans="1:11" x14ac:dyDescent="0.35">
      <c r="A1737">
        <v>11092020</v>
      </c>
      <c r="B1737">
        <v>11082020</v>
      </c>
      <c r="C1737" t="s">
        <v>23</v>
      </c>
      <c r="D1737">
        <v>11</v>
      </c>
      <c r="E1737">
        <v>980</v>
      </c>
      <c r="F1737">
        <f t="shared" si="27"/>
        <v>16.333333333333332</v>
      </c>
      <c r="G1737" s="2">
        <v>39586.100512731478</v>
      </c>
      <c r="H1737">
        <v>89.433940000000007</v>
      </c>
      <c r="I1737">
        <v>7.4108729999999996</v>
      </c>
      <c r="J1737">
        <v>200</v>
      </c>
      <c r="K1737">
        <v>101.19750000000001</v>
      </c>
    </row>
    <row r="1738" spans="1:11" x14ac:dyDescent="0.35">
      <c r="A1738">
        <v>11092020</v>
      </c>
      <c r="B1738">
        <v>11082020</v>
      </c>
      <c r="C1738" t="s">
        <v>23</v>
      </c>
      <c r="D1738">
        <v>11</v>
      </c>
      <c r="E1738">
        <v>990</v>
      </c>
      <c r="F1738">
        <f t="shared" si="27"/>
        <v>16.5</v>
      </c>
      <c r="G1738" s="2">
        <v>39586.100629629633</v>
      </c>
      <c r="H1738">
        <v>89.707369999999997</v>
      </c>
      <c r="I1738">
        <v>7.397729</v>
      </c>
      <c r="J1738">
        <v>200</v>
      </c>
      <c r="K1738">
        <v>101.196</v>
      </c>
    </row>
    <row r="1739" spans="1:11" x14ac:dyDescent="0.35">
      <c r="A1739">
        <v>11092020</v>
      </c>
      <c r="B1739">
        <v>11082020</v>
      </c>
      <c r="C1739" t="s">
        <v>23</v>
      </c>
      <c r="D1739">
        <v>11</v>
      </c>
      <c r="E1739">
        <v>1000</v>
      </c>
      <c r="F1739">
        <f t="shared" si="27"/>
        <v>16.666666666666668</v>
      </c>
      <c r="G1739" s="2">
        <v>39586.10074652778</v>
      </c>
      <c r="H1739">
        <v>89.592370000000003</v>
      </c>
      <c r="I1739">
        <v>7.4032520000000002</v>
      </c>
      <c r="J1739">
        <v>200</v>
      </c>
      <c r="K1739">
        <v>101.19580000000001</v>
      </c>
    </row>
    <row r="1740" spans="1:11" x14ac:dyDescent="0.35">
      <c r="A1740">
        <v>11092020</v>
      </c>
      <c r="B1740">
        <v>11082020</v>
      </c>
      <c r="C1740" t="s">
        <v>23</v>
      </c>
      <c r="D1740">
        <v>11</v>
      </c>
      <c r="E1740">
        <v>1010</v>
      </c>
      <c r="F1740">
        <f t="shared" si="27"/>
        <v>16.833333333333332</v>
      </c>
      <c r="G1740" s="2">
        <v>39586.100862268519</v>
      </c>
      <c r="H1740">
        <v>89.576059999999998</v>
      </c>
      <c r="I1740">
        <v>7.4040350000000004</v>
      </c>
      <c r="J1740">
        <v>200</v>
      </c>
      <c r="K1740">
        <v>101.19629999999999</v>
      </c>
    </row>
    <row r="1741" spans="1:11" x14ac:dyDescent="0.35">
      <c r="A1741">
        <v>11092020</v>
      </c>
      <c r="B1741">
        <v>11082020</v>
      </c>
      <c r="C1741" t="s">
        <v>23</v>
      </c>
      <c r="D1741">
        <v>11</v>
      </c>
      <c r="E1741">
        <v>1020</v>
      </c>
      <c r="F1741">
        <f t="shared" si="27"/>
        <v>17</v>
      </c>
      <c r="G1741" s="2">
        <v>39586.100980324074</v>
      </c>
      <c r="H1741">
        <v>89.679280000000006</v>
      </c>
      <c r="I1741">
        <v>7.3990770000000001</v>
      </c>
      <c r="J1741">
        <v>200</v>
      </c>
      <c r="K1741">
        <v>101.196</v>
      </c>
    </row>
    <row r="1742" spans="1:11" x14ac:dyDescent="0.35">
      <c r="A1742">
        <v>11092020</v>
      </c>
      <c r="B1742">
        <v>11082020</v>
      </c>
      <c r="C1742" t="s">
        <v>23</v>
      </c>
      <c r="D1742">
        <v>11</v>
      </c>
      <c r="E1742">
        <v>1030</v>
      </c>
      <c r="F1742">
        <f t="shared" si="27"/>
        <v>17.166666666666668</v>
      </c>
      <c r="G1742" s="2">
        <v>39586.101097222221</v>
      </c>
      <c r="H1742">
        <v>89.571479999999994</v>
      </c>
      <c r="I1742">
        <v>7.4042560000000002</v>
      </c>
      <c r="J1742">
        <v>200</v>
      </c>
      <c r="K1742">
        <v>101.1953</v>
      </c>
    </row>
    <row r="1743" spans="1:11" x14ac:dyDescent="0.35">
      <c r="A1743">
        <v>11092020</v>
      </c>
      <c r="B1743">
        <v>11082020</v>
      </c>
      <c r="C1743" t="s">
        <v>23</v>
      </c>
      <c r="D1743">
        <v>11</v>
      </c>
      <c r="E1743">
        <v>1040</v>
      </c>
      <c r="F1743">
        <f t="shared" si="27"/>
        <v>17.333333333333332</v>
      </c>
      <c r="G1743" s="2">
        <v>39586.10121296296</v>
      </c>
      <c r="H1743">
        <v>89.490729999999999</v>
      </c>
      <c r="I1743">
        <v>7.4081390000000003</v>
      </c>
      <c r="J1743">
        <v>200</v>
      </c>
      <c r="K1743">
        <v>101.1951</v>
      </c>
    </row>
    <row r="1744" spans="1:11" x14ac:dyDescent="0.35">
      <c r="A1744">
        <v>11092020</v>
      </c>
      <c r="B1744">
        <v>11082020</v>
      </c>
      <c r="C1744" t="s">
        <v>23</v>
      </c>
      <c r="D1744">
        <v>11</v>
      </c>
      <c r="E1744">
        <v>1050</v>
      </c>
      <c r="F1744">
        <f t="shared" si="27"/>
        <v>17.5</v>
      </c>
      <c r="G1744" s="2">
        <v>39586.101329861114</v>
      </c>
      <c r="H1744">
        <v>89.336039999999997</v>
      </c>
      <c r="I1744">
        <v>7.4155899999999999</v>
      </c>
      <c r="J1744">
        <v>200</v>
      </c>
      <c r="K1744">
        <v>101.1948</v>
      </c>
    </row>
    <row r="1745" spans="1:11" x14ac:dyDescent="0.35">
      <c r="A1745">
        <v>11092020</v>
      </c>
      <c r="B1745">
        <v>11082020</v>
      </c>
      <c r="C1745" t="s">
        <v>23</v>
      </c>
      <c r="D1745">
        <v>11</v>
      </c>
      <c r="E1745">
        <v>1060</v>
      </c>
      <c r="F1745">
        <f t="shared" si="27"/>
        <v>17.666666666666668</v>
      </c>
      <c r="G1745" s="2">
        <v>39586.101446759261</v>
      </c>
      <c r="H1745">
        <v>89.371539999999996</v>
      </c>
      <c r="I1745">
        <v>7.4138780000000004</v>
      </c>
      <c r="J1745">
        <v>200</v>
      </c>
      <c r="K1745">
        <v>101.196</v>
      </c>
    </row>
    <row r="1746" spans="1:11" x14ac:dyDescent="0.35">
      <c r="A1746">
        <v>11092020</v>
      </c>
      <c r="B1746">
        <v>11082020</v>
      </c>
      <c r="C1746" t="s">
        <v>23</v>
      </c>
      <c r="D1746">
        <v>11</v>
      </c>
      <c r="E1746">
        <v>1070</v>
      </c>
      <c r="F1746">
        <f t="shared" si="27"/>
        <v>17.833333333333332</v>
      </c>
      <c r="G1746" s="2">
        <v>39586.1015625</v>
      </c>
      <c r="H1746">
        <v>89.494439999999997</v>
      </c>
      <c r="I1746">
        <v>7.4079600000000001</v>
      </c>
      <c r="J1746">
        <v>200</v>
      </c>
      <c r="K1746">
        <v>101.1943</v>
      </c>
    </row>
    <row r="1747" spans="1:11" x14ac:dyDescent="0.35">
      <c r="A1747">
        <v>11092020</v>
      </c>
      <c r="B1747">
        <v>11082020</v>
      </c>
      <c r="C1747" t="s">
        <v>23</v>
      </c>
      <c r="D1747">
        <v>11</v>
      </c>
      <c r="E1747">
        <v>1080</v>
      </c>
      <c r="F1747">
        <f t="shared" si="27"/>
        <v>18</v>
      </c>
      <c r="G1747" s="2">
        <v>39586.101679398147</v>
      </c>
      <c r="H1747">
        <v>89.286199999999994</v>
      </c>
      <c r="I1747">
        <v>7.4179940000000002</v>
      </c>
      <c r="J1747">
        <v>200</v>
      </c>
      <c r="K1747">
        <v>101.1943</v>
      </c>
    </row>
    <row r="1748" spans="1:11" x14ac:dyDescent="0.35">
      <c r="A1748">
        <v>11092020</v>
      </c>
      <c r="B1748">
        <v>11082020</v>
      </c>
      <c r="C1748" t="s">
        <v>23</v>
      </c>
      <c r="D1748">
        <v>11</v>
      </c>
      <c r="E1748">
        <v>1090</v>
      </c>
      <c r="F1748">
        <f t="shared" si="27"/>
        <v>18.166666666666668</v>
      </c>
      <c r="G1748" s="2">
        <v>39586.101796296294</v>
      </c>
      <c r="H1748">
        <v>89.594149999999999</v>
      </c>
      <c r="I1748">
        <v>7.4031659999999997</v>
      </c>
      <c r="J1748">
        <v>200</v>
      </c>
      <c r="K1748">
        <v>101.1965</v>
      </c>
    </row>
    <row r="1749" spans="1:11" x14ac:dyDescent="0.35">
      <c r="A1749">
        <v>11092020</v>
      </c>
      <c r="B1749">
        <v>11082020</v>
      </c>
      <c r="C1749" t="s">
        <v>23</v>
      </c>
      <c r="D1749">
        <v>11</v>
      </c>
      <c r="E1749">
        <v>1100</v>
      </c>
      <c r="F1749">
        <f t="shared" si="27"/>
        <v>18.333333333333332</v>
      </c>
      <c r="G1749" s="2">
        <v>39586.10191203704</v>
      </c>
      <c r="H1749">
        <v>89.388630000000006</v>
      </c>
      <c r="I1749">
        <v>7.4130539999999998</v>
      </c>
      <c r="J1749">
        <v>200</v>
      </c>
      <c r="K1749">
        <v>101.1948</v>
      </c>
    </row>
    <row r="1750" spans="1:11" x14ac:dyDescent="0.35">
      <c r="A1750">
        <v>11092020</v>
      </c>
      <c r="B1750">
        <v>11082020</v>
      </c>
      <c r="C1750" t="s">
        <v>23</v>
      </c>
      <c r="D1750">
        <v>11</v>
      </c>
      <c r="E1750">
        <v>1110</v>
      </c>
      <c r="F1750">
        <f t="shared" si="27"/>
        <v>18.5</v>
      </c>
      <c r="G1750" s="2">
        <v>39586.102030092596</v>
      </c>
      <c r="H1750">
        <v>89.5017</v>
      </c>
      <c r="I1750">
        <v>7.4076110000000002</v>
      </c>
      <c r="J1750">
        <v>200</v>
      </c>
      <c r="K1750">
        <v>101.19240000000001</v>
      </c>
    </row>
    <row r="1751" spans="1:11" x14ac:dyDescent="0.35">
      <c r="A1751">
        <v>11092020</v>
      </c>
      <c r="B1751">
        <v>11082020</v>
      </c>
      <c r="C1751" t="s">
        <v>23</v>
      </c>
      <c r="D1751">
        <v>11</v>
      </c>
      <c r="E1751">
        <v>1120</v>
      </c>
      <c r="F1751">
        <f t="shared" si="27"/>
        <v>18.666666666666668</v>
      </c>
      <c r="G1751" s="2">
        <v>39586.102146990743</v>
      </c>
      <c r="H1751">
        <v>89.355429999999998</v>
      </c>
      <c r="I1751">
        <v>7.4146559999999999</v>
      </c>
      <c r="J1751">
        <v>200</v>
      </c>
      <c r="K1751">
        <v>101.1921</v>
      </c>
    </row>
    <row r="1752" spans="1:11" x14ac:dyDescent="0.35">
      <c r="A1752">
        <v>11092020</v>
      </c>
      <c r="B1752">
        <v>11082020</v>
      </c>
      <c r="C1752" t="s">
        <v>23</v>
      </c>
      <c r="D1752">
        <v>11</v>
      </c>
      <c r="E1752">
        <v>1130</v>
      </c>
      <c r="F1752">
        <f t="shared" si="27"/>
        <v>18.833333333333332</v>
      </c>
      <c r="G1752" s="2">
        <v>39586.102262731481</v>
      </c>
      <c r="H1752">
        <v>89.208119999999994</v>
      </c>
      <c r="I1752">
        <v>7.4217620000000002</v>
      </c>
      <c r="J1752">
        <v>200</v>
      </c>
      <c r="K1752">
        <v>101.18899999999999</v>
      </c>
    </row>
    <row r="1753" spans="1:11" x14ac:dyDescent="0.35">
      <c r="A1753">
        <v>11092020</v>
      </c>
      <c r="B1753">
        <v>11082020</v>
      </c>
      <c r="C1753" t="s">
        <v>23</v>
      </c>
      <c r="D1753">
        <v>11</v>
      </c>
      <c r="E1753">
        <v>1140</v>
      </c>
      <c r="F1753">
        <f t="shared" si="27"/>
        <v>19</v>
      </c>
      <c r="G1753" s="2">
        <v>39586.102379629629</v>
      </c>
      <c r="H1753">
        <v>89.357860000000002</v>
      </c>
      <c r="I1753">
        <v>7.4145380000000003</v>
      </c>
      <c r="J1753">
        <v>200</v>
      </c>
      <c r="K1753">
        <v>101.1914</v>
      </c>
    </row>
    <row r="1754" spans="1:11" x14ac:dyDescent="0.35">
      <c r="A1754">
        <v>11092020</v>
      </c>
      <c r="B1754">
        <v>11082020</v>
      </c>
      <c r="C1754" t="s">
        <v>23</v>
      </c>
      <c r="D1754">
        <v>11</v>
      </c>
      <c r="E1754">
        <v>1150</v>
      </c>
      <c r="F1754">
        <f t="shared" si="27"/>
        <v>19.166666666666668</v>
      </c>
      <c r="G1754" s="2">
        <v>39586.102496527776</v>
      </c>
      <c r="H1754">
        <v>89.311269999999993</v>
      </c>
      <c r="I1754">
        <v>7.416785</v>
      </c>
      <c r="J1754">
        <v>200</v>
      </c>
      <c r="K1754">
        <v>101.1909</v>
      </c>
    </row>
    <row r="1755" spans="1:11" x14ac:dyDescent="0.35">
      <c r="A1755">
        <v>11092020</v>
      </c>
      <c r="B1755">
        <v>11082020</v>
      </c>
      <c r="C1755" t="s">
        <v>23</v>
      </c>
      <c r="D1755">
        <v>11</v>
      </c>
      <c r="E1755">
        <v>1160</v>
      </c>
      <c r="F1755">
        <f t="shared" si="27"/>
        <v>19.333333333333332</v>
      </c>
      <c r="G1755" s="2">
        <v>39586.102612268522</v>
      </c>
      <c r="H1755">
        <v>89.1374</v>
      </c>
      <c r="I1755">
        <v>7.4251800000000001</v>
      </c>
      <c r="J1755">
        <v>200</v>
      </c>
      <c r="K1755">
        <v>101.1919</v>
      </c>
    </row>
    <row r="1756" spans="1:11" x14ac:dyDescent="0.35">
      <c r="A1756">
        <v>11092020</v>
      </c>
      <c r="B1756">
        <v>11082020</v>
      </c>
      <c r="C1756" t="s">
        <v>23</v>
      </c>
      <c r="D1756">
        <v>11</v>
      </c>
      <c r="E1756">
        <v>1170</v>
      </c>
      <c r="F1756">
        <f t="shared" si="27"/>
        <v>19.5</v>
      </c>
      <c r="G1756" s="2">
        <v>39586.102729166669</v>
      </c>
      <c r="H1756">
        <v>89.009910000000005</v>
      </c>
      <c r="I1756">
        <v>7.4313479999999998</v>
      </c>
      <c r="J1756">
        <v>200</v>
      </c>
      <c r="K1756">
        <v>101.1919</v>
      </c>
    </row>
    <row r="1757" spans="1:11" x14ac:dyDescent="0.35">
      <c r="A1757">
        <v>11092020</v>
      </c>
      <c r="B1757">
        <v>11082020</v>
      </c>
      <c r="C1757" t="s">
        <v>23</v>
      </c>
      <c r="D1757">
        <v>11</v>
      </c>
      <c r="E1757">
        <v>1180</v>
      </c>
      <c r="F1757">
        <f t="shared" si="27"/>
        <v>19.666666666666668</v>
      </c>
      <c r="G1757" s="2">
        <v>39586.102846064816</v>
      </c>
      <c r="H1757">
        <v>89.294640000000001</v>
      </c>
      <c r="I1757">
        <v>7.4175870000000002</v>
      </c>
      <c r="J1757">
        <v>200</v>
      </c>
      <c r="K1757">
        <v>101.19240000000001</v>
      </c>
    </row>
    <row r="1758" spans="1:11" x14ac:dyDescent="0.35">
      <c r="A1758">
        <v>11092020</v>
      </c>
      <c r="B1758">
        <v>11082020</v>
      </c>
      <c r="C1758" t="s">
        <v>23</v>
      </c>
      <c r="D1758">
        <v>11</v>
      </c>
      <c r="E1758">
        <v>1190</v>
      </c>
      <c r="F1758">
        <f t="shared" si="27"/>
        <v>19.833333333333332</v>
      </c>
      <c r="G1758" s="2">
        <v>39586.102961805555</v>
      </c>
      <c r="H1758">
        <v>89.315129999999996</v>
      </c>
      <c r="I1758">
        <v>7.4165979999999996</v>
      </c>
      <c r="J1758">
        <v>200</v>
      </c>
      <c r="K1758">
        <v>101.1921</v>
      </c>
    </row>
    <row r="1759" spans="1:11" x14ac:dyDescent="0.35">
      <c r="A1759">
        <v>11092020</v>
      </c>
      <c r="B1759">
        <v>11082020</v>
      </c>
      <c r="C1759" t="s">
        <v>23</v>
      </c>
      <c r="D1759">
        <v>11</v>
      </c>
      <c r="E1759">
        <v>1200</v>
      </c>
      <c r="F1759">
        <f t="shared" si="27"/>
        <v>20</v>
      </c>
      <c r="G1759" s="2">
        <v>39586.10307986111</v>
      </c>
      <c r="H1759">
        <v>89.067939999999993</v>
      </c>
      <c r="I1759">
        <v>7.4285389999999998</v>
      </c>
      <c r="J1759">
        <v>200</v>
      </c>
      <c r="K1759">
        <v>101.19410000000001</v>
      </c>
    </row>
    <row r="1760" spans="1:11" x14ac:dyDescent="0.35">
      <c r="A1760">
        <v>11092020</v>
      </c>
      <c r="B1760">
        <v>11082020</v>
      </c>
      <c r="C1760" t="s">
        <v>23</v>
      </c>
      <c r="D1760">
        <v>11</v>
      </c>
      <c r="E1760">
        <v>1210</v>
      </c>
      <c r="F1760">
        <f t="shared" si="27"/>
        <v>20.166666666666668</v>
      </c>
      <c r="G1760" s="2">
        <v>39586.103196759257</v>
      </c>
      <c r="H1760">
        <v>89.315190000000001</v>
      </c>
      <c r="I1760">
        <v>7.416595</v>
      </c>
      <c r="J1760">
        <v>200</v>
      </c>
      <c r="K1760">
        <v>101.1938</v>
      </c>
    </row>
    <row r="1761" spans="1:11" x14ac:dyDescent="0.35">
      <c r="A1761">
        <v>11092020</v>
      </c>
      <c r="B1761">
        <v>11082020</v>
      </c>
      <c r="C1761" t="s">
        <v>23</v>
      </c>
      <c r="D1761">
        <v>11</v>
      </c>
      <c r="E1761">
        <v>1220</v>
      </c>
      <c r="F1761">
        <f t="shared" si="27"/>
        <v>20.333333333333332</v>
      </c>
      <c r="G1761" s="2">
        <v>39586.103312500003</v>
      </c>
      <c r="H1761">
        <v>89.034970000000001</v>
      </c>
      <c r="I1761">
        <v>7.4301349999999999</v>
      </c>
      <c r="J1761">
        <v>200</v>
      </c>
      <c r="K1761">
        <v>101.1943</v>
      </c>
    </row>
    <row r="1762" spans="1:11" x14ac:dyDescent="0.35">
      <c r="A1762">
        <v>11092020</v>
      </c>
      <c r="B1762">
        <v>11082020</v>
      </c>
      <c r="C1762" t="s">
        <v>23</v>
      </c>
      <c r="D1762">
        <v>11</v>
      </c>
      <c r="E1762">
        <v>1230</v>
      </c>
      <c r="F1762">
        <f t="shared" si="27"/>
        <v>20.5</v>
      </c>
      <c r="G1762" s="2">
        <v>39586.10342939815</v>
      </c>
      <c r="H1762">
        <v>89.125479999999996</v>
      </c>
      <c r="I1762">
        <v>7.4257559999999998</v>
      </c>
      <c r="J1762">
        <v>200</v>
      </c>
      <c r="K1762">
        <v>101.19240000000001</v>
      </c>
    </row>
    <row r="1763" spans="1:11" x14ac:dyDescent="0.35">
      <c r="A1763">
        <v>11092020</v>
      </c>
      <c r="B1763">
        <v>11082020</v>
      </c>
      <c r="C1763" t="s">
        <v>23</v>
      </c>
      <c r="D1763">
        <v>11</v>
      </c>
      <c r="E1763">
        <v>1240</v>
      </c>
      <c r="F1763">
        <f t="shared" si="27"/>
        <v>20.666666666666668</v>
      </c>
      <c r="G1763" s="2">
        <v>39586.103546296297</v>
      </c>
      <c r="H1763">
        <v>89.137169999999998</v>
      </c>
      <c r="I1763">
        <v>7.4251899999999997</v>
      </c>
      <c r="J1763">
        <v>200</v>
      </c>
      <c r="K1763">
        <v>101.1934</v>
      </c>
    </row>
    <row r="1764" spans="1:11" x14ac:dyDescent="0.35">
      <c r="A1764">
        <v>11092020</v>
      </c>
      <c r="B1764">
        <v>11082020</v>
      </c>
      <c r="C1764" t="s">
        <v>23</v>
      </c>
      <c r="D1764">
        <v>11</v>
      </c>
      <c r="E1764">
        <v>1250</v>
      </c>
      <c r="F1764">
        <f t="shared" si="27"/>
        <v>20.833333333333332</v>
      </c>
      <c r="G1764" s="2">
        <v>39586.103662037036</v>
      </c>
      <c r="H1764">
        <v>89.041650000000004</v>
      </c>
      <c r="I1764">
        <v>7.4298109999999999</v>
      </c>
      <c r="J1764">
        <v>200</v>
      </c>
      <c r="K1764">
        <v>101.1943</v>
      </c>
    </row>
    <row r="1765" spans="1:11" x14ac:dyDescent="0.35">
      <c r="A1765">
        <v>11092020</v>
      </c>
      <c r="B1765">
        <v>11082020</v>
      </c>
      <c r="C1765" t="s">
        <v>23</v>
      </c>
      <c r="D1765">
        <v>11</v>
      </c>
      <c r="E1765">
        <v>1260</v>
      </c>
      <c r="F1765">
        <f t="shared" si="27"/>
        <v>21</v>
      </c>
      <c r="G1765" s="2">
        <v>39586.103778935183</v>
      </c>
      <c r="H1765">
        <v>89.193280000000001</v>
      </c>
      <c r="I1765">
        <v>7.4224800000000002</v>
      </c>
      <c r="J1765">
        <v>200</v>
      </c>
      <c r="K1765">
        <v>101.1919</v>
      </c>
    </row>
    <row r="1766" spans="1:11" x14ac:dyDescent="0.35">
      <c r="A1766">
        <v>11092020</v>
      </c>
      <c r="B1766">
        <v>11082020</v>
      </c>
      <c r="C1766" t="s">
        <v>23</v>
      </c>
      <c r="D1766">
        <v>11</v>
      </c>
      <c r="E1766">
        <v>1270</v>
      </c>
      <c r="F1766">
        <f t="shared" si="27"/>
        <v>21.166666666666668</v>
      </c>
      <c r="G1766" s="2">
        <v>39586.10389583333</v>
      </c>
      <c r="H1766">
        <v>88.966290000000001</v>
      </c>
      <c r="I1766">
        <v>7.4334610000000003</v>
      </c>
      <c r="J1766">
        <v>200</v>
      </c>
      <c r="K1766">
        <v>101.1956</v>
      </c>
    </row>
    <row r="1767" spans="1:11" x14ac:dyDescent="0.35">
      <c r="A1767">
        <v>11092020</v>
      </c>
      <c r="B1767">
        <v>11082020</v>
      </c>
      <c r="C1767" t="s">
        <v>23</v>
      </c>
      <c r="D1767">
        <v>11</v>
      </c>
      <c r="E1767">
        <v>1280</v>
      </c>
      <c r="F1767">
        <f t="shared" si="27"/>
        <v>21.333333333333332</v>
      </c>
      <c r="G1767" s="2">
        <v>39586.104012731485</v>
      </c>
      <c r="H1767">
        <v>88.929910000000007</v>
      </c>
      <c r="I1767">
        <v>7.4352239999999998</v>
      </c>
      <c r="J1767">
        <v>200</v>
      </c>
      <c r="K1767">
        <v>101.1917</v>
      </c>
    </row>
    <row r="1768" spans="1:11" x14ac:dyDescent="0.35">
      <c r="A1768">
        <v>11092020</v>
      </c>
      <c r="B1768">
        <v>11082020</v>
      </c>
      <c r="C1768" t="s">
        <v>23</v>
      </c>
      <c r="D1768">
        <v>11</v>
      </c>
      <c r="E1768">
        <v>1290</v>
      </c>
      <c r="F1768">
        <f t="shared" si="27"/>
        <v>21.5</v>
      </c>
      <c r="G1768" s="2">
        <v>39586.104128472223</v>
      </c>
      <c r="H1768">
        <v>88.917500000000004</v>
      </c>
      <c r="I1768">
        <v>7.4358240000000002</v>
      </c>
      <c r="J1768">
        <v>200</v>
      </c>
      <c r="K1768">
        <v>101.1921</v>
      </c>
    </row>
    <row r="1769" spans="1:11" x14ac:dyDescent="0.35">
      <c r="A1769">
        <v>11092020</v>
      </c>
      <c r="B1769">
        <v>11082020</v>
      </c>
      <c r="C1769" t="s">
        <v>23</v>
      </c>
      <c r="D1769">
        <v>11</v>
      </c>
      <c r="E1769">
        <v>1300</v>
      </c>
      <c r="F1769">
        <f t="shared" si="27"/>
        <v>21.666666666666668</v>
      </c>
      <c r="G1769" s="2">
        <v>39586.104244212962</v>
      </c>
      <c r="H1769">
        <v>88.942790000000002</v>
      </c>
      <c r="I1769">
        <v>7.4345990000000004</v>
      </c>
      <c r="J1769">
        <v>200</v>
      </c>
      <c r="K1769">
        <v>101.1917</v>
      </c>
    </row>
    <row r="1770" spans="1:11" x14ac:dyDescent="0.35">
      <c r="A1770">
        <v>11092020</v>
      </c>
      <c r="B1770">
        <v>11082020</v>
      </c>
      <c r="C1770" t="s">
        <v>23</v>
      </c>
      <c r="D1770">
        <v>11</v>
      </c>
      <c r="E1770">
        <v>1310</v>
      </c>
      <c r="F1770">
        <f t="shared" si="27"/>
        <v>21.833333333333332</v>
      </c>
      <c r="G1770" s="2">
        <v>39586.104359953701</v>
      </c>
      <c r="H1770">
        <v>88.79177</v>
      </c>
      <c r="I1770">
        <v>7.4419250000000003</v>
      </c>
      <c r="J1770">
        <v>200</v>
      </c>
      <c r="K1770">
        <v>101.1895</v>
      </c>
    </row>
    <row r="1771" spans="1:11" x14ac:dyDescent="0.35">
      <c r="A1771">
        <v>11092020</v>
      </c>
      <c r="B1771">
        <v>11082020</v>
      </c>
      <c r="C1771" t="s">
        <v>23</v>
      </c>
      <c r="D1771">
        <v>11</v>
      </c>
      <c r="E1771">
        <v>1320</v>
      </c>
      <c r="F1771">
        <f t="shared" si="27"/>
        <v>22</v>
      </c>
      <c r="G1771" s="2">
        <v>39586.104476851855</v>
      </c>
      <c r="H1771">
        <v>88.923469999999995</v>
      </c>
      <c r="I1771">
        <v>7.4355349999999998</v>
      </c>
      <c r="J1771">
        <v>200</v>
      </c>
      <c r="K1771">
        <v>101.1936</v>
      </c>
    </row>
    <row r="1772" spans="1:11" x14ac:dyDescent="0.35">
      <c r="A1772">
        <v>11092020</v>
      </c>
      <c r="B1772">
        <v>11082020</v>
      </c>
      <c r="C1772" t="s">
        <v>23</v>
      </c>
      <c r="D1772">
        <v>11</v>
      </c>
      <c r="E1772">
        <v>1330</v>
      </c>
      <c r="F1772">
        <f t="shared" si="27"/>
        <v>22.166666666666668</v>
      </c>
      <c r="G1772" s="2">
        <v>39586.104593750002</v>
      </c>
      <c r="H1772">
        <v>88.936530000000005</v>
      </c>
      <c r="I1772">
        <v>7.4349020000000001</v>
      </c>
      <c r="J1772">
        <v>200</v>
      </c>
      <c r="K1772">
        <v>101.19750000000001</v>
      </c>
    </row>
    <row r="1773" spans="1:11" x14ac:dyDescent="0.35">
      <c r="A1773">
        <v>11092020</v>
      </c>
      <c r="B1773">
        <v>11082020</v>
      </c>
      <c r="C1773" t="s">
        <v>23</v>
      </c>
      <c r="D1773">
        <v>11</v>
      </c>
      <c r="E1773">
        <v>1340</v>
      </c>
      <c r="F1773">
        <f t="shared" si="27"/>
        <v>22.333333333333332</v>
      </c>
      <c r="G1773" s="2">
        <v>39586.104709490741</v>
      </c>
      <c r="H1773">
        <v>89.252679999999998</v>
      </c>
      <c r="I1773">
        <v>7.4196109999999997</v>
      </c>
      <c r="J1773">
        <v>200</v>
      </c>
      <c r="K1773">
        <v>101.19580000000001</v>
      </c>
    </row>
    <row r="1774" spans="1:11" x14ac:dyDescent="0.35">
      <c r="A1774">
        <v>11092020</v>
      </c>
      <c r="B1774">
        <v>11082020</v>
      </c>
      <c r="C1774" t="s">
        <v>23</v>
      </c>
      <c r="D1774">
        <v>11</v>
      </c>
      <c r="E1774">
        <v>1350</v>
      </c>
      <c r="F1774">
        <f t="shared" si="27"/>
        <v>22.5</v>
      </c>
      <c r="G1774" s="2">
        <v>39586.104825231479</v>
      </c>
      <c r="H1774">
        <v>89.074619999999996</v>
      </c>
      <c r="I1774">
        <v>7.4282159999999999</v>
      </c>
      <c r="J1774">
        <v>200</v>
      </c>
      <c r="K1774">
        <v>101.1951</v>
      </c>
    </row>
    <row r="1775" spans="1:11" x14ac:dyDescent="0.35">
      <c r="A1775">
        <v>11092020</v>
      </c>
      <c r="B1775">
        <v>11082020</v>
      </c>
      <c r="C1775" t="s">
        <v>23</v>
      </c>
      <c r="D1775">
        <v>11</v>
      </c>
      <c r="E1775">
        <v>1360</v>
      </c>
      <c r="F1775">
        <f t="shared" si="27"/>
        <v>22.666666666666668</v>
      </c>
      <c r="G1775" s="2">
        <v>39586.104942129627</v>
      </c>
      <c r="H1775">
        <v>89.124350000000007</v>
      </c>
      <c r="I1775">
        <v>7.4258110000000004</v>
      </c>
      <c r="J1775">
        <v>200</v>
      </c>
      <c r="K1775">
        <v>101.1978</v>
      </c>
    </row>
    <row r="1776" spans="1:11" x14ac:dyDescent="0.35">
      <c r="A1776">
        <v>11092020</v>
      </c>
      <c r="B1776">
        <v>11082020</v>
      </c>
      <c r="C1776" t="s">
        <v>23</v>
      </c>
      <c r="D1776">
        <v>11</v>
      </c>
      <c r="E1776">
        <v>1370</v>
      </c>
      <c r="F1776">
        <f t="shared" si="27"/>
        <v>22.833333333333332</v>
      </c>
      <c r="G1776" s="2">
        <v>39586.105057870373</v>
      </c>
      <c r="H1776">
        <v>88.882159999999999</v>
      </c>
      <c r="I1776">
        <v>7.437538</v>
      </c>
      <c r="J1776">
        <v>200</v>
      </c>
      <c r="K1776">
        <v>101.1936</v>
      </c>
    </row>
    <row r="1777" spans="1:11" x14ac:dyDescent="0.35">
      <c r="A1777">
        <v>11092020</v>
      </c>
      <c r="B1777">
        <v>11082020</v>
      </c>
      <c r="C1777" t="s">
        <v>23</v>
      </c>
      <c r="D1777">
        <v>11</v>
      </c>
      <c r="E1777">
        <v>1380</v>
      </c>
      <c r="F1777">
        <f t="shared" si="27"/>
        <v>23</v>
      </c>
      <c r="G1777" s="2">
        <v>39586.10517476852</v>
      </c>
      <c r="H1777">
        <v>88.639060000000001</v>
      </c>
      <c r="I1777">
        <v>7.4493479999999996</v>
      </c>
      <c r="J1777">
        <v>200</v>
      </c>
      <c r="K1777">
        <v>101.196</v>
      </c>
    </row>
    <row r="1778" spans="1:11" x14ac:dyDescent="0.35">
      <c r="A1778">
        <v>11092020</v>
      </c>
      <c r="B1778">
        <v>11082020</v>
      </c>
      <c r="C1778" t="s">
        <v>23</v>
      </c>
      <c r="D1778">
        <v>11</v>
      </c>
      <c r="E1778">
        <v>1390</v>
      </c>
      <c r="F1778">
        <f t="shared" si="27"/>
        <v>23.166666666666668</v>
      </c>
      <c r="G1778" s="2">
        <v>39586.105291666667</v>
      </c>
      <c r="H1778">
        <v>88.794150000000002</v>
      </c>
      <c r="I1778">
        <v>7.4418100000000003</v>
      </c>
      <c r="J1778">
        <v>200</v>
      </c>
      <c r="K1778">
        <v>101.19750000000001</v>
      </c>
    </row>
    <row r="1779" spans="1:11" x14ac:dyDescent="0.35">
      <c r="A1779">
        <v>11092020</v>
      </c>
      <c r="B1779">
        <v>11082020</v>
      </c>
      <c r="C1779" t="s">
        <v>23</v>
      </c>
      <c r="D1779">
        <v>11</v>
      </c>
      <c r="E1779">
        <v>1400</v>
      </c>
      <c r="F1779">
        <f t="shared" si="27"/>
        <v>23.333333333333332</v>
      </c>
      <c r="G1779" s="2">
        <v>39586.105407407405</v>
      </c>
      <c r="H1779">
        <v>88.893940000000001</v>
      </c>
      <c r="I1779">
        <v>7.4369670000000001</v>
      </c>
      <c r="J1779">
        <v>200</v>
      </c>
      <c r="K1779">
        <v>101.1982</v>
      </c>
    </row>
    <row r="1780" spans="1:11" x14ac:dyDescent="0.35">
      <c r="A1780">
        <v>11092020</v>
      </c>
      <c r="B1780">
        <v>11082020</v>
      </c>
      <c r="C1780" t="s">
        <v>23</v>
      </c>
      <c r="D1780">
        <v>11</v>
      </c>
      <c r="E1780">
        <v>1410</v>
      </c>
      <c r="F1780">
        <f t="shared" si="27"/>
        <v>23.5</v>
      </c>
      <c r="G1780" s="2">
        <v>39586.105524305553</v>
      </c>
      <c r="H1780">
        <v>88.706029999999998</v>
      </c>
      <c r="I1780">
        <v>7.446091</v>
      </c>
      <c r="J1780">
        <v>200</v>
      </c>
      <c r="K1780">
        <v>101.2004</v>
      </c>
    </row>
    <row r="1781" spans="1:11" x14ac:dyDescent="0.35">
      <c r="A1781">
        <v>11092020</v>
      </c>
      <c r="B1781">
        <v>11082020</v>
      </c>
      <c r="C1781" t="s">
        <v>23</v>
      </c>
      <c r="D1781">
        <v>11</v>
      </c>
      <c r="E1781">
        <v>1420</v>
      </c>
      <c r="F1781">
        <f t="shared" si="27"/>
        <v>23.666666666666668</v>
      </c>
      <c r="G1781" s="2">
        <v>39586.105640046299</v>
      </c>
      <c r="H1781">
        <v>88.695920000000001</v>
      </c>
      <c r="I1781">
        <v>7.4465820000000003</v>
      </c>
      <c r="J1781">
        <v>200</v>
      </c>
      <c r="K1781">
        <v>101.2007</v>
      </c>
    </row>
    <row r="1782" spans="1:11" x14ac:dyDescent="0.35">
      <c r="A1782">
        <v>11092020</v>
      </c>
      <c r="B1782">
        <v>11082020</v>
      </c>
      <c r="C1782" t="s">
        <v>23</v>
      </c>
      <c r="D1782">
        <v>11</v>
      </c>
      <c r="E1782">
        <v>1430</v>
      </c>
      <c r="F1782">
        <f t="shared" si="27"/>
        <v>23.833333333333332</v>
      </c>
      <c r="G1782" s="2">
        <v>39586.105756944446</v>
      </c>
      <c r="H1782">
        <v>88.794120000000007</v>
      </c>
      <c r="I1782">
        <v>7.4418119999999996</v>
      </c>
      <c r="J1782">
        <v>200</v>
      </c>
      <c r="K1782">
        <v>101.20189999999999</v>
      </c>
    </row>
    <row r="1783" spans="1:11" x14ac:dyDescent="0.35">
      <c r="A1783">
        <v>11092020</v>
      </c>
      <c r="B1783">
        <v>11082020</v>
      </c>
      <c r="C1783" t="s">
        <v>23</v>
      </c>
      <c r="D1783">
        <v>11</v>
      </c>
      <c r="E1783">
        <v>1440</v>
      </c>
      <c r="F1783">
        <f t="shared" si="27"/>
        <v>24</v>
      </c>
      <c r="G1783" s="2">
        <v>39586.105873842593</v>
      </c>
      <c r="H1783">
        <v>88.703590000000005</v>
      </c>
      <c r="I1783">
        <v>7.4462089999999996</v>
      </c>
      <c r="J1783">
        <v>200</v>
      </c>
      <c r="K1783">
        <v>101.20359999999999</v>
      </c>
    </row>
    <row r="1784" spans="1:11" x14ac:dyDescent="0.35">
      <c r="A1784">
        <v>11092020</v>
      </c>
      <c r="B1784">
        <v>11082020</v>
      </c>
      <c r="C1784" t="s">
        <v>23</v>
      </c>
      <c r="D1784">
        <v>11</v>
      </c>
      <c r="E1784">
        <v>1450</v>
      </c>
      <c r="F1784">
        <f t="shared" si="27"/>
        <v>24.166666666666668</v>
      </c>
      <c r="G1784" s="2">
        <v>39586.105991898148</v>
      </c>
      <c r="H1784">
        <v>88.879509999999996</v>
      </c>
      <c r="I1784">
        <v>7.4376670000000003</v>
      </c>
      <c r="J1784">
        <v>200</v>
      </c>
      <c r="K1784">
        <v>101.20310000000001</v>
      </c>
    </row>
    <row r="1785" spans="1:11" x14ac:dyDescent="0.35">
      <c r="A1785">
        <v>11092020</v>
      </c>
      <c r="B1785">
        <v>11082020</v>
      </c>
      <c r="C1785" t="s">
        <v>23</v>
      </c>
      <c r="D1785">
        <v>11</v>
      </c>
      <c r="E1785">
        <v>1460</v>
      </c>
      <c r="F1785">
        <f t="shared" si="27"/>
        <v>24.333333333333332</v>
      </c>
      <c r="G1785" s="2">
        <v>39586.106107638887</v>
      </c>
      <c r="H1785">
        <v>88.651849999999996</v>
      </c>
      <c r="I1785">
        <v>7.4487249999999996</v>
      </c>
      <c r="J1785">
        <v>200</v>
      </c>
      <c r="K1785">
        <v>101.2026</v>
      </c>
    </row>
    <row r="1786" spans="1:11" x14ac:dyDescent="0.35">
      <c r="A1786">
        <v>11092020</v>
      </c>
      <c r="B1786">
        <v>11082020</v>
      </c>
      <c r="C1786" t="s">
        <v>23</v>
      </c>
      <c r="D1786">
        <v>11</v>
      </c>
      <c r="E1786">
        <v>1470</v>
      </c>
      <c r="F1786">
        <f t="shared" si="27"/>
        <v>24.5</v>
      </c>
      <c r="G1786" s="2">
        <v>39586.106224537034</v>
      </c>
      <c r="H1786">
        <v>88.542379999999994</v>
      </c>
      <c r="I1786">
        <v>7.4540540000000002</v>
      </c>
      <c r="J1786">
        <v>200</v>
      </c>
      <c r="K1786">
        <v>101.20189999999999</v>
      </c>
    </row>
    <row r="1787" spans="1:11" x14ac:dyDescent="0.35">
      <c r="A1787">
        <v>11092020</v>
      </c>
      <c r="B1787">
        <v>11082020</v>
      </c>
      <c r="C1787" t="s">
        <v>23</v>
      </c>
      <c r="D1787">
        <v>11</v>
      </c>
      <c r="E1787">
        <v>1480</v>
      </c>
      <c r="F1787">
        <f t="shared" si="27"/>
        <v>24.666666666666668</v>
      </c>
      <c r="G1787" s="2">
        <v>39586.106341435188</v>
      </c>
      <c r="H1787">
        <v>88.639340000000004</v>
      </c>
      <c r="I1787">
        <v>7.4493340000000003</v>
      </c>
      <c r="J1787">
        <v>200</v>
      </c>
      <c r="K1787">
        <v>101.2021</v>
      </c>
    </row>
    <row r="1788" spans="1:11" x14ac:dyDescent="0.35">
      <c r="A1788">
        <v>11092020</v>
      </c>
      <c r="B1788">
        <v>11082020</v>
      </c>
      <c r="C1788" t="s">
        <v>23</v>
      </c>
      <c r="D1788">
        <v>11</v>
      </c>
      <c r="E1788">
        <v>1490</v>
      </c>
      <c r="F1788">
        <f t="shared" si="27"/>
        <v>24.833333333333332</v>
      </c>
      <c r="G1788" s="2">
        <v>39586.106458333335</v>
      </c>
      <c r="H1788">
        <v>88.572699999999998</v>
      </c>
      <c r="I1788">
        <v>7.4525790000000001</v>
      </c>
      <c r="J1788">
        <v>200</v>
      </c>
      <c r="K1788">
        <v>101.20529999999999</v>
      </c>
    </row>
    <row r="1789" spans="1:11" x14ac:dyDescent="0.35">
      <c r="A1789">
        <v>11092020</v>
      </c>
      <c r="B1789">
        <v>11082020</v>
      </c>
      <c r="C1789" t="s">
        <v>23</v>
      </c>
      <c r="D1789">
        <v>11</v>
      </c>
      <c r="E1789">
        <v>1500</v>
      </c>
      <c r="F1789">
        <f t="shared" si="27"/>
        <v>25</v>
      </c>
      <c r="G1789" s="2">
        <v>39586.106574074074</v>
      </c>
      <c r="H1789">
        <v>88.662790000000001</v>
      </c>
      <c r="I1789">
        <v>7.448194</v>
      </c>
      <c r="J1789">
        <v>200</v>
      </c>
      <c r="K1789">
        <v>101.2034</v>
      </c>
    </row>
    <row r="1790" spans="1:11" x14ac:dyDescent="0.35">
      <c r="A1790">
        <v>11092020</v>
      </c>
      <c r="B1790">
        <v>11082020</v>
      </c>
      <c r="C1790" t="s">
        <v>23</v>
      </c>
      <c r="D1790">
        <v>11</v>
      </c>
      <c r="E1790">
        <v>1510</v>
      </c>
      <c r="F1790">
        <f t="shared" si="27"/>
        <v>25.166666666666668</v>
      </c>
      <c r="G1790" s="2">
        <v>39586.10669212963</v>
      </c>
      <c r="H1790">
        <v>88.698620000000005</v>
      </c>
      <c r="I1790">
        <v>7.4464509999999997</v>
      </c>
      <c r="J1790">
        <v>200</v>
      </c>
      <c r="K1790">
        <v>101.20650000000001</v>
      </c>
    </row>
    <row r="1791" spans="1:11" x14ac:dyDescent="0.35">
      <c r="A1791">
        <v>11092020</v>
      </c>
      <c r="B1791">
        <v>11082020</v>
      </c>
      <c r="C1791" t="s">
        <v>23</v>
      </c>
      <c r="D1791">
        <v>11</v>
      </c>
      <c r="E1791">
        <v>1520</v>
      </c>
      <c r="F1791">
        <f t="shared" si="27"/>
        <v>25.333333333333332</v>
      </c>
      <c r="G1791" s="2">
        <v>39586.106807870368</v>
      </c>
      <c r="H1791">
        <v>88.342190000000002</v>
      </c>
      <c r="I1791">
        <v>7.4638210000000003</v>
      </c>
      <c r="J1791">
        <v>200</v>
      </c>
      <c r="K1791">
        <v>101.20529999999999</v>
      </c>
    </row>
    <row r="1792" spans="1:11" x14ac:dyDescent="0.35">
      <c r="A1792">
        <v>11092020</v>
      </c>
      <c r="B1792">
        <v>11082020</v>
      </c>
      <c r="C1792" t="s">
        <v>23</v>
      </c>
      <c r="D1792">
        <v>11</v>
      </c>
      <c r="E1792">
        <v>1530</v>
      </c>
      <c r="F1792">
        <f t="shared" si="27"/>
        <v>25.5</v>
      </c>
      <c r="G1792" s="2">
        <v>39586.106924768515</v>
      </c>
      <c r="H1792">
        <v>88.156549999999996</v>
      </c>
      <c r="I1792">
        <v>7.472899</v>
      </c>
      <c r="J1792">
        <v>200</v>
      </c>
      <c r="K1792">
        <v>101.208</v>
      </c>
    </row>
    <row r="1793" spans="1:11" x14ac:dyDescent="0.35">
      <c r="A1793">
        <v>11092020</v>
      </c>
      <c r="B1793">
        <v>11082020</v>
      </c>
      <c r="C1793" t="s">
        <v>23</v>
      </c>
      <c r="D1793">
        <v>11</v>
      </c>
      <c r="E1793">
        <v>1540</v>
      </c>
      <c r="F1793">
        <f t="shared" si="27"/>
        <v>25.666666666666668</v>
      </c>
      <c r="G1793" s="2">
        <v>39586.10704166667</v>
      </c>
      <c r="H1793">
        <v>88.5548</v>
      </c>
      <c r="I1793">
        <v>7.4534500000000001</v>
      </c>
      <c r="J1793">
        <v>200</v>
      </c>
      <c r="K1793">
        <v>101.2063</v>
      </c>
    </row>
    <row r="1794" spans="1:11" x14ac:dyDescent="0.35">
      <c r="A1794">
        <v>11092020</v>
      </c>
      <c r="B1794">
        <v>11082020</v>
      </c>
      <c r="C1794" t="s">
        <v>23</v>
      </c>
      <c r="D1794">
        <v>11</v>
      </c>
      <c r="E1794">
        <v>1550</v>
      </c>
      <c r="F1794">
        <f t="shared" si="27"/>
        <v>25.833333333333332</v>
      </c>
      <c r="G1794" s="2">
        <v>39586.107157407409</v>
      </c>
      <c r="H1794">
        <v>88.640169999999998</v>
      </c>
      <c r="I1794">
        <v>7.4492940000000001</v>
      </c>
      <c r="J1794">
        <v>200</v>
      </c>
      <c r="K1794">
        <v>101.2107</v>
      </c>
    </row>
    <row r="1795" spans="1:11" x14ac:dyDescent="0.35">
      <c r="A1795">
        <v>11092020</v>
      </c>
      <c r="B1795">
        <v>11082020</v>
      </c>
      <c r="C1795" t="s">
        <v>23</v>
      </c>
      <c r="D1795">
        <v>11</v>
      </c>
      <c r="E1795">
        <v>1560</v>
      </c>
      <c r="F1795">
        <f t="shared" ref="F1795:F1858" si="28">E1795/60</f>
        <v>26</v>
      </c>
      <c r="G1795" s="2">
        <v>39586.107274305556</v>
      </c>
      <c r="H1795">
        <v>88.479740000000007</v>
      </c>
      <c r="I1795">
        <v>7.4571079999999998</v>
      </c>
      <c r="J1795">
        <v>200</v>
      </c>
      <c r="K1795">
        <v>101.209</v>
      </c>
    </row>
    <row r="1796" spans="1:11" x14ac:dyDescent="0.35">
      <c r="A1796">
        <v>11092020</v>
      </c>
      <c r="B1796">
        <v>11082020</v>
      </c>
      <c r="C1796" t="s">
        <v>23</v>
      </c>
      <c r="D1796">
        <v>11</v>
      </c>
      <c r="E1796">
        <v>1570</v>
      </c>
      <c r="F1796">
        <f t="shared" si="28"/>
        <v>26.166666666666668</v>
      </c>
      <c r="G1796" s="2">
        <v>39586.107391203703</v>
      </c>
      <c r="H1796">
        <v>88.125590000000003</v>
      </c>
      <c r="I1796">
        <v>7.4744149999999996</v>
      </c>
      <c r="J1796">
        <v>200</v>
      </c>
      <c r="K1796">
        <v>101.20650000000001</v>
      </c>
    </row>
    <row r="1797" spans="1:11" x14ac:dyDescent="0.35">
      <c r="A1797">
        <v>11092020</v>
      </c>
      <c r="B1797">
        <v>11082020</v>
      </c>
      <c r="C1797" t="s">
        <v>23</v>
      </c>
      <c r="D1797">
        <v>11</v>
      </c>
      <c r="E1797">
        <v>1580</v>
      </c>
      <c r="F1797">
        <f t="shared" si="28"/>
        <v>26.333333333333332</v>
      </c>
      <c r="G1797" s="2">
        <v>39586.107506944441</v>
      </c>
      <c r="H1797">
        <v>88.345799999999997</v>
      </c>
      <c r="I1797">
        <v>7.4636440000000004</v>
      </c>
      <c r="J1797">
        <v>200</v>
      </c>
      <c r="K1797">
        <v>101.2097</v>
      </c>
    </row>
    <row r="1798" spans="1:11" x14ac:dyDescent="0.35">
      <c r="A1798">
        <v>11092020</v>
      </c>
      <c r="B1798">
        <v>11082020</v>
      </c>
      <c r="C1798" t="s">
        <v>23</v>
      </c>
      <c r="D1798">
        <v>11</v>
      </c>
      <c r="E1798">
        <v>1590</v>
      </c>
      <c r="F1798">
        <f t="shared" si="28"/>
        <v>26.5</v>
      </c>
      <c r="G1798" s="2">
        <v>39586.107623842596</v>
      </c>
      <c r="H1798">
        <v>88.470680000000002</v>
      </c>
      <c r="I1798">
        <v>7.4575490000000002</v>
      </c>
      <c r="J1798">
        <v>200</v>
      </c>
      <c r="K1798">
        <v>101.2097</v>
      </c>
    </row>
    <row r="1799" spans="1:11" x14ac:dyDescent="0.35">
      <c r="A1799">
        <v>11092020</v>
      </c>
      <c r="B1799">
        <v>11082020</v>
      </c>
      <c r="C1799" t="s">
        <v>23</v>
      </c>
      <c r="D1799">
        <v>11</v>
      </c>
      <c r="E1799">
        <v>1600</v>
      </c>
      <c r="F1799">
        <f t="shared" si="28"/>
        <v>26.666666666666668</v>
      </c>
      <c r="G1799" s="2">
        <v>39586.107740740743</v>
      </c>
      <c r="H1799">
        <v>88.392189999999999</v>
      </c>
      <c r="I1799">
        <v>7.461379</v>
      </c>
      <c r="J1799">
        <v>200</v>
      </c>
      <c r="K1799">
        <v>101.2124</v>
      </c>
    </row>
    <row r="1800" spans="1:11" x14ac:dyDescent="0.35">
      <c r="A1800">
        <v>11092020</v>
      </c>
      <c r="B1800">
        <v>11082020</v>
      </c>
      <c r="C1800" t="s">
        <v>23</v>
      </c>
      <c r="D1800">
        <v>11</v>
      </c>
      <c r="E1800">
        <v>1610</v>
      </c>
      <c r="F1800">
        <f t="shared" si="28"/>
        <v>26.833333333333332</v>
      </c>
      <c r="G1800" s="2">
        <v>39586.107856481482</v>
      </c>
      <c r="H1800">
        <v>88.413409999999999</v>
      </c>
      <c r="I1800">
        <v>7.4603419999999998</v>
      </c>
      <c r="J1800">
        <v>200</v>
      </c>
      <c r="K1800">
        <v>101.21510000000001</v>
      </c>
    </row>
    <row r="1801" spans="1:11" x14ac:dyDescent="0.35">
      <c r="A1801">
        <v>11092020</v>
      </c>
      <c r="B1801">
        <v>11082020</v>
      </c>
      <c r="C1801" t="s">
        <v>23</v>
      </c>
      <c r="D1801">
        <v>11</v>
      </c>
      <c r="E1801">
        <v>1620</v>
      </c>
      <c r="F1801">
        <f t="shared" si="28"/>
        <v>27</v>
      </c>
      <c r="G1801" s="2">
        <v>39586.107973379629</v>
      </c>
      <c r="H1801">
        <v>88.233019999999996</v>
      </c>
      <c r="I1801">
        <v>7.4691559999999999</v>
      </c>
      <c r="J1801">
        <v>200</v>
      </c>
      <c r="K1801">
        <v>101.2144</v>
      </c>
    </row>
    <row r="1802" spans="1:11" x14ac:dyDescent="0.35">
      <c r="A1802">
        <v>11092020</v>
      </c>
      <c r="B1802">
        <v>11082020</v>
      </c>
      <c r="C1802" t="s">
        <v>23</v>
      </c>
      <c r="D1802">
        <v>11</v>
      </c>
      <c r="E1802">
        <v>1630</v>
      </c>
      <c r="F1802">
        <f t="shared" si="28"/>
        <v>27.166666666666668</v>
      </c>
      <c r="G1802" s="2">
        <v>39586.108090277776</v>
      </c>
      <c r="H1802">
        <v>88.46584</v>
      </c>
      <c r="I1802">
        <v>7.4577850000000003</v>
      </c>
      <c r="J1802">
        <v>200</v>
      </c>
      <c r="K1802">
        <v>101.21559999999999</v>
      </c>
    </row>
    <row r="1803" spans="1:11" x14ac:dyDescent="0.35">
      <c r="A1803">
        <v>11092020</v>
      </c>
      <c r="B1803">
        <v>11082020</v>
      </c>
      <c r="C1803" t="s">
        <v>23</v>
      </c>
      <c r="D1803">
        <v>11</v>
      </c>
      <c r="E1803">
        <v>1640</v>
      </c>
      <c r="F1803">
        <f t="shared" si="28"/>
        <v>27.333333333333332</v>
      </c>
      <c r="G1803" s="2">
        <v>39586.108206018522</v>
      </c>
      <c r="H1803">
        <v>88.23357</v>
      </c>
      <c r="I1803">
        <v>7.4691289999999997</v>
      </c>
      <c r="J1803">
        <v>200</v>
      </c>
      <c r="K1803">
        <v>101.2166</v>
      </c>
    </row>
    <row r="1804" spans="1:11" x14ac:dyDescent="0.35">
      <c r="A1804">
        <v>11092020</v>
      </c>
      <c r="B1804">
        <v>11082020</v>
      </c>
      <c r="C1804" t="s">
        <v>23</v>
      </c>
      <c r="D1804">
        <v>11</v>
      </c>
      <c r="E1804">
        <v>1650</v>
      </c>
      <c r="F1804">
        <f t="shared" si="28"/>
        <v>27.5</v>
      </c>
      <c r="G1804" s="2">
        <v>39586.108322916669</v>
      </c>
      <c r="H1804">
        <v>88.199650000000005</v>
      </c>
      <c r="I1804">
        <v>7.4707889999999999</v>
      </c>
      <c r="J1804">
        <v>200</v>
      </c>
      <c r="K1804">
        <v>101.2139</v>
      </c>
    </row>
    <row r="1805" spans="1:11" x14ac:dyDescent="0.35">
      <c r="A1805">
        <v>11092020</v>
      </c>
      <c r="B1805">
        <v>11082020</v>
      </c>
      <c r="C1805" t="s">
        <v>23</v>
      </c>
      <c r="D1805">
        <v>11</v>
      </c>
      <c r="E1805">
        <v>1660</v>
      </c>
      <c r="F1805">
        <f t="shared" si="28"/>
        <v>27.666666666666668</v>
      </c>
      <c r="G1805" s="2">
        <v>39586.108439814816</v>
      </c>
      <c r="H1805">
        <v>88.349450000000004</v>
      </c>
      <c r="I1805">
        <v>7.4634660000000004</v>
      </c>
      <c r="J1805">
        <v>200</v>
      </c>
      <c r="K1805">
        <v>101.2141</v>
      </c>
    </row>
    <row r="1806" spans="1:11" x14ac:dyDescent="0.35">
      <c r="A1806">
        <v>11092020</v>
      </c>
      <c r="B1806">
        <v>11082020</v>
      </c>
      <c r="C1806" t="s">
        <v>23</v>
      </c>
      <c r="D1806">
        <v>11</v>
      </c>
      <c r="E1806">
        <v>1670</v>
      </c>
      <c r="F1806">
        <f t="shared" si="28"/>
        <v>27.833333333333332</v>
      </c>
      <c r="G1806" s="2">
        <v>39586.108555555555</v>
      </c>
      <c r="H1806">
        <v>88.042559999999995</v>
      </c>
      <c r="I1806">
        <v>7.4784839999999999</v>
      </c>
      <c r="J1806">
        <v>200</v>
      </c>
      <c r="K1806">
        <v>101.21850000000001</v>
      </c>
    </row>
    <row r="1807" spans="1:11" x14ac:dyDescent="0.35">
      <c r="A1807">
        <v>11092020</v>
      </c>
      <c r="B1807">
        <v>11082020</v>
      </c>
      <c r="C1807" t="s">
        <v>23</v>
      </c>
      <c r="D1807">
        <v>11</v>
      </c>
      <c r="E1807">
        <v>1680</v>
      </c>
      <c r="F1807">
        <f t="shared" si="28"/>
        <v>28</v>
      </c>
      <c r="G1807" s="2">
        <v>39586.108672453702</v>
      </c>
      <c r="H1807">
        <v>88.272790000000001</v>
      </c>
      <c r="I1807">
        <v>7.467212</v>
      </c>
      <c r="J1807">
        <v>200</v>
      </c>
      <c r="K1807">
        <v>101.21680000000001</v>
      </c>
    </row>
    <row r="1808" spans="1:11" x14ac:dyDescent="0.35">
      <c r="A1808">
        <v>11092020</v>
      </c>
      <c r="B1808">
        <v>11082020</v>
      </c>
      <c r="C1808" t="s">
        <v>23</v>
      </c>
      <c r="D1808">
        <v>11</v>
      </c>
      <c r="E1808">
        <v>1690</v>
      </c>
      <c r="F1808">
        <f t="shared" si="28"/>
        <v>28.166666666666668</v>
      </c>
      <c r="G1808" s="2">
        <v>39586.108788194448</v>
      </c>
      <c r="H1808">
        <v>88.393960000000007</v>
      </c>
      <c r="I1808">
        <v>7.4612920000000003</v>
      </c>
      <c r="J1808">
        <v>200</v>
      </c>
      <c r="K1808">
        <v>101.2163</v>
      </c>
    </row>
    <row r="1809" spans="1:11" x14ac:dyDescent="0.35">
      <c r="A1809">
        <v>11092020</v>
      </c>
      <c r="B1809">
        <v>11082020</v>
      </c>
      <c r="C1809" t="s">
        <v>23</v>
      </c>
      <c r="D1809">
        <v>11</v>
      </c>
      <c r="E1809">
        <v>1700</v>
      </c>
      <c r="F1809">
        <f t="shared" si="28"/>
        <v>28.333333333333332</v>
      </c>
      <c r="G1809" s="2">
        <v>39586.108905092595</v>
      </c>
      <c r="H1809">
        <v>88.243510000000001</v>
      </c>
      <c r="I1809">
        <v>7.4686430000000001</v>
      </c>
      <c r="J1809">
        <v>200</v>
      </c>
      <c r="K1809">
        <v>101.2148</v>
      </c>
    </row>
    <row r="1810" spans="1:11" x14ac:dyDescent="0.35">
      <c r="A1810">
        <v>11092020</v>
      </c>
      <c r="B1810">
        <v>11082020</v>
      </c>
      <c r="C1810" t="s">
        <v>23</v>
      </c>
      <c r="D1810">
        <v>11</v>
      </c>
      <c r="E1810">
        <v>1710</v>
      </c>
      <c r="F1810">
        <f t="shared" si="28"/>
        <v>28.5</v>
      </c>
      <c r="G1810" s="2">
        <v>39586.109021990742</v>
      </c>
      <c r="H1810">
        <v>88.171850000000006</v>
      </c>
      <c r="I1810">
        <v>7.4721500000000001</v>
      </c>
      <c r="J1810">
        <v>200</v>
      </c>
      <c r="K1810">
        <v>101.2158</v>
      </c>
    </row>
    <row r="1811" spans="1:11" x14ac:dyDescent="0.35">
      <c r="A1811">
        <v>11092020</v>
      </c>
      <c r="B1811">
        <v>11082020</v>
      </c>
      <c r="C1811" t="s">
        <v>23</v>
      </c>
      <c r="D1811">
        <v>11</v>
      </c>
      <c r="E1811">
        <v>1720</v>
      </c>
      <c r="F1811">
        <f t="shared" si="28"/>
        <v>28.666666666666668</v>
      </c>
      <c r="G1811" s="2">
        <v>39586.109137731481</v>
      </c>
      <c r="H1811">
        <v>88.449169999999995</v>
      </c>
      <c r="I1811">
        <v>7.4585990000000004</v>
      </c>
      <c r="J1811">
        <v>200</v>
      </c>
      <c r="K1811">
        <v>101.2141</v>
      </c>
    </row>
    <row r="1812" spans="1:11" x14ac:dyDescent="0.35">
      <c r="A1812">
        <v>11092020</v>
      </c>
      <c r="B1812">
        <v>11082020</v>
      </c>
      <c r="C1812" t="s">
        <v>23</v>
      </c>
      <c r="D1812">
        <v>11</v>
      </c>
      <c r="E1812">
        <v>1730</v>
      </c>
      <c r="F1812">
        <f t="shared" si="28"/>
        <v>28.833333333333332</v>
      </c>
      <c r="G1812" s="2">
        <v>39586.109254629628</v>
      </c>
      <c r="H1812">
        <v>88.118129999999994</v>
      </c>
      <c r="I1812">
        <v>7.47478</v>
      </c>
      <c r="J1812">
        <v>200</v>
      </c>
      <c r="K1812">
        <v>101.21680000000001</v>
      </c>
    </row>
    <row r="1813" spans="1:11" x14ac:dyDescent="0.35">
      <c r="A1813">
        <v>11092020</v>
      </c>
      <c r="B1813">
        <v>11082020</v>
      </c>
      <c r="C1813" t="s">
        <v>23</v>
      </c>
      <c r="D1813">
        <v>11</v>
      </c>
      <c r="E1813">
        <v>1740</v>
      </c>
      <c r="F1813">
        <f t="shared" si="28"/>
        <v>29</v>
      </c>
      <c r="G1813" s="2">
        <v>39586.109371527775</v>
      </c>
      <c r="H1813">
        <v>88.025260000000003</v>
      </c>
      <c r="I1813">
        <v>7.4793320000000003</v>
      </c>
      <c r="J1813">
        <v>200</v>
      </c>
      <c r="K1813">
        <v>101.217</v>
      </c>
    </row>
    <row r="1814" spans="1:11" x14ac:dyDescent="0.35">
      <c r="A1814">
        <v>11092020</v>
      </c>
      <c r="B1814">
        <v>11082020</v>
      </c>
      <c r="C1814" t="s">
        <v>23</v>
      </c>
      <c r="D1814">
        <v>11</v>
      </c>
      <c r="E1814">
        <v>1750</v>
      </c>
      <c r="F1814">
        <f t="shared" si="28"/>
        <v>29.166666666666668</v>
      </c>
      <c r="G1814" s="2">
        <v>39586.109487268521</v>
      </c>
      <c r="H1814">
        <v>87.894940000000005</v>
      </c>
      <c r="I1814">
        <v>7.4857300000000002</v>
      </c>
      <c r="J1814">
        <v>200</v>
      </c>
      <c r="K1814">
        <v>101.2166</v>
      </c>
    </row>
    <row r="1815" spans="1:11" x14ac:dyDescent="0.35">
      <c r="A1815">
        <v>11092020</v>
      </c>
      <c r="B1815">
        <v>11082020</v>
      </c>
      <c r="C1815" t="s">
        <v>23</v>
      </c>
      <c r="D1815">
        <v>11</v>
      </c>
      <c r="E1815">
        <v>1760</v>
      </c>
      <c r="F1815">
        <f t="shared" si="28"/>
        <v>29.333333333333332</v>
      </c>
      <c r="G1815" s="2">
        <v>39586.109604166668</v>
      </c>
      <c r="H1815">
        <v>87.817700000000002</v>
      </c>
      <c r="I1815">
        <v>7.4895269999999998</v>
      </c>
      <c r="J1815">
        <v>200</v>
      </c>
      <c r="K1815">
        <v>101.2178</v>
      </c>
    </row>
    <row r="1816" spans="1:11" x14ac:dyDescent="0.35">
      <c r="A1816">
        <v>11092020</v>
      </c>
      <c r="B1816">
        <v>11082020</v>
      </c>
      <c r="C1816" t="s">
        <v>23</v>
      </c>
      <c r="D1816">
        <v>11</v>
      </c>
      <c r="E1816">
        <v>1770</v>
      </c>
      <c r="F1816">
        <f t="shared" si="28"/>
        <v>29.5</v>
      </c>
      <c r="G1816" s="2">
        <v>39586.109721064815</v>
      </c>
      <c r="H1816">
        <v>87.984170000000006</v>
      </c>
      <c r="I1816">
        <v>7.4813489999999998</v>
      </c>
      <c r="J1816">
        <v>200</v>
      </c>
      <c r="K1816">
        <v>101.2153</v>
      </c>
    </row>
    <row r="1817" spans="1:11" x14ac:dyDescent="0.35">
      <c r="A1817">
        <v>11092020</v>
      </c>
      <c r="B1817">
        <v>11082020</v>
      </c>
      <c r="C1817" t="s">
        <v>23</v>
      </c>
      <c r="D1817">
        <v>11</v>
      </c>
      <c r="E1817">
        <v>1780</v>
      </c>
      <c r="F1817">
        <f t="shared" si="28"/>
        <v>29.666666666666668</v>
      </c>
      <c r="G1817" s="2">
        <v>39586.109837962962</v>
      </c>
      <c r="H1817">
        <v>88.013689999999997</v>
      </c>
      <c r="I1817">
        <v>7.4798999999999998</v>
      </c>
      <c r="J1817">
        <v>200</v>
      </c>
      <c r="K1817">
        <v>101.2148</v>
      </c>
    </row>
    <row r="1818" spans="1:11" x14ac:dyDescent="0.35">
      <c r="A1818">
        <v>11092020</v>
      </c>
      <c r="B1818">
        <v>11082020</v>
      </c>
      <c r="C1818" t="s">
        <v>23</v>
      </c>
      <c r="D1818">
        <v>11</v>
      </c>
      <c r="E1818">
        <v>1790</v>
      </c>
      <c r="F1818">
        <f t="shared" si="28"/>
        <v>29.833333333333332</v>
      </c>
      <c r="G1818" s="2">
        <v>39586.109953703701</v>
      </c>
      <c r="H1818">
        <v>87.884500000000003</v>
      </c>
      <c r="I1818">
        <v>7.486243</v>
      </c>
      <c r="J1818">
        <v>200</v>
      </c>
      <c r="K1818">
        <v>101.2158</v>
      </c>
    </row>
    <row r="1819" spans="1:11" x14ac:dyDescent="0.35">
      <c r="A1819">
        <v>11092020</v>
      </c>
      <c r="B1819">
        <v>11082020</v>
      </c>
      <c r="C1819" t="s">
        <v>23</v>
      </c>
      <c r="D1819">
        <v>11</v>
      </c>
      <c r="E1819">
        <v>1800</v>
      </c>
      <c r="F1819">
        <f t="shared" si="28"/>
        <v>30</v>
      </c>
      <c r="G1819" s="2">
        <v>39586.110070601855</v>
      </c>
      <c r="H1819">
        <v>87.843620000000001</v>
      </c>
      <c r="I1819">
        <v>7.4882520000000001</v>
      </c>
      <c r="J1819">
        <v>200</v>
      </c>
      <c r="K1819">
        <v>101.2148</v>
      </c>
    </row>
    <row r="1820" spans="1:11" x14ac:dyDescent="0.35">
      <c r="A1820">
        <v>11092020</v>
      </c>
      <c r="B1820">
        <v>11082020</v>
      </c>
      <c r="C1820" t="s">
        <v>23</v>
      </c>
      <c r="D1820">
        <v>11</v>
      </c>
      <c r="E1820">
        <v>1810</v>
      </c>
      <c r="F1820">
        <f t="shared" si="28"/>
        <v>30.166666666666668</v>
      </c>
      <c r="G1820" s="2">
        <v>39586.110187500002</v>
      </c>
      <c r="H1820">
        <v>87.83569</v>
      </c>
      <c r="I1820">
        <v>7.4886429999999997</v>
      </c>
      <c r="J1820">
        <v>200</v>
      </c>
      <c r="K1820">
        <v>101.21680000000001</v>
      </c>
    </row>
    <row r="1821" spans="1:11" x14ac:dyDescent="0.35">
      <c r="A1821">
        <v>11092020</v>
      </c>
      <c r="B1821">
        <v>11082020</v>
      </c>
      <c r="C1821" t="s">
        <v>23</v>
      </c>
      <c r="D1821">
        <v>11</v>
      </c>
      <c r="E1821">
        <v>1820</v>
      </c>
      <c r="F1821">
        <f t="shared" si="28"/>
        <v>30.333333333333332</v>
      </c>
      <c r="G1821" s="2">
        <v>39586.110303240741</v>
      </c>
      <c r="H1821">
        <v>87.960579999999993</v>
      </c>
      <c r="I1821">
        <v>7.482507</v>
      </c>
      <c r="J1821">
        <v>200</v>
      </c>
      <c r="K1821">
        <v>101.21510000000001</v>
      </c>
    </row>
    <row r="1822" spans="1:11" x14ac:dyDescent="0.35">
      <c r="A1822">
        <v>11092020</v>
      </c>
      <c r="B1822">
        <v>11082020</v>
      </c>
      <c r="C1822" t="s">
        <v>23</v>
      </c>
      <c r="D1822">
        <v>11</v>
      </c>
      <c r="E1822">
        <v>1830</v>
      </c>
      <c r="F1822">
        <f t="shared" si="28"/>
        <v>30.5</v>
      </c>
      <c r="G1822" s="2">
        <v>39586.110420138888</v>
      </c>
      <c r="H1822">
        <v>88.037540000000007</v>
      </c>
      <c r="I1822">
        <v>7.4787299999999997</v>
      </c>
      <c r="J1822">
        <v>200</v>
      </c>
      <c r="K1822">
        <v>101.2161</v>
      </c>
    </row>
    <row r="1823" spans="1:11" x14ac:dyDescent="0.35">
      <c r="A1823">
        <v>11092020</v>
      </c>
      <c r="B1823">
        <v>11082020</v>
      </c>
      <c r="C1823" t="s">
        <v>23</v>
      </c>
      <c r="D1823">
        <v>11</v>
      </c>
      <c r="E1823">
        <v>1840</v>
      </c>
      <c r="F1823">
        <f t="shared" si="28"/>
        <v>30.666666666666668</v>
      </c>
      <c r="G1823" s="2">
        <v>39586.110535879627</v>
      </c>
      <c r="H1823">
        <v>87.857569999999996</v>
      </c>
      <c r="I1823">
        <v>7.4875670000000003</v>
      </c>
      <c r="J1823">
        <v>200</v>
      </c>
      <c r="K1823">
        <v>101.217</v>
      </c>
    </row>
    <row r="1824" spans="1:11" x14ac:dyDescent="0.35">
      <c r="A1824">
        <v>11092020</v>
      </c>
      <c r="B1824">
        <v>11082020</v>
      </c>
      <c r="C1824" t="s">
        <v>23</v>
      </c>
      <c r="D1824">
        <v>11</v>
      </c>
      <c r="E1824">
        <v>1850</v>
      </c>
      <c r="F1824">
        <f t="shared" si="28"/>
        <v>30.833333333333332</v>
      </c>
      <c r="G1824" s="2">
        <v>39586.110652777781</v>
      </c>
      <c r="H1824">
        <v>87.689369999999997</v>
      </c>
      <c r="I1824">
        <v>7.4958429999999998</v>
      </c>
      <c r="J1824">
        <v>200</v>
      </c>
      <c r="K1824">
        <v>101.2178</v>
      </c>
    </row>
    <row r="1825" spans="1:11" x14ac:dyDescent="0.35">
      <c r="A1825">
        <v>11092020</v>
      </c>
      <c r="B1825">
        <v>11082020</v>
      </c>
      <c r="C1825" t="s">
        <v>23</v>
      </c>
      <c r="D1825">
        <v>11</v>
      </c>
      <c r="E1825">
        <v>1860</v>
      </c>
      <c r="F1825">
        <f t="shared" si="28"/>
        <v>31</v>
      </c>
      <c r="G1825" s="2">
        <v>39586.110769675928</v>
      </c>
      <c r="H1825">
        <v>87.941839999999999</v>
      </c>
      <c r="I1825">
        <v>7.4834259999999997</v>
      </c>
      <c r="J1825">
        <v>200</v>
      </c>
      <c r="K1825">
        <v>101.217</v>
      </c>
    </row>
    <row r="1826" spans="1:11" x14ac:dyDescent="0.35">
      <c r="A1826">
        <v>11092020</v>
      </c>
      <c r="B1826">
        <v>11082020</v>
      </c>
      <c r="C1826" t="s">
        <v>23</v>
      </c>
      <c r="D1826">
        <v>11</v>
      </c>
      <c r="E1826">
        <v>1870</v>
      </c>
      <c r="F1826">
        <f t="shared" si="28"/>
        <v>31.166666666666668</v>
      </c>
      <c r="G1826" s="2">
        <v>39586.110885416667</v>
      </c>
      <c r="H1826">
        <v>87.377719999999997</v>
      </c>
      <c r="I1826">
        <v>7.511228</v>
      </c>
      <c r="J1826">
        <v>200</v>
      </c>
      <c r="K1826">
        <v>101.2197</v>
      </c>
    </row>
    <row r="1827" spans="1:11" x14ac:dyDescent="0.35">
      <c r="A1827">
        <v>11092020</v>
      </c>
      <c r="B1827">
        <v>11082020</v>
      </c>
      <c r="C1827" t="s">
        <v>23</v>
      </c>
      <c r="D1827">
        <v>11</v>
      </c>
      <c r="E1827">
        <v>1880</v>
      </c>
      <c r="F1827">
        <f t="shared" si="28"/>
        <v>31.333333333333332</v>
      </c>
      <c r="G1827" s="2">
        <v>39586.111002314814</v>
      </c>
      <c r="H1827">
        <v>88.082340000000002</v>
      </c>
      <c r="I1827">
        <v>7.4765329999999999</v>
      </c>
      <c r="J1827">
        <v>200</v>
      </c>
      <c r="K1827">
        <v>101.2178</v>
      </c>
    </row>
    <row r="1828" spans="1:11" x14ac:dyDescent="0.35">
      <c r="A1828">
        <v>11092020</v>
      </c>
      <c r="B1828">
        <v>11082020</v>
      </c>
      <c r="C1828" t="s">
        <v>23</v>
      </c>
      <c r="D1828">
        <v>11</v>
      </c>
      <c r="E1828">
        <v>1890</v>
      </c>
      <c r="F1828">
        <f t="shared" si="28"/>
        <v>31.5</v>
      </c>
      <c r="G1828" s="2">
        <v>39586.111119212961</v>
      </c>
      <c r="H1828">
        <v>87.766980000000004</v>
      </c>
      <c r="I1828">
        <v>7.4920229999999997</v>
      </c>
      <c r="J1828">
        <v>200</v>
      </c>
      <c r="K1828">
        <v>101.2153</v>
      </c>
    </row>
    <row r="1829" spans="1:11" x14ac:dyDescent="0.35">
      <c r="A1829">
        <v>11092020</v>
      </c>
      <c r="B1829">
        <v>11082020</v>
      </c>
      <c r="C1829" t="s">
        <v>23</v>
      </c>
      <c r="D1829">
        <v>11</v>
      </c>
      <c r="E1829">
        <v>1900</v>
      </c>
      <c r="F1829">
        <f t="shared" si="28"/>
        <v>31.666666666666668</v>
      </c>
      <c r="G1829" s="2">
        <v>39586.111234953707</v>
      </c>
      <c r="H1829">
        <v>87.632760000000005</v>
      </c>
      <c r="I1829">
        <v>7.4986329999999999</v>
      </c>
      <c r="J1829">
        <v>200</v>
      </c>
      <c r="K1829">
        <v>101.21680000000001</v>
      </c>
    </row>
    <row r="1830" spans="1:11" x14ac:dyDescent="0.35">
      <c r="A1830">
        <v>11092020</v>
      </c>
      <c r="B1830">
        <v>11082020</v>
      </c>
      <c r="C1830" t="s">
        <v>23</v>
      </c>
      <c r="D1830">
        <v>11</v>
      </c>
      <c r="E1830">
        <v>1910</v>
      </c>
      <c r="F1830">
        <f t="shared" si="28"/>
        <v>31.833333333333332</v>
      </c>
      <c r="G1830" s="2">
        <v>39586.111351851854</v>
      </c>
      <c r="H1830">
        <v>87.505350000000007</v>
      </c>
      <c r="I1830">
        <v>7.5049200000000003</v>
      </c>
      <c r="J1830">
        <v>200</v>
      </c>
      <c r="K1830">
        <v>101.21729999999999</v>
      </c>
    </row>
    <row r="1831" spans="1:11" x14ac:dyDescent="0.35">
      <c r="A1831">
        <v>11092020</v>
      </c>
      <c r="B1831">
        <v>11082020</v>
      </c>
      <c r="C1831" t="s">
        <v>23</v>
      </c>
      <c r="D1831">
        <v>11</v>
      </c>
      <c r="E1831">
        <v>1920</v>
      </c>
      <c r="F1831">
        <f t="shared" si="28"/>
        <v>32</v>
      </c>
      <c r="G1831" s="2">
        <v>39586.111468750001</v>
      </c>
      <c r="H1831">
        <v>87.799660000000003</v>
      </c>
      <c r="I1831">
        <v>7.4904140000000003</v>
      </c>
      <c r="J1831">
        <v>200</v>
      </c>
      <c r="K1831">
        <v>101.21559999999999</v>
      </c>
    </row>
    <row r="1832" spans="1:11" x14ac:dyDescent="0.35">
      <c r="A1832">
        <v>11092020</v>
      </c>
      <c r="B1832">
        <v>11082020</v>
      </c>
      <c r="C1832" t="s">
        <v>23</v>
      </c>
      <c r="D1832">
        <v>11</v>
      </c>
      <c r="E1832">
        <v>1930</v>
      </c>
      <c r="F1832">
        <f t="shared" si="28"/>
        <v>32.166666666666664</v>
      </c>
      <c r="G1832" s="2">
        <v>39586.11158449074</v>
      </c>
      <c r="H1832">
        <v>87.831230000000005</v>
      </c>
      <c r="I1832">
        <v>7.488861</v>
      </c>
      <c r="J1832">
        <v>200</v>
      </c>
      <c r="K1832">
        <v>101.2144</v>
      </c>
    </row>
    <row r="1833" spans="1:11" x14ac:dyDescent="0.35">
      <c r="A1833">
        <v>11092020</v>
      </c>
      <c r="B1833">
        <v>11082020</v>
      </c>
      <c r="C1833" t="s">
        <v>23</v>
      </c>
      <c r="D1833">
        <v>11</v>
      </c>
      <c r="E1833">
        <v>1940</v>
      </c>
      <c r="F1833">
        <f t="shared" si="28"/>
        <v>32.333333333333336</v>
      </c>
      <c r="G1833" s="2">
        <v>39586.111701388887</v>
      </c>
      <c r="H1833">
        <v>87.689779999999999</v>
      </c>
      <c r="I1833">
        <v>7.4958229999999997</v>
      </c>
      <c r="J1833">
        <v>200</v>
      </c>
      <c r="K1833">
        <v>101.21259999999999</v>
      </c>
    </row>
    <row r="1834" spans="1:11" x14ac:dyDescent="0.35">
      <c r="A1834">
        <v>11092020</v>
      </c>
      <c r="B1834">
        <v>11082020</v>
      </c>
      <c r="C1834" t="s">
        <v>23</v>
      </c>
      <c r="D1834">
        <v>11</v>
      </c>
      <c r="E1834">
        <v>1950</v>
      </c>
      <c r="F1834">
        <f t="shared" si="28"/>
        <v>32.5</v>
      </c>
      <c r="G1834" s="2">
        <v>39586.111818287034</v>
      </c>
      <c r="H1834">
        <v>87.849040000000002</v>
      </c>
      <c r="I1834">
        <v>7.4879860000000003</v>
      </c>
      <c r="J1834">
        <v>200</v>
      </c>
      <c r="K1834">
        <v>101.2146</v>
      </c>
    </row>
    <row r="1835" spans="1:11" x14ac:dyDescent="0.35">
      <c r="A1835">
        <v>11092020</v>
      </c>
      <c r="B1835">
        <v>11082020</v>
      </c>
      <c r="C1835" t="s">
        <v>23</v>
      </c>
      <c r="D1835">
        <v>11</v>
      </c>
      <c r="E1835">
        <v>1960</v>
      </c>
      <c r="F1835">
        <f t="shared" si="28"/>
        <v>32.666666666666664</v>
      </c>
      <c r="G1835" s="2">
        <v>39586.111935185188</v>
      </c>
      <c r="H1835">
        <v>87.675929999999994</v>
      </c>
      <c r="I1835">
        <v>7.4965060000000001</v>
      </c>
      <c r="J1835">
        <v>200</v>
      </c>
      <c r="K1835">
        <v>101.2146</v>
      </c>
    </row>
    <row r="1836" spans="1:11" x14ac:dyDescent="0.35">
      <c r="A1836">
        <v>11092020</v>
      </c>
      <c r="B1836">
        <v>11082020</v>
      </c>
      <c r="C1836" t="s">
        <v>23</v>
      </c>
      <c r="D1836">
        <v>11</v>
      </c>
      <c r="E1836">
        <v>1970</v>
      </c>
      <c r="F1836">
        <f t="shared" si="28"/>
        <v>32.833333333333336</v>
      </c>
      <c r="G1836" s="2">
        <v>39586.112052083336</v>
      </c>
      <c r="H1836">
        <v>87.527990000000003</v>
      </c>
      <c r="I1836">
        <v>7.5038020000000003</v>
      </c>
      <c r="J1836">
        <v>200</v>
      </c>
      <c r="K1836">
        <v>101.2119</v>
      </c>
    </row>
    <row r="1837" spans="1:11" x14ac:dyDescent="0.35">
      <c r="A1837">
        <v>11092020</v>
      </c>
      <c r="B1837">
        <v>11082020</v>
      </c>
      <c r="C1837" t="s">
        <v>23</v>
      </c>
      <c r="D1837">
        <v>11</v>
      </c>
      <c r="E1837">
        <v>1980</v>
      </c>
      <c r="F1837">
        <f t="shared" si="28"/>
        <v>33</v>
      </c>
      <c r="G1837" s="2">
        <v>39586.112168981483</v>
      </c>
      <c r="H1837">
        <v>87.483590000000007</v>
      </c>
      <c r="I1837">
        <v>7.5059950000000004</v>
      </c>
      <c r="J1837">
        <v>200</v>
      </c>
      <c r="K1837">
        <v>101.21339999999999</v>
      </c>
    </row>
    <row r="1838" spans="1:11" x14ac:dyDescent="0.35">
      <c r="A1838">
        <v>11092020</v>
      </c>
      <c r="B1838">
        <v>11082020</v>
      </c>
      <c r="C1838" t="s">
        <v>23</v>
      </c>
      <c r="D1838">
        <v>11</v>
      </c>
      <c r="E1838">
        <v>1990</v>
      </c>
      <c r="F1838">
        <f t="shared" si="28"/>
        <v>33.166666666666664</v>
      </c>
      <c r="G1838" s="2">
        <v>39586.11228587963</v>
      </c>
      <c r="H1838">
        <v>87.510059999999996</v>
      </c>
      <c r="I1838">
        <v>7.5046869999999997</v>
      </c>
      <c r="J1838">
        <v>200</v>
      </c>
      <c r="K1838">
        <v>101.21339999999999</v>
      </c>
    </row>
    <row r="1839" spans="1:11" x14ac:dyDescent="0.35">
      <c r="A1839">
        <v>11092020</v>
      </c>
      <c r="B1839">
        <v>11082020</v>
      </c>
      <c r="C1839" t="s">
        <v>23</v>
      </c>
      <c r="D1839">
        <v>11</v>
      </c>
      <c r="E1839">
        <v>2000</v>
      </c>
      <c r="F1839">
        <f t="shared" si="28"/>
        <v>33.333333333333336</v>
      </c>
      <c r="G1839" s="2">
        <v>39586.112401620368</v>
      </c>
      <c r="H1839">
        <v>87.463939999999994</v>
      </c>
      <c r="I1839">
        <v>7.5069660000000002</v>
      </c>
      <c r="J1839">
        <v>200</v>
      </c>
      <c r="K1839">
        <v>101.2136</v>
      </c>
    </row>
    <row r="1840" spans="1:11" x14ac:dyDescent="0.35">
      <c r="A1840">
        <v>11092020</v>
      </c>
      <c r="B1840">
        <v>11082020</v>
      </c>
      <c r="C1840" t="s">
        <v>23</v>
      </c>
      <c r="D1840">
        <v>11</v>
      </c>
      <c r="E1840">
        <v>2010</v>
      </c>
      <c r="F1840">
        <f t="shared" si="28"/>
        <v>33.5</v>
      </c>
      <c r="G1840" s="2">
        <v>39586.112518518516</v>
      </c>
      <c r="H1840">
        <v>87.451260000000005</v>
      </c>
      <c r="I1840">
        <v>7.5075919999999998</v>
      </c>
      <c r="J1840">
        <v>200</v>
      </c>
      <c r="K1840">
        <v>101.2131</v>
      </c>
    </row>
    <row r="1841" spans="1:11" x14ac:dyDescent="0.35">
      <c r="A1841">
        <v>11092020</v>
      </c>
      <c r="B1841">
        <v>11082020</v>
      </c>
      <c r="C1841" t="s">
        <v>23</v>
      </c>
      <c r="D1841">
        <v>11</v>
      </c>
      <c r="E1841">
        <v>2020</v>
      </c>
      <c r="F1841">
        <f t="shared" si="28"/>
        <v>33.666666666666664</v>
      </c>
      <c r="G1841" s="2">
        <v>39586.11263541667</v>
      </c>
      <c r="H1841">
        <v>87.490520000000004</v>
      </c>
      <c r="I1841">
        <v>7.5056529999999997</v>
      </c>
      <c r="J1841">
        <v>200</v>
      </c>
      <c r="K1841">
        <v>101.2114</v>
      </c>
    </row>
    <row r="1842" spans="1:11" x14ac:dyDescent="0.35">
      <c r="A1842">
        <v>11092020</v>
      </c>
      <c r="B1842">
        <v>11082020</v>
      </c>
      <c r="C1842" t="s">
        <v>23</v>
      </c>
      <c r="D1842">
        <v>11</v>
      </c>
      <c r="E1842">
        <v>2030</v>
      </c>
      <c r="F1842">
        <f t="shared" si="28"/>
        <v>33.833333333333336</v>
      </c>
      <c r="G1842" s="2">
        <v>39586.112751157409</v>
      </c>
      <c r="H1842">
        <v>87.736230000000006</v>
      </c>
      <c r="I1842">
        <v>7.4935359999999998</v>
      </c>
      <c r="J1842">
        <v>200</v>
      </c>
      <c r="K1842">
        <v>101.20869999999999</v>
      </c>
    </row>
    <row r="1843" spans="1:11" x14ac:dyDescent="0.35">
      <c r="A1843">
        <v>11092020</v>
      </c>
      <c r="B1843">
        <v>11082020</v>
      </c>
      <c r="C1843" t="s">
        <v>23</v>
      </c>
      <c r="D1843">
        <v>11</v>
      </c>
      <c r="E1843">
        <v>2040</v>
      </c>
      <c r="F1843">
        <f t="shared" si="28"/>
        <v>34</v>
      </c>
      <c r="G1843" s="2">
        <v>39586.112868055556</v>
      </c>
      <c r="H1843">
        <v>87.674629999999993</v>
      </c>
      <c r="I1843">
        <v>7.4965700000000002</v>
      </c>
      <c r="J1843">
        <v>200</v>
      </c>
      <c r="K1843">
        <v>101.2124</v>
      </c>
    </row>
    <row r="1844" spans="1:11" x14ac:dyDescent="0.35">
      <c r="A1844">
        <v>11092020</v>
      </c>
      <c r="B1844">
        <v>11082020</v>
      </c>
      <c r="C1844" t="s">
        <v>23</v>
      </c>
      <c r="D1844">
        <v>11</v>
      </c>
      <c r="E1844">
        <v>2050</v>
      </c>
      <c r="F1844">
        <f t="shared" si="28"/>
        <v>34.166666666666664</v>
      </c>
      <c r="G1844" s="2">
        <v>39586.112983796294</v>
      </c>
      <c r="H1844">
        <v>87.468540000000004</v>
      </c>
      <c r="I1844">
        <v>7.5067380000000004</v>
      </c>
      <c r="J1844">
        <v>200</v>
      </c>
      <c r="K1844">
        <v>101.2124</v>
      </c>
    </row>
    <row r="1845" spans="1:11" x14ac:dyDescent="0.35">
      <c r="A1845">
        <v>11092020</v>
      </c>
      <c r="B1845">
        <v>11082020</v>
      </c>
      <c r="C1845" t="s">
        <v>23</v>
      </c>
      <c r="D1845">
        <v>11</v>
      </c>
      <c r="E1845">
        <v>2060</v>
      </c>
      <c r="F1845">
        <f t="shared" si="28"/>
        <v>34.333333333333336</v>
      </c>
      <c r="G1845" s="2">
        <v>39586.11310185185</v>
      </c>
      <c r="H1845">
        <v>87.56765</v>
      </c>
      <c r="I1845">
        <v>7.5018450000000003</v>
      </c>
      <c r="J1845">
        <v>200</v>
      </c>
      <c r="K1845">
        <v>101.2131</v>
      </c>
    </row>
    <row r="1846" spans="1:11" x14ac:dyDescent="0.35">
      <c r="A1846">
        <v>11092020</v>
      </c>
      <c r="B1846">
        <v>11082020</v>
      </c>
      <c r="C1846" t="s">
        <v>23</v>
      </c>
      <c r="D1846">
        <v>11</v>
      </c>
      <c r="E1846">
        <v>2070</v>
      </c>
      <c r="F1846">
        <f t="shared" si="28"/>
        <v>34.5</v>
      </c>
      <c r="G1846" s="2">
        <v>39586.113218749997</v>
      </c>
      <c r="H1846">
        <v>87.355279999999993</v>
      </c>
      <c r="I1846">
        <v>7.5123389999999999</v>
      </c>
      <c r="J1846">
        <v>200</v>
      </c>
      <c r="K1846">
        <v>101.21510000000001</v>
      </c>
    </row>
    <row r="1847" spans="1:11" x14ac:dyDescent="0.35">
      <c r="A1847">
        <v>11092020</v>
      </c>
      <c r="B1847">
        <v>11082020</v>
      </c>
      <c r="C1847" t="s">
        <v>23</v>
      </c>
      <c r="D1847">
        <v>11</v>
      </c>
      <c r="E1847">
        <v>2080</v>
      </c>
      <c r="F1847">
        <f t="shared" si="28"/>
        <v>34.666666666666664</v>
      </c>
      <c r="G1847" s="2">
        <v>39586.113334490743</v>
      </c>
      <c r="H1847">
        <v>87.347080000000005</v>
      </c>
      <c r="I1847">
        <v>7.5127439999999996</v>
      </c>
      <c r="J1847">
        <v>200</v>
      </c>
      <c r="K1847">
        <v>101.2129</v>
      </c>
    </row>
    <row r="1848" spans="1:11" x14ac:dyDescent="0.35">
      <c r="A1848">
        <v>11092020</v>
      </c>
      <c r="B1848">
        <v>11082020</v>
      </c>
      <c r="C1848" t="s">
        <v>23</v>
      </c>
      <c r="D1848">
        <v>11</v>
      </c>
      <c r="E1848">
        <v>2090</v>
      </c>
      <c r="F1848">
        <f t="shared" si="28"/>
        <v>34.833333333333336</v>
      </c>
      <c r="G1848" s="2">
        <v>39586.11345138889</v>
      </c>
      <c r="H1848">
        <v>87.485889999999998</v>
      </c>
      <c r="I1848">
        <v>7.5058809999999996</v>
      </c>
      <c r="J1848">
        <v>200</v>
      </c>
      <c r="K1848">
        <v>101.2139</v>
      </c>
    </row>
    <row r="1849" spans="1:11" x14ac:dyDescent="0.35">
      <c r="A1849">
        <v>11092020</v>
      </c>
      <c r="B1849">
        <v>11082020</v>
      </c>
      <c r="C1849" t="s">
        <v>23</v>
      </c>
      <c r="D1849">
        <v>11</v>
      </c>
      <c r="E1849">
        <v>2100</v>
      </c>
      <c r="F1849">
        <f t="shared" si="28"/>
        <v>35</v>
      </c>
      <c r="G1849" s="2">
        <v>39586.113568287037</v>
      </c>
      <c r="H1849">
        <v>87.190250000000006</v>
      </c>
      <c r="I1849">
        <v>7.5205140000000004</v>
      </c>
      <c r="J1849">
        <v>200</v>
      </c>
      <c r="K1849">
        <v>101.2141</v>
      </c>
    </row>
    <row r="1850" spans="1:11" x14ac:dyDescent="0.35">
      <c r="A1850">
        <v>11092020</v>
      </c>
      <c r="B1850">
        <v>11082020</v>
      </c>
      <c r="C1850" t="s">
        <v>23</v>
      </c>
      <c r="D1850">
        <v>11</v>
      </c>
      <c r="E1850">
        <v>2110</v>
      </c>
      <c r="F1850">
        <f t="shared" si="28"/>
        <v>35.166666666666664</v>
      </c>
      <c r="G1850" s="2">
        <v>39586.113684027776</v>
      </c>
      <c r="H1850">
        <v>87.319760000000002</v>
      </c>
      <c r="I1850">
        <v>7.5140969999999996</v>
      </c>
      <c r="J1850">
        <v>200</v>
      </c>
      <c r="K1850">
        <v>101.2141</v>
      </c>
    </row>
    <row r="1851" spans="1:11" x14ac:dyDescent="0.35">
      <c r="A1851">
        <v>11092020</v>
      </c>
      <c r="B1851">
        <v>11082020</v>
      </c>
      <c r="C1851" t="s">
        <v>23</v>
      </c>
      <c r="D1851">
        <v>11</v>
      </c>
      <c r="E1851">
        <v>2120</v>
      </c>
      <c r="F1851">
        <f t="shared" si="28"/>
        <v>35.333333333333336</v>
      </c>
      <c r="G1851" s="2">
        <v>39586.113799768522</v>
      </c>
      <c r="H1851">
        <v>87.315640000000002</v>
      </c>
      <c r="I1851">
        <v>7.5143009999999997</v>
      </c>
      <c r="J1851">
        <v>200</v>
      </c>
      <c r="K1851">
        <v>101.21259999999999</v>
      </c>
    </row>
    <row r="1852" spans="1:11" x14ac:dyDescent="0.35">
      <c r="A1852">
        <v>11092020</v>
      </c>
      <c r="B1852">
        <v>11082020</v>
      </c>
      <c r="C1852" t="s">
        <v>23</v>
      </c>
      <c r="D1852">
        <v>11</v>
      </c>
      <c r="E1852">
        <v>2130</v>
      </c>
      <c r="F1852">
        <f t="shared" si="28"/>
        <v>35.5</v>
      </c>
      <c r="G1852" s="2">
        <v>39586.113916666669</v>
      </c>
      <c r="H1852">
        <v>87.175349999999995</v>
      </c>
      <c r="I1852">
        <v>7.5212529999999997</v>
      </c>
      <c r="J1852">
        <v>200</v>
      </c>
      <c r="K1852">
        <v>101.21259999999999</v>
      </c>
    </row>
    <row r="1853" spans="1:11" x14ac:dyDescent="0.35">
      <c r="A1853">
        <v>11092020</v>
      </c>
      <c r="B1853">
        <v>11082020</v>
      </c>
      <c r="C1853" t="s">
        <v>23</v>
      </c>
      <c r="D1853">
        <v>11</v>
      </c>
      <c r="E1853">
        <v>2140</v>
      </c>
      <c r="F1853">
        <f t="shared" si="28"/>
        <v>35.666666666666664</v>
      </c>
      <c r="G1853" s="2">
        <v>39586.114032407408</v>
      </c>
      <c r="H1853">
        <v>87.350409999999997</v>
      </c>
      <c r="I1853">
        <v>7.5125799999999998</v>
      </c>
      <c r="J1853">
        <v>200</v>
      </c>
      <c r="K1853">
        <v>101.2141</v>
      </c>
    </row>
    <row r="1854" spans="1:11" x14ac:dyDescent="0.35">
      <c r="A1854">
        <v>11092020</v>
      </c>
      <c r="B1854">
        <v>11082020</v>
      </c>
      <c r="C1854" t="s">
        <v>23</v>
      </c>
      <c r="D1854">
        <v>11</v>
      </c>
      <c r="E1854">
        <v>2150</v>
      </c>
      <c r="F1854">
        <f t="shared" si="28"/>
        <v>35.833333333333336</v>
      </c>
      <c r="G1854" s="2">
        <v>39586.114148148146</v>
      </c>
      <c r="H1854">
        <v>87.032079999999993</v>
      </c>
      <c r="I1854">
        <v>7.528365</v>
      </c>
      <c r="J1854">
        <v>200</v>
      </c>
      <c r="K1854">
        <v>101.2124</v>
      </c>
    </row>
    <row r="1855" spans="1:11" x14ac:dyDescent="0.35">
      <c r="A1855">
        <v>11092020</v>
      </c>
      <c r="B1855">
        <v>11082020</v>
      </c>
      <c r="C1855" t="s">
        <v>23</v>
      </c>
      <c r="D1855">
        <v>11</v>
      </c>
      <c r="E1855">
        <v>2160</v>
      </c>
      <c r="F1855">
        <f t="shared" si="28"/>
        <v>36</v>
      </c>
      <c r="G1855" s="2">
        <v>39586.114265046293</v>
      </c>
      <c r="H1855">
        <v>87.076970000000003</v>
      </c>
      <c r="I1855">
        <v>7.526135</v>
      </c>
      <c r="J1855">
        <v>200</v>
      </c>
      <c r="K1855">
        <v>101.21259999999999</v>
      </c>
    </row>
    <row r="1856" spans="1:11" x14ac:dyDescent="0.35">
      <c r="A1856">
        <v>11092020</v>
      </c>
      <c r="B1856">
        <v>11082020</v>
      </c>
      <c r="C1856" t="s">
        <v>23</v>
      </c>
      <c r="D1856">
        <v>11</v>
      </c>
      <c r="E1856">
        <v>2170</v>
      </c>
      <c r="F1856">
        <f t="shared" si="28"/>
        <v>36.166666666666664</v>
      </c>
      <c r="G1856" s="2">
        <v>39586.114380787039</v>
      </c>
      <c r="H1856">
        <v>87.065420000000003</v>
      </c>
      <c r="I1856">
        <v>7.5267090000000003</v>
      </c>
      <c r="J1856">
        <v>200</v>
      </c>
      <c r="K1856">
        <v>101.2136</v>
      </c>
    </row>
    <row r="1857" spans="1:11" x14ac:dyDescent="0.35">
      <c r="A1857">
        <v>11092020</v>
      </c>
      <c r="B1857">
        <v>11082020</v>
      </c>
      <c r="C1857" t="s">
        <v>23</v>
      </c>
      <c r="D1857">
        <v>11</v>
      </c>
      <c r="E1857">
        <v>2180</v>
      </c>
      <c r="F1857">
        <f t="shared" si="28"/>
        <v>36.333333333333336</v>
      </c>
      <c r="G1857" s="2">
        <v>39586.114496527778</v>
      </c>
      <c r="H1857">
        <v>87.346019999999996</v>
      </c>
      <c r="I1857">
        <v>7.5127969999999999</v>
      </c>
      <c r="J1857">
        <v>200</v>
      </c>
      <c r="K1857">
        <v>101.21120000000001</v>
      </c>
    </row>
    <row r="1858" spans="1:11" x14ac:dyDescent="0.35">
      <c r="A1858">
        <v>11092020</v>
      </c>
      <c r="B1858">
        <v>11082020</v>
      </c>
      <c r="C1858" t="s">
        <v>23</v>
      </c>
      <c r="D1858">
        <v>11</v>
      </c>
      <c r="E1858">
        <v>2190</v>
      </c>
      <c r="F1858">
        <f t="shared" si="28"/>
        <v>36.5</v>
      </c>
      <c r="G1858" s="2">
        <v>39586.114613425925</v>
      </c>
      <c r="H1858">
        <v>87.405540000000002</v>
      </c>
      <c r="I1858">
        <v>7.5098520000000004</v>
      </c>
      <c r="J1858">
        <v>200</v>
      </c>
      <c r="K1858">
        <v>101.2131</v>
      </c>
    </row>
    <row r="1859" spans="1:11" x14ac:dyDescent="0.35">
      <c r="A1859">
        <v>11092020</v>
      </c>
      <c r="B1859">
        <v>11082020</v>
      </c>
      <c r="C1859" t="s">
        <v>23</v>
      </c>
      <c r="D1859">
        <v>11</v>
      </c>
      <c r="E1859">
        <v>2200</v>
      </c>
      <c r="F1859">
        <f t="shared" ref="F1859:F1922" si="29">E1859/60</f>
        <v>36.666666666666664</v>
      </c>
      <c r="G1859" s="2">
        <v>39586.114729166664</v>
      </c>
      <c r="H1859">
        <v>87.112210000000005</v>
      </c>
      <c r="I1859">
        <v>7.5243849999999997</v>
      </c>
      <c r="J1859">
        <v>200</v>
      </c>
      <c r="K1859">
        <v>101.2124</v>
      </c>
    </row>
    <row r="1860" spans="1:11" x14ac:dyDescent="0.35">
      <c r="A1860">
        <v>11092020</v>
      </c>
      <c r="B1860">
        <v>11082020</v>
      </c>
      <c r="C1860" t="s">
        <v>23</v>
      </c>
      <c r="D1860">
        <v>11</v>
      </c>
      <c r="E1860">
        <v>2210</v>
      </c>
      <c r="F1860">
        <f t="shared" si="29"/>
        <v>36.833333333333336</v>
      </c>
      <c r="G1860" s="2">
        <v>39586.114846064818</v>
      </c>
      <c r="H1860">
        <v>86.947209999999998</v>
      </c>
      <c r="I1860">
        <v>7.5325850000000001</v>
      </c>
      <c r="J1860">
        <v>200</v>
      </c>
      <c r="K1860">
        <v>101.2119</v>
      </c>
    </row>
    <row r="1861" spans="1:11" x14ac:dyDescent="0.35">
      <c r="A1861">
        <v>11092020</v>
      </c>
      <c r="B1861">
        <v>11082020</v>
      </c>
      <c r="C1861" t="s">
        <v>23</v>
      </c>
      <c r="D1861">
        <v>11</v>
      </c>
      <c r="E1861">
        <v>2220</v>
      </c>
      <c r="F1861">
        <f t="shared" si="29"/>
        <v>37</v>
      </c>
      <c r="G1861" s="2">
        <v>39586.114962962965</v>
      </c>
      <c r="H1861">
        <v>87.320980000000006</v>
      </c>
      <c r="I1861">
        <v>7.5140370000000001</v>
      </c>
      <c r="J1861">
        <v>200</v>
      </c>
      <c r="K1861">
        <v>101.2131</v>
      </c>
    </row>
    <row r="1862" spans="1:11" x14ac:dyDescent="0.35">
      <c r="A1862">
        <v>11092020</v>
      </c>
      <c r="B1862">
        <v>11082020</v>
      </c>
      <c r="C1862" t="s">
        <v>23</v>
      </c>
      <c r="D1862">
        <v>11</v>
      </c>
      <c r="E1862">
        <v>2230</v>
      </c>
      <c r="F1862">
        <f t="shared" si="29"/>
        <v>37.166666666666664</v>
      </c>
      <c r="G1862" s="2">
        <v>39586.115078703704</v>
      </c>
      <c r="H1862">
        <v>87.14573</v>
      </c>
      <c r="I1862">
        <v>7.5227219999999999</v>
      </c>
      <c r="J1862">
        <v>200</v>
      </c>
      <c r="K1862">
        <v>101.2136</v>
      </c>
    </row>
    <row r="1863" spans="1:11" x14ac:dyDescent="0.35">
      <c r="A1863">
        <v>11092020</v>
      </c>
      <c r="B1863">
        <v>11082020</v>
      </c>
      <c r="C1863" t="s">
        <v>23</v>
      </c>
      <c r="D1863">
        <v>11</v>
      </c>
      <c r="E1863">
        <v>2240</v>
      </c>
      <c r="F1863">
        <f t="shared" si="29"/>
        <v>37.333333333333336</v>
      </c>
      <c r="G1863" s="2">
        <v>39586.115195601851</v>
      </c>
      <c r="H1863">
        <v>87.009180000000001</v>
      </c>
      <c r="I1863">
        <v>7.5295030000000001</v>
      </c>
      <c r="J1863">
        <v>200</v>
      </c>
      <c r="K1863">
        <v>101.2129</v>
      </c>
    </row>
    <row r="1864" spans="1:11" x14ac:dyDescent="0.35">
      <c r="A1864">
        <v>11092020</v>
      </c>
      <c r="B1864">
        <v>11082020</v>
      </c>
      <c r="C1864" t="s">
        <v>23</v>
      </c>
      <c r="D1864">
        <v>11</v>
      </c>
      <c r="E1864">
        <v>2250</v>
      </c>
      <c r="F1864">
        <f t="shared" si="29"/>
        <v>37.5</v>
      </c>
      <c r="G1864" s="2">
        <v>39586.115312499998</v>
      </c>
      <c r="H1864">
        <v>86.994649999999993</v>
      </c>
      <c r="I1864">
        <v>7.5302249999999997</v>
      </c>
      <c r="J1864">
        <v>200</v>
      </c>
      <c r="K1864">
        <v>101.21169999999999</v>
      </c>
    </row>
    <row r="1865" spans="1:11" x14ac:dyDescent="0.35">
      <c r="A1865">
        <v>11092020</v>
      </c>
      <c r="B1865">
        <v>11082020</v>
      </c>
      <c r="C1865" t="s">
        <v>23</v>
      </c>
      <c r="D1865">
        <v>11</v>
      </c>
      <c r="E1865">
        <v>2260</v>
      </c>
      <c r="F1865">
        <f t="shared" si="29"/>
        <v>37.666666666666664</v>
      </c>
      <c r="G1865" s="2">
        <v>39586.115428240744</v>
      </c>
      <c r="H1865">
        <v>87.339529999999996</v>
      </c>
      <c r="I1865">
        <v>7.5131180000000004</v>
      </c>
      <c r="J1865">
        <v>200</v>
      </c>
      <c r="K1865">
        <v>101.2124</v>
      </c>
    </row>
    <row r="1866" spans="1:11" x14ac:dyDescent="0.35">
      <c r="A1866">
        <v>11092020</v>
      </c>
      <c r="B1866">
        <v>11082020</v>
      </c>
      <c r="C1866" t="s">
        <v>23</v>
      </c>
      <c r="D1866">
        <v>11</v>
      </c>
      <c r="E1866">
        <v>2270</v>
      </c>
      <c r="F1866">
        <f t="shared" si="29"/>
        <v>37.833333333333336</v>
      </c>
      <c r="G1866" s="2">
        <v>39586.115545138891</v>
      </c>
      <c r="H1866">
        <v>86.937309999999997</v>
      </c>
      <c r="I1866">
        <v>7.5330769999999996</v>
      </c>
      <c r="J1866">
        <v>200</v>
      </c>
      <c r="K1866">
        <v>101.21</v>
      </c>
    </row>
    <row r="1867" spans="1:11" x14ac:dyDescent="0.35">
      <c r="A1867">
        <v>11092020</v>
      </c>
      <c r="B1867">
        <v>11082020</v>
      </c>
      <c r="C1867" t="s">
        <v>23</v>
      </c>
      <c r="D1867">
        <v>11</v>
      </c>
      <c r="E1867">
        <v>2280</v>
      </c>
      <c r="F1867">
        <f t="shared" si="29"/>
        <v>38</v>
      </c>
      <c r="G1867" s="2">
        <v>39586.115662037038</v>
      </c>
      <c r="H1867">
        <v>86.948480000000004</v>
      </c>
      <c r="I1867">
        <v>7.532521</v>
      </c>
      <c r="J1867">
        <v>200</v>
      </c>
      <c r="K1867">
        <v>101.21169999999999</v>
      </c>
    </row>
    <row r="1868" spans="1:11" x14ac:dyDescent="0.35">
      <c r="A1868">
        <v>11092020</v>
      </c>
      <c r="B1868">
        <v>11082020</v>
      </c>
      <c r="C1868" t="s">
        <v>23</v>
      </c>
      <c r="D1868">
        <v>11</v>
      </c>
      <c r="E1868">
        <v>2290</v>
      </c>
      <c r="F1868">
        <f t="shared" si="29"/>
        <v>38.166666666666664</v>
      </c>
      <c r="G1868" s="2">
        <v>39586.115777777777</v>
      </c>
      <c r="H1868">
        <v>87.177040000000005</v>
      </c>
      <c r="I1868">
        <v>7.5211690000000004</v>
      </c>
      <c r="J1868">
        <v>200</v>
      </c>
      <c r="K1868">
        <v>101.20699999999999</v>
      </c>
    </row>
    <row r="1869" spans="1:11" x14ac:dyDescent="0.35">
      <c r="A1869">
        <v>11092020</v>
      </c>
      <c r="B1869">
        <v>11082020</v>
      </c>
      <c r="C1869" t="s">
        <v>23</v>
      </c>
      <c r="D1869">
        <v>11</v>
      </c>
      <c r="E1869">
        <v>2300</v>
      </c>
      <c r="F1869">
        <f t="shared" si="29"/>
        <v>38.333333333333336</v>
      </c>
      <c r="G1869" s="2">
        <v>39586.115894675924</v>
      </c>
      <c r="H1869">
        <v>86.833789999999993</v>
      </c>
      <c r="I1869">
        <v>7.5382309999999997</v>
      </c>
      <c r="J1869">
        <v>200</v>
      </c>
      <c r="K1869">
        <v>101.2097</v>
      </c>
    </row>
    <row r="1870" spans="1:11" x14ac:dyDescent="0.35">
      <c r="A1870">
        <v>11092020</v>
      </c>
      <c r="B1870">
        <v>11082020</v>
      </c>
      <c r="C1870" t="s">
        <v>23</v>
      </c>
      <c r="D1870">
        <v>11</v>
      </c>
      <c r="E1870">
        <v>2310</v>
      </c>
      <c r="F1870">
        <f t="shared" si="29"/>
        <v>38.5</v>
      </c>
      <c r="G1870" s="2">
        <v>39586.116011574071</v>
      </c>
      <c r="H1870">
        <v>86.958060000000003</v>
      </c>
      <c r="I1870">
        <v>7.5320450000000001</v>
      </c>
      <c r="J1870">
        <v>200</v>
      </c>
      <c r="K1870">
        <v>101.21</v>
      </c>
    </row>
    <row r="1871" spans="1:11" x14ac:dyDescent="0.35">
      <c r="A1871">
        <v>11092020</v>
      </c>
      <c r="B1871">
        <v>11082020</v>
      </c>
      <c r="C1871" t="s">
        <v>23</v>
      </c>
      <c r="D1871">
        <v>11</v>
      </c>
      <c r="E1871">
        <v>2320</v>
      </c>
      <c r="F1871">
        <f t="shared" si="29"/>
        <v>38.666666666666664</v>
      </c>
      <c r="G1871" s="2">
        <v>39586.116127314817</v>
      </c>
      <c r="H1871">
        <v>87.114199999999997</v>
      </c>
      <c r="I1871">
        <v>7.5242870000000002</v>
      </c>
      <c r="J1871">
        <v>200</v>
      </c>
      <c r="K1871">
        <v>101.20650000000001</v>
      </c>
    </row>
    <row r="1872" spans="1:11" x14ac:dyDescent="0.35">
      <c r="A1872">
        <v>11092020</v>
      </c>
      <c r="B1872">
        <v>11082020</v>
      </c>
      <c r="C1872" t="s">
        <v>23</v>
      </c>
      <c r="D1872">
        <v>11</v>
      </c>
      <c r="E1872">
        <v>2330</v>
      </c>
      <c r="F1872">
        <f t="shared" si="29"/>
        <v>38.833333333333336</v>
      </c>
      <c r="G1872" s="2">
        <v>39586.116244212964</v>
      </c>
      <c r="H1872">
        <v>86.906989999999993</v>
      </c>
      <c r="I1872">
        <v>7.5345870000000001</v>
      </c>
      <c r="J1872">
        <v>200</v>
      </c>
      <c r="K1872">
        <v>101.208</v>
      </c>
    </row>
    <row r="1873" spans="1:11" x14ac:dyDescent="0.35">
      <c r="A1873">
        <v>11092020</v>
      </c>
      <c r="B1873">
        <v>11082020</v>
      </c>
      <c r="C1873" t="s">
        <v>23</v>
      </c>
      <c r="D1873">
        <v>11</v>
      </c>
      <c r="E1873">
        <v>2340</v>
      </c>
      <c r="F1873">
        <f t="shared" si="29"/>
        <v>39</v>
      </c>
      <c r="G1873" s="2">
        <v>39586.116361111111</v>
      </c>
      <c r="H1873">
        <v>86.950649999999996</v>
      </c>
      <c r="I1873">
        <v>7.532413</v>
      </c>
      <c r="J1873">
        <v>200</v>
      </c>
      <c r="K1873">
        <v>101.20950000000001</v>
      </c>
    </row>
    <row r="1874" spans="1:11" x14ac:dyDescent="0.35">
      <c r="A1874">
        <v>11092020</v>
      </c>
      <c r="B1874">
        <v>11082020</v>
      </c>
      <c r="C1874" t="s">
        <v>23</v>
      </c>
      <c r="D1874">
        <v>11</v>
      </c>
      <c r="E1874">
        <v>2350</v>
      </c>
      <c r="F1874">
        <f t="shared" si="29"/>
        <v>39.166666666666664</v>
      </c>
      <c r="G1874" s="2">
        <v>39586.11647685185</v>
      </c>
      <c r="H1874">
        <v>86.791709999999995</v>
      </c>
      <c r="I1874">
        <v>7.5403289999999998</v>
      </c>
      <c r="J1874">
        <v>200</v>
      </c>
      <c r="K1874">
        <v>101.21120000000001</v>
      </c>
    </row>
    <row r="1875" spans="1:11" x14ac:dyDescent="0.35">
      <c r="A1875">
        <v>11092020</v>
      </c>
      <c r="B1875">
        <v>11082020</v>
      </c>
      <c r="C1875" t="s">
        <v>23</v>
      </c>
      <c r="D1875">
        <v>11</v>
      </c>
      <c r="E1875">
        <v>2360</v>
      </c>
      <c r="F1875">
        <f t="shared" si="29"/>
        <v>39.333333333333336</v>
      </c>
      <c r="G1875" s="2">
        <v>39586.116593749997</v>
      </c>
      <c r="H1875">
        <v>86.907889999999995</v>
      </c>
      <c r="I1875">
        <v>7.5345420000000001</v>
      </c>
      <c r="J1875">
        <v>200</v>
      </c>
      <c r="K1875">
        <v>101.2114</v>
      </c>
    </row>
    <row r="1876" spans="1:11" x14ac:dyDescent="0.35">
      <c r="A1876">
        <v>11092020</v>
      </c>
      <c r="B1876">
        <v>11082020</v>
      </c>
      <c r="C1876" t="s">
        <v>23</v>
      </c>
      <c r="D1876">
        <v>11</v>
      </c>
      <c r="E1876">
        <v>2370</v>
      </c>
      <c r="F1876">
        <f t="shared" si="29"/>
        <v>39.5</v>
      </c>
      <c r="G1876" s="2">
        <v>39586.116709490743</v>
      </c>
      <c r="H1876">
        <v>87.217110000000005</v>
      </c>
      <c r="I1876">
        <v>7.5191819999999998</v>
      </c>
      <c r="J1876">
        <v>200</v>
      </c>
      <c r="K1876">
        <v>101.2114</v>
      </c>
    </row>
    <row r="1877" spans="1:11" x14ac:dyDescent="0.35">
      <c r="A1877">
        <v>11092020</v>
      </c>
      <c r="B1877">
        <v>11082020</v>
      </c>
      <c r="C1877" t="s">
        <v>23</v>
      </c>
      <c r="D1877">
        <v>11</v>
      </c>
      <c r="E1877">
        <v>2380</v>
      </c>
      <c r="F1877">
        <f t="shared" si="29"/>
        <v>39.666666666666664</v>
      </c>
      <c r="G1877" s="2">
        <v>39586.11682638889</v>
      </c>
      <c r="H1877">
        <v>86.652869999999993</v>
      </c>
      <c r="I1877">
        <v>7.547256</v>
      </c>
      <c r="J1877">
        <v>200</v>
      </c>
      <c r="K1877">
        <v>101.20950000000001</v>
      </c>
    </row>
    <row r="1878" spans="1:11" x14ac:dyDescent="0.35">
      <c r="A1878">
        <v>11092020</v>
      </c>
      <c r="B1878">
        <v>11082020</v>
      </c>
      <c r="C1878" t="s">
        <v>23</v>
      </c>
      <c r="D1878">
        <v>11</v>
      </c>
      <c r="E1878">
        <v>2390</v>
      </c>
      <c r="F1878">
        <f t="shared" si="29"/>
        <v>39.833333333333336</v>
      </c>
      <c r="G1878" s="2">
        <v>39586.116943287037</v>
      </c>
      <c r="H1878">
        <v>86.553110000000004</v>
      </c>
      <c r="I1878">
        <v>7.5522419999999997</v>
      </c>
      <c r="J1878">
        <v>200</v>
      </c>
      <c r="K1878">
        <v>101.2124</v>
      </c>
    </row>
    <row r="1879" spans="1:11" x14ac:dyDescent="0.35">
      <c r="A1879">
        <v>11092020</v>
      </c>
      <c r="B1879">
        <v>11082020</v>
      </c>
      <c r="C1879" t="s">
        <v>23</v>
      </c>
      <c r="D1879">
        <v>11</v>
      </c>
      <c r="E1879">
        <v>2400</v>
      </c>
      <c r="F1879">
        <f t="shared" si="29"/>
        <v>40</v>
      </c>
      <c r="G1879" s="2">
        <v>39586.117061342593</v>
      </c>
      <c r="H1879">
        <v>86.848669999999998</v>
      </c>
      <c r="I1879">
        <v>7.53749</v>
      </c>
      <c r="J1879">
        <v>200</v>
      </c>
      <c r="K1879">
        <v>101.21169999999999</v>
      </c>
    </row>
    <row r="1880" spans="1:11" x14ac:dyDescent="0.35">
      <c r="A1880">
        <v>11092020</v>
      </c>
      <c r="B1880">
        <v>11082020</v>
      </c>
      <c r="C1880" t="s">
        <v>23</v>
      </c>
      <c r="D1880">
        <v>11</v>
      </c>
      <c r="E1880">
        <v>2410</v>
      </c>
      <c r="F1880">
        <f t="shared" si="29"/>
        <v>40.166666666666664</v>
      </c>
      <c r="G1880" s="2">
        <v>39586.117177083332</v>
      </c>
      <c r="H1880">
        <v>86.808589999999995</v>
      </c>
      <c r="I1880">
        <v>7.5394880000000004</v>
      </c>
      <c r="J1880">
        <v>200</v>
      </c>
      <c r="K1880">
        <v>101.2139</v>
      </c>
    </row>
    <row r="1881" spans="1:11" x14ac:dyDescent="0.35">
      <c r="A1881">
        <v>11092020</v>
      </c>
      <c r="B1881">
        <v>11082020</v>
      </c>
      <c r="C1881" t="s">
        <v>23</v>
      </c>
      <c r="D1881">
        <v>11</v>
      </c>
      <c r="E1881">
        <v>2420</v>
      </c>
      <c r="F1881">
        <f t="shared" si="29"/>
        <v>40.333333333333336</v>
      </c>
      <c r="G1881" s="2">
        <v>39586.117293981479</v>
      </c>
      <c r="H1881">
        <v>86.676460000000006</v>
      </c>
      <c r="I1881">
        <v>7.5460779999999996</v>
      </c>
      <c r="J1881">
        <v>200</v>
      </c>
      <c r="K1881">
        <v>101.2119</v>
      </c>
    </row>
    <row r="1882" spans="1:11" x14ac:dyDescent="0.35">
      <c r="A1882">
        <v>11092020</v>
      </c>
      <c r="B1882">
        <v>11082020</v>
      </c>
      <c r="C1882" t="s">
        <v>23</v>
      </c>
      <c r="D1882">
        <v>11</v>
      </c>
      <c r="E1882">
        <v>2430</v>
      </c>
      <c r="F1882">
        <f t="shared" si="29"/>
        <v>40.5</v>
      </c>
      <c r="G1882" s="2">
        <v>39586.117409722225</v>
      </c>
      <c r="H1882">
        <v>86.743830000000003</v>
      </c>
      <c r="I1882">
        <v>7.5427160000000004</v>
      </c>
      <c r="J1882">
        <v>200</v>
      </c>
      <c r="K1882">
        <v>101.2148</v>
      </c>
    </row>
    <row r="1883" spans="1:11" x14ac:dyDescent="0.35">
      <c r="A1883">
        <v>11092020</v>
      </c>
      <c r="B1883">
        <v>11082020</v>
      </c>
      <c r="C1883" t="s">
        <v>23</v>
      </c>
      <c r="D1883">
        <v>11</v>
      </c>
      <c r="E1883">
        <v>2440</v>
      </c>
      <c r="F1883">
        <f t="shared" si="29"/>
        <v>40.666666666666664</v>
      </c>
      <c r="G1883" s="2">
        <v>39586.117526620372</v>
      </c>
      <c r="H1883">
        <v>86.557900000000004</v>
      </c>
      <c r="I1883">
        <v>7.5520019999999999</v>
      </c>
      <c r="J1883">
        <v>200</v>
      </c>
      <c r="K1883">
        <v>101.2114</v>
      </c>
    </row>
    <row r="1884" spans="1:11" x14ac:dyDescent="0.35">
      <c r="A1884">
        <v>11092020</v>
      </c>
      <c r="B1884">
        <v>11082020</v>
      </c>
      <c r="C1884" t="s">
        <v>23</v>
      </c>
      <c r="D1884">
        <v>11</v>
      </c>
      <c r="E1884">
        <v>2450</v>
      </c>
      <c r="F1884">
        <f t="shared" si="29"/>
        <v>40.833333333333336</v>
      </c>
      <c r="G1884" s="2">
        <v>39586.117643518519</v>
      </c>
      <c r="H1884">
        <v>86.732380000000006</v>
      </c>
      <c r="I1884">
        <v>7.5432870000000003</v>
      </c>
      <c r="J1884">
        <v>200</v>
      </c>
      <c r="K1884">
        <v>101.20699999999999</v>
      </c>
    </row>
    <row r="1885" spans="1:11" x14ac:dyDescent="0.35">
      <c r="A1885">
        <v>11092020</v>
      </c>
      <c r="B1885">
        <v>11082020</v>
      </c>
      <c r="C1885" t="s">
        <v>23</v>
      </c>
      <c r="D1885">
        <v>11</v>
      </c>
      <c r="E1885">
        <v>2460</v>
      </c>
      <c r="F1885">
        <f t="shared" si="29"/>
        <v>41</v>
      </c>
      <c r="G1885" s="2">
        <v>39586.117760416666</v>
      </c>
      <c r="H1885">
        <v>86.756460000000004</v>
      </c>
      <c r="I1885">
        <v>7.5420860000000003</v>
      </c>
      <c r="J1885">
        <v>200</v>
      </c>
      <c r="K1885">
        <v>101.209</v>
      </c>
    </row>
    <row r="1886" spans="1:11" x14ac:dyDescent="0.35">
      <c r="A1886">
        <v>11092020</v>
      </c>
      <c r="B1886">
        <v>11082020</v>
      </c>
      <c r="C1886" t="s">
        <v>23</v>
      </c>
      <c r="D1886">
        <v>11</v>
      </c>
      <c r="E1886">
        <v>2470</v>
      </c>
      <c r="F1886">
        <f t="shared" si="29"/>
        <v>41.166666666666664</v>
      </c>
      <c r="G1886" s="2">
        <v>39586.117876157405</v>
      </c>
      <c r="H1886">
        <v>86.702129999999997</v>
      </c>
      <c r="I1886">
        <v>7.5447980000000001</v>
      </c>
      <c r="J1886">
        <v>200</v>
      </c>
      <c r="K1886">
        <v>101.2097</v>
      </c>
    </row>
    <row r="1887" spans="1:11" x14ac:dyDescent="0.35">
      <c r="A1887">
        <v>11092020</v>
      </c>
      <c r="B1887">
        <v>11082020</v>
      </c>
      <c r="C1887" t="s">
        <v>23</v>
      </c>
      <c r="D1887">
        <v>11</v>
      </c>
      <c r="E1887">
        <v>2480</v>
      </c>
      <c r="F1887">
        <f t="shared" si="29"/>
        <v>41.333333333333336</v>
      </c>
      <c r="G1887" s="2">
        <v>39586.117993055559</v>
      </c>
      <c r="H1887">
        <v>86.622349999999997</v>
      </c>
      <c r="I1887">
        <v>7.548781</v>
      </c>
      <c r="J1887">
        <v>200</v>
      </c>
      <c r="K1887">
        <v>101.20650000000001</v>
      </c>
    </row>
    <row r="1888" spans="1:11" x14ac:dyDescent="0.35">
      <c r="A1888">
        <v>11092020</v>
      </c>
      <c r="B1888">
        <v>11082020</v>
      </c>
      <c r="C1888" t="s">
        <v>23</v>
      </c>
      <c r="D1888">
        <v>11</v>
      </c>
      <c r="E1888">
        <v>2490</v>
      </c>
      <c r="F1888">
        <f t="shared" si="29"/>
        <v>41.5</v>
      </c>
      <c r="G1888" s="2">
        <v>39586.118111111115</v>
      </c>
      <c r="H1888">
        <v>86.466290000000001</v>
      </c>
      <c r="I1888">
        <v>7.5565870000000004</v>
      </c>
      <c r="J1888">
        <v>200</v>
      </c>
      <c r="K1888">
        <v>101.20650000000001</v>
      </c>
    </row>
    <row r="1889" spans="1:11" x14ac:dyDescent="0.35">
      <c r="A1889">
        <v>11092020</v>
      </c>
      <c r="B1889">
        <v>11082020</v>
      </c>
      <c r="C1889" t="s">
        <v>23</v>
      </c>
      <c r="D1889">
        <v>11</v>
      </c>
      <c r="E1889">
        <v>2500</v>
      </c>
      <c r="F1889">
        <f t="shared" si="29"/>
        <v>41.666666666666664</v>
      </c>
      <c r="G1889" s="2">
        <v>39586.118226851853</v>
      </c>
      <c r="H1889">
        <v>86.633189999999999</v>
      </c>
      <c r="I1889">
        <v>7.5482389999999997</v>
      </c>
      <c r="J1889">
        <v>200</v>
      </c>
      <c r="K1889">
        <v>101.20650000000001</v>
      </c>
    </row>
    <row r="1890" spans="1:11" x14ac:dyDescent="0.35">
      <c r="A1890">
        <v>11092020</v>
      </c>
      <c r="B1890">
        <v>11082020</v>
      </c>
      <c r="C1890" t="s">
        <v>23</v>
      </c>
      <c r="D1890">
        <v>11</v>
      </c>
      <c r="E1890">
        <v>2510</v>
      </c>
      <c r="F1890">
        <f t="shared" si="29"/>
        <v>41.833333333333336</v>
      </c>
      <c r="G1890" s="2">
        <v>39586.11834375</v>
      </c>
      <c r="H1890">
        <v>86.571560000000005</v>
      </c>
      <c r="I1890">
        <v>7.5513199999999996</v>
      </c>
      <c r="J1890">
        <v>200</v>
      </c>
      <c r="K1890">
        <v>101.2043</v>
      </c>
    </row>
    <row r="1891" spans="1:11" x14ac:dyDescent="0.35">
      <c r="A1891">
        <v>11092020</v>
      </c>
      <c r="B1891">
        <v>11082020</v>
      </c>
      <c r="C1891" t="s">
        <v>23</v>
      </c>
      <c r="D1891">
        <v>11</v>
      </c>
      <c r="E1891">
        <v>2520</v>
      </c>
      <c r="F1891">
        <f t="shared" si="29"/>
        <v>42</v>
      </c>
      <c r="G1891" s="2">
        <v>39586.118460648147</v>
      </c>
      <c r="H1891">
        <v>86.692939999999993</v>
      </c>
      <c r="I1891">
        <v>7.545255</v>
      </c>
      <c r="J1891">
        <v>200</v>
      </c>
      <c r="K1891">
        <v>101.2073</v>
      </c>
    </row>
    <row r="1892" spans="1:11" x14ac:dyDescent="0.35">
      <c r="A1892">
        <v>11092020</v>
      </c>
      <c r="B1892">
        <v>11082020</v>
      </c>
      <c r="C1892" t="s">
        <v>23</v>
      </c>
      <c r="D1892">
        <v>11</v>
      </c>
      <c r="E1892">
        <v>2530</v>
      </c>
      <c r="F1892">
        <f t="shared" si="29"/>
        <v>42.166666666666664</v>
      </c>
      <c r="G1892" s="2">
        <v>39586.118576388886</v>
      </c>
      <c r="H1892">
        <v>86.451449999999994</v>
      </c>
      <c r="I1892">
        <v>7.5573290000000002</v>
      </c>
      <c r="J1892">
        <v>200</v>
      </c>
      <c r="K1892">
        <v>101.20869999999999</v>
      </c>
    </row>
    <row r="1893" spans="1:11" x14ac:dyDescent="0.35">
      <c r="A1893">
        <v>11092020</v>
      </c>
      <c r="B1893">
        <v>11082020</v>
      </c>
      <c r="C1893" t="s">
        <v>23</v>
      </c>
      <c r="D1893">
        <v>11</v>
      </c>
      <c r="E1893">
        <v>2540</v>
      </c>
      <c r="F1893">
        <f t="shared" si="29"/>
        <v>42.333333333333336</v>
      </c>
      <c r="G1893" s="2">
        <v>39586.118693287041</v>
      </c>
      <c r="H1893">
        <v>86.717839999999995</v>
      </c>
      <c r="I1893">
        <v>7.5440129999999996</v>
      </c>
      <c r="J1893">
        <v>200</v>
      </c>
      <c r="K1893">
        <v>101.209</v>
      </c>
    </row>
    <row r="1894" spans="1:11" x14ac:dyDescent="0.35">
      <c r="A1894">
        <v>11092020</v>
      </c>
      <c r="B1894">
        <v>11082020</v>
      </c>
      <c r="C1894" t="s">
        <v>23</v>
      </c>
      <c r="D1894">
        <v>11</v>
      </c>
      <c r="E1894">
        <v>2550</v>
      </c>
      <c r="F1894">
        <f t="shared" si="29"/>
        <v>42.5</v>
      </c>
      <c r="G1894" s="2">
        <v>39586.118809027779</v>
      </c>
      <c r="H1894">
        <v>86.560590000000005</v>
      </c>
      <c r="I1894">
        <v>7.5518679999999998</v>
      </c>
      <c r="J1894">
        <v>200</v>
      </c>
      <c r="K1894">
        <v>101.2085</v>
      </c>
    </row>
    <row r="1895" spans="1:11" x14ac:dyDescent="0.35">
      <c r="A1895">
        <v>11092020</v>
      </c>
      <c r="B1895">
        <v>11082020</v>
      </c>
      <c r="C1895" t="s">
        <v>23</v>
      </c>
      <c r="D1895">
        <v>11</v>
      </c>
      <c r="E1895">
        <v>2560</v>
      </c>
      <c r="F1895">
        <f t="shared" si="29"/>
        <v>42.666666666666664</v>
      </c>
      <c r="G1895" s="2">
        <v>39586.118925925926</v>
      </c>
      <c r="H1895">
        <v>86.307060000000007</v>
      </c>
      <c r="I1895">
        <v>7.5645660000000001</v>
      </c>
      <c r="J1895">
        <v>200</v>
      </c>
      <c r="K1895">
        <v>101.2109</v>
      </c>
    </row>
    <row r="1896" spans="1:11" x14ac:dyDescent="0.35">
      <c r="A1896">
        <v>11092020</v>
      </c>
      <c r="B1896">
        <v>11082020</v>
      </c>
      <c r="C1896" t="s">
        <v>23</v>
      </c>
      <c r="D1896">
        <v>11</v>
      </c>
      <c r="E1896">
        <v>2570</v>
      </c>
      <c r="F1896">
        <f t="shared" si="29"/>
        <v>42.833333333333336</v>
      </c>
      <c r="G1896" s="2">
        <v>39586.119042824073</v>
      </c>
      <c r="H1896">
        <v>86.137839999999997</v>
      </c>
      <c r="I1896">
        <v>7.5730659999999999</v>
      </c>
      <c r="J1896">
        <v>200</v>
      </c>
      <c r="K1896">
        <v>101.21510000000001</v>
      </c>
    </row>
    <row r="1897" spans="1:11" x14ac:dyDescent="0.35">
      <c r="A1897">
        <v>11092020</v>
      </c>
      <c r="B1897">
        <v>11082020</v>
      </c>
      <c r="C1897" t="s">
        <v>23</v>
      </c>
      <c r="D1897">
        <v>11</v>
      </c>
      <c r="E1897">
        <v>2580</v>
      </c>
      <c r="F1897">
        <f t="shared" si="29"/>
        <v>43</v>
      </c>
      <c r="G1897" s="2">
        <v>39586.119160879629</v>
      </c>
      <c r="H1897">
        <v>86.506889999999999</v>
      </c>
      <c r="I1897">
        <v>7.5545540000000004</v>
      </c>
      <c r="J1897">
        <v>200</v>
      </c>
      <c r="K1897">
        <v>101.2122</v>
      </c>
    </row>
    <row r="1898" spans="1:11" x14ac:dyDescent="0.35">
      <c r="A1898">
        <v>11092020</v>
      </c>
      <c r="B1898">
        <v>11082020</v>
      </c>
      <c r="C1898" t="s">
        <v>23</v>
      </c>
      <c r="D1898">
        <v>11</v>
      </c>
      <c r="E1898">
        <v>2590</v>
      </c>
      <c r="F1898">
        <f t="shared" si="29"/>
        <v>43.166666666666664</v>
      </c>
      <c r="G1898" s="2">
        <v>39586.119276620368</v>
      </c>
      <c r="H1898">
        <v>86.502449999999996</v>
      </c>
      <c r="I1898">
        <v>7.5547760000000004</v>
      </c>
      <c r="J1898">
        <v>200</v>
      </c>
      <c r="K1898">
        <v>101.2144</v>
      </c>
    </row>
    <row r="1899" spans="1:11" x14ac:dyDescent="0.35">
      <c r="A1899">
        <v>11092020</v>
      </c>
      <c r="B1899">
        <v>11082020</v>
      </c>
      <c r="C1899" t="s">
        <v>23</v>
      </c>
      <c r="D1899">
        <v>11</v>
      </c>
      <c r="E1899">
        <v>2600</v>
      </c>
      <c r="F1899">
        <f t="shared" si="29"/>
        <v>43.333333333333336</v>
      </c>
      <c r="G1899" s="2">
        <v>39586.119393518522</v>
      </c>
      <c r="H1899">
        <v>86.257350000000002</v>
      </c>
      <c r="I1899">
        <v>7.567062</v>
      </c>
      <c r="J1899">
        <v>200</v>
      </c>
      <c r="K1899">
        <v>101.2163</v>
      </c>
    </row>
    <row r="1900" spans="1:11" x14ac:dyDescent="0.35">
      <c r="A1900">
        <v>11092020</v>
      </c>
      <c r="B1900">
        <v>11082020</v>
      </c>
      <c r="C1900" t="s">
        <v>23</v>
      </c>
      <c r="D1900">
        <v>11</v>
      </c>
      <c r="E1900">
        <v>2610</v>
      </c>
      <c r="F1900">
        <f t="shared" si="29"/>
        <v>43.5</v>
      </c>
      <c r="G1900" s="2">
        <v>39586.119509259261</v>
      </c>
      <c r="H1900">
        <v>86.356710000000007</v>
      </c>
      <c r="I1900">
        <v>7.5620760000000002</v>
      </c>
      <c r="J1900">
        <v>200</v>
      </c>
      <c r="K1900">
        <v>101.21680000000001</v>
      </c>
    </row>
    <row r="1901" spans="1:11" x14ac:dyDescent="0.35">
      <c r="A1901">
        <v>11092020</v>
      </c>
      <c r="B1901">
        <v>11082020</v>
      </c>
      <c r="C1901" t="s">
        <v>23</v>
      </c>
      <c r="D1901">
        <v>11</v>
      </c>
      <c r="E1901">
        <v>2620</v>
      </c>
      <c r="F1901">
        <f t="shared" si="29"/>
        <v>43.666666666666664</v>
      </c>
      <c r="G1901" s="2">
        <v>39586.119626157408</v>
      </c>
      <c r="H1901">
        <v>86.718270000000004</v>
      </c>
      <c r="I1901">
        <v>7.5439920000000003</v>
      </c>
      <c r="J1901">
        <v>200</v>
      </c>
      <c r="K1901">
        <v>101.21729999999999</v>
      </c>
    </row>
    <row r="1902" spans="1:11" x14ac:dyDescent="0.35">
      <c r="A1902">
        <v>11092020</v>
      </c>
      <c r="B1902">
        <v>11082020</v>
      </c>
      <c r="C1902" t="s">
        <v>23</v>
      </c>
      <c r="D1902">
        <v>11</v>
      </c>
      <c r="E1902">
        <v>2630</v>
      </c>
      <c r="F1902">
        <f t="shared" si="29"/>
        <v>43.833333333333336</v>
      </c>
      <c r="G1902" s="2">
        <v>39586.119743055555</v>
      </c>
      <c r="H1902">
        <v>86.237889999999993</v>
      </c>
      <c r="I1902">
        <v>7.5680389999999997</v>
      </c>
      <c r="J1902">
        <v>200</v>
      </c>
      <c r="K1902">
        <v>101.2195</v>
      </c>
    </row>
    <row r="1903" spans="1:11" x14ac:dyDescent="0.35">
      <c r="A1903">
        <v>11092020</v>
      </c>
      <c r="B1903">
        <v>11082020</v>
      </c>
      <c r="C1903" t="s">
        <v>23</v>
      </c>
      <c r="D1903">
        <v>11</v>
      </c>
      <c r="E1903">
        <v>2640</v>
      </c>
      <c r="F1903">
        <f t="shared" si="29"/>
        <v>44</v>
      </c>
      <c r="G1903" s="2">
        <v>39586.119858796294</v>
      </c>
      <c r="H1903">
        <v>86.371380000000002</v>
      </c>
      <c r="I1903">
        <v>7.5613409999999996</v>
      </c>
      <c r="J1903">
        <v>200</v>
      </c>
      <c r="K1903">
        <v>101.2195</v>
      </c>
    </row>
    <row r="1904" spans="1:11" x14ac:dyDescent="0.35">
      <c r="A1904">
        <v>11092020</v>
      </c>
      <c r="B1904">
        <v>11082020</v>
      </c>
      <c r="C1904" t="s">
        <v>23</v>
      </c>
      <c r="D1904">
        <v>11</v>
      </c>
      <c r="E1904">
        <v>2650</v>
      </c>
      <c r="F1904">
        <f t="shared" si="29"/>
        <v>44.166666666666664</v>
      </c>
      <c r="G1904" s="2">
        <v>39586.119975694448</v>
      </c>
      <c r="H1904">
        <v>86.404589999999999</v>
      </c>
      <c r="I1904">
        <v>7.5596769999999998</v>
      </c>
      <c r="J1904">
        <v>200</v>
      </c>
      <c r="K1904">
        <v>101.2146</v>
      </c>
    </row>
    <row r="1905" spans="1:11" x14ac:dyDescent="0.35">
      <c r="A1905">
        <v>11092020</v>
      </c>
      <c r="B1905">
        <v>11082020</v>
      </c>
      <c r="C1905" t="s">
        <v>23</v>
      </c>
      <c r="D1905">
        <v>11</v>
      </c>
      <c r="E1905">
        <v>2660</v>
      </c>
      <c r="F1905">
        <f t="shared" si="29"/>
        <v>44.333333333333336</v>
      </c>
      <c r="G1905" s="2">
        <v>39586.120092592595</v>
      </c>
      <c r="H1905">
        <v>86.134159999999994</v>
      </c>
      <c r="I1905">
        <v>7.573251</v>
      </c>
      <c r="J1905">
        <v>200</v>
      </c>
      <c r="K1905">
        <v>101.2136</v>
      </c>
    </row>
    <row r="1906" spans="1:11" x14ac:dyDescent="0.35">
      <c r="A1906">
        <v>11092020</v>
      </c>
      <c r="B1906">
        <v>11082020</v>
      </c>
      <c r="C1906" t="s">
        <v>23</v>
      </c>
      <c r="D1906">
        <v>11</v>
      </c>
      <c r="E1906">
        <v>2670</v>
      </c>
      <c r="F1906">
        <f t="shared" si="29"/>
        <v>44.5</v>
      </c>
      <c r="G1906" s="2">
        <v>39586.120210648151</v>
      </c>
      <c r="H1906">
        <v>86.209950000000006</v>
      </c>
      <c r="I1906">
        <v>7.5694419999999996</v>
      </c>
      <c r="J1906">
        <v>200</v>
      </c>
      <c r="K1906">
        <v>101.2158</v>
      </c>
    </row>
    <row r="1907" spans="1:11" x14ac:dyDescent="0.35">
      <c r="A1907">
        <v>11092020</v>
      </c>
      <c r="B1907">
        <v>11082020</v>
      </c>
      <c r="C1907" t="s">
        <v>23</v>
      </c>
      <c r="D1907">
        <v>11</v>
      </c>
      <c r="E1907">
        <v>2680</v>
      </c>
      <c r="F1907">
        <f t="shared" si="29"/>
        <v>44.666666666666664</v>
      </c>
      <c r="G1907" s="2">
        <v>39586.120326388889</v>
      </c>
      <c r="H1907">
        <v>86.371679999999998</v>
      </c>
      <c r="I1907">
        <v>7.5613260000000002</v>
      </c>
      <c r="J1907">
        <v>200</v>
      </c>
      <c r="K1907">
        <v>101.2131</v>
      </c>
    </row>
    <row r="1908" spans="1:11" x14ac:dyDescent="0.35">
      <c r="A1908">
        <v>11092020</v>
      </c>
      <c r="B1908">
        <v>11082020</v>
      </c>
      <c r="C1908" t="s">
        <v>23</v>
      </c>
      <c r="D1908">
        <v>11</v>
      </c>
      <c r="E1908">
        <v>2690</v>
      </c>
      <c r="F1908">
        <f t="shared" si="29"/>
        <v>44.833333333333336</v>
      </c>
      <c r="G1908" s="2">
        <v>39586.120443287036</v>
      </c>
      <c r="H1908">
        <v>86.324240000000003</v>
      </c>
      <c r="I1908">
        <v>7.5637049999999997</v>
      </c>
      <c r="J1908">
        <v>200</v>
      </c>
      <c r="K1908">
        <v>101.2124</v>
      </c>
    </row>
    <row r="1909" spans="1:11" x14ac:dyDescent="0.35">
      <c r="A1909">
        <v>11092020</v>
      </c>
      <c r="B1909">
        <v>11082020</v>
      </c>
      <c r="C1909" t="s">
        <v>23</v>
      </c>
      <c r="D1909">
        <v>11</v>
      </c>
      <c r="E1909">
        <v>2700</v>
      </c>
      <c r="F1909">
        <f t="shared" si="29"/>
        <v>45</v>
      </c>
      <c r="G1909" s="2">
        <v>39586.120559027775</v>
      </c>
      <c r="H1909">
        <v>86.190060000000003</v>
      </c>
      <c r="I1909">
        <v>7.5704419999999999</v>
      </c>
      <c r="J1909">
        <v>200</v>
      </c>
      <c r="K1909">
        <v>101.2131</v>
      </c>
    </row>
    <row r="1910" spans="1:11" x14ac:dyDescent="0.35">
      <c r="A1910">
        <v>11092020</v>
      </c>
      <c r="B1910">
        <v>11082020</v>
      </c>
      <c r="C1910" t="s">
        <v>23</v>
      </c>
      <c r="D1910">
        <v>11</v>
      </c>
      <c r="E1910">
        <v>2710</v>
      </c>
      <c r="F1910">
        <f t="shared" si="29"/>
        <v>45.166666666666664</v>
      </c>
      <c r="G1910" s="2">
        <v>39586.120675925929</v>
      </c>
      <c r="H1910">
        <v>86.27149</v>
      </c>
      <c r="I1910">
        <v>7.5663520000000002</v>
      </c>
      <c r="J1910">
        <v>200</v>
      </c>
      <c r="K1910">
        <v>101.2148</v>
      </c>
    </row>
    <row r="1911" spans="1:11" x14ac:dyDescent="0.35">
      <c r="A1911">
        <v>11092020</v>
      </c>
      <c r="B1911">
        <v>11082020</v>
      </c>
      <c r="C1911" t="s">
        <v>23</v>
      </c>
      <c r="D1911">
        <v>11</v>
      </c>
      <c r="E1911">
        <v>2720</v>
      </c>
      <c r="F1911">
        <f t="shared" si="29"/>
        <v>45.333333333333336</v>
      </c>
      <c r="G1911" s="2">
        <v>39586.120792824076</v>
      </c>
      <c r="H1911">
        <v>86.133629999999997</v>
      </c>
      <c r="I1911">
        <v>7.5732780000000002</v>
      </c>
      <c r="J1911">
        <v>200</v>
      </c>
      <c r="K1911">
        <v>101.2158</v>
      </c>
    </row>
    <row r="1912" spans="1:11" x14ac:dyDescent="0.35">
      <c r="A1912">
        <v>11092020</v>
      </c>
      <c r="B1912">
        <v>11082020</v>
      </c>
      <c r="C1912" t="s">
        <v>23</v>
      </c>
      <c r="D1912">
        <v>11</v>
      </c>
      <c r="E1912">
        <v>2730</v>
      </c>
      <c r="F1912">
        <f t="shared" si="29"/>
        <v>45.5</v>
      </c>
      <c r="G1912" s="2">
        <v>39586.120908564815</v>
      </c>
      <c r="H1912">
        <v>86.106849999999994</v>
      </c>
      <c r="I1912">
        <v>7.5746250000000002</v>
      </c>
      <c r="J1912">
        <v>200</v>
      </c>
      <c r="K1912">
        <v>101.2183</v>
      </c>
    </row>
    <row r="1913" spans="1:11" x14ac:dyDescent="0.35">
      <c r="A1913">
        <v>11092020</v>
      </c>
      <c r="B1913">
        <v>11082020</v>
      </c>
      <c r="C1913" t="s">
        <v>24</v>
      </c>
      <c r="D1913">
        <v>12</v>
      </c>
      <c r="E1913">
        <v>10</v>
      </c>
      <c r="F1913">
        <f t="shared" si="29"/>
        <v>0.16666666666666666</v>
      </c>
      <c r="G1913" s="2">
        <v>39586.170048611108</v>
      </c>
      <c r="H1913">
        <v>90.49091</v>
      </c>
      <c r="I1913">
        <v>7.360322</v>
      </c>
      <c r="J1913">
        <v>200</v>
      </c>
      <c r="K1913">
        <v>101.3022</v>
      </c>
    </row>
    <row r="1914" spans="1:11" x14ac:dyDescent="0.35">
      <c r="A1914">
        <v>11092020</v>
      </c>
      <c r="B1914">
        <v>11082020</v>
      </c>
      <c r="C1914" t="s">
        <v>24</v>
      </c>
      <c r="D1914">
        <v>12</v>
      </c>
      <c r="E1914">
        <v>20</v>
      </c>
      <c r="F1914">
        <f t="shared" si="29"/>
        <v>0.33333333333333331</v>
      </c>
      <c r="G1914" s="2">
        <v>39586.170165509262</v>
      </c>
      <c r="H1914">
        <v>90.309349999999995</v>
      </c>
      <c r="I1914">
        <v>7.368957</v>
      </c>
      <c r="J1914">
        <v>200</v>
      </c>
      <c r="K1914">
        <v>101.30200000000001</v>
      </c>
    </row>
    <row r="1915" spans="1:11" x14ac:dyDescent="0.35">
      <c r="A1915">
        <v>11092020</v>
      </c>
      <c r="B1915">
        <v>11082020</v>
      </c>
      <c r="C1915" t="s">
        <v>24</v>
      </c>
      <c r="D1915">
        <v>12</v>
      </c>
      <c r="E1915">
        <v>30</v>
      </c>
      <c r="F1915">
        <f t="shared" si="29"/>
        <v>0.5</v>
      </c>
      <c r="G1915" s="2">
        <v>39586.170282407409</v>
      </c>
      <c r="H1915">
        <v>90.670230000000004</v>
      </c>
      <c r="I1915">
        <v>7.3518150000000002</v>
      </c>
      <c r="J1915">
        <v>200</v>
      </c>
      <c r="K1915">
        <v>101.3018</v>
      </c>
    </row>
    <row r="1916" spans="1:11" x14ac:dyDescent="0.35">
      <c r="A1916">
        <v>11092020</v>
      </c>
      <c r="B1916">
        <v>11082020</v>
      </c>
      <c r="C1916" t="s">
        <v>24</v>
      </c>
      <c r="D1916">
        <v>12</v>
      </c>
      <c r="E1916">
        <v>40</v>
      </c>
      <c r="F1916">
        <f t="shared" si="29"/>
        <v>0.66666666666666663</v>
      </c>
      <c r="G1916" s="2">
        <v>39586.170399305556</v>
      </c>
      <c r="H1916">
        <v>90.684240000000003</v>
      </c>
      <c r="I1916">
        <v>7.3511509999999998</v>
      </c>
      <c r="J1916">
        <v>200</v>
      </c>
      <c r="K1916">
        <v>101.3008</v>
      </c>
    </row>
    <row r="1917" spans="1:11" x14ac:dyDescent="0.35">
      <c r="A1917">
        <v>11092020</v>
      </c>
      <c r="B1917">
        <v>11082020</v>
      </c>
      <c r="C1917" t="s">
        <v>24</v>
      </c>
      <c r="D1917">
        <v>12</v>
      </c>
      <c r="E1917">
        <v>50</v>
      </c>
      <c r="F1917">
        <f t="shared" si="29"/>
        <v>0.83333333333333337</v>
      </c>
      <c r="G1917" s="2">
        <v>39586.170515046295</v>
      </c>
      <c r="H1917">
        <v>90.641090000000005</v>
      </c>
      <c r="I1917">
        <v>7.3531969999999998</v>
      </c>
      <c r="J1917">
        <v>200</v>
      </c>
      <c r="K1917">
        <v>101.3018</v>
      </c>
    </row>
    <row r="1918" spans="1:11" x14ac:dyDescent="0.35">
      <c r="A1918">
        <v>11092020</v>
      </c>
      <c r="B1918">
        <v>11082020</v>
      </c>
      <c r="C1918" t="s">
        <v>24</v>
      </c>
      <c r="D1918">
        <v>12</v>
      </c>
      <c r="E1918">
        <v>60</v>
      </c>
      <c r="F1918">
        <f t="shared" si="29"/>
        <v>1</v>
      </c>
      <c r="G1918" s="2">
        <v>39586.170630787034</v>
      </c>
      <c r="H1918">
        <v>90.498589999999993</v>
      </c>
      <c r="I1918">
        <v>7.3599579999999998</v>
      </c>
      <c r="J1918">
        <v>200</v>
      </c>
      <c r="K1918">
        <v>101.3</v>
      </c>
    </row>
    <row r="1919" spans="1:11" x14ac:dyDescent="0.35">
      <c r="A1919">
        <v>11092020</v>
      </c>
      <c r="B1919">
        <v>11082020</v>
      </c>
      <c r="C1919" t="s">
        <v>24</v>
      </c>
      <c r="D1919">
        <v>12</v>
      </c>
      <c r="E1919">
        <v>70</v>
      </c>
      <c r="F1919">
        <f t="shared" si="29"/>
        <v>1.1666666666666667</v>
      </c>
      <c r="G1919" s="2">
        <v>39586.17074652778</v>
      </c>
      <c r="H1919">
        <v>90.323539999999994</v>
      </c>
      <c r="I1919">
        <v>7.3682809999999996</v>
      </c>
      <c r="J1919">
        <v>200</v>
      </c>
      <c r="K1919">
        <v>101.30200000000001</v>
      </c>
    </row>
    <row r="1920" spans="1:11" x14ac:dyDescent="0.35">
      <c r="A1920">
        <v>11092020</v>
      </c>
      <c r="B1920">
        <v>11082020</v>
      </c>
      <c r="C1920" t="s">
        <v>24</v>
      </c>
      <c r="D1920">
        <v>12</v>
      </c>
      <c r="E1920">
        <v>80</v>
      </c>
      <c r="F1920">
        <f t="shared" si="29"/>
        <v>1.3333333333333333</v>
      </c>
      <c r="G1920" s="2">
        <v>39586.170863425927</v>
      </c>
      <c r="H1920">
        <v>90.642859999999999</v>
      </c>
      <c r="I1920">
        <v>7.3531120000000003</v>
      </c>
      <c r="J1920">
        <v>200</v>
      </c>
      <c r="K1920">
        <v>101.3013</v>
      </c>
    </row>
    <row r="1921" spans="1:11" x14ac:dyDescent="0.35">
      <c r="A1921">
        <v>11092020</v>
      </c>
      <c r="B1921">
        <v>11082020</v>
      </c>
      <c r="C1921" t="s">
        <v>24</v>
      </c>
      <c r="D1921">
        <v>12</v>
      </c>
      <c r="E1921">
        <v>90</v>
      </c>
      <c r="F1921">
        <f t="shared" si="29"/>
        <v>1.5</v>
      </c>
      <c r="G1921" s="2">
        <v>39586.170980324074</v>
      </c>
      <c r="H1921">
        <v>90.429559999999995</v>
      </c>
      <c r="I1921">
        <v>7.3632379999999999</v>
      </c>
      <c r="J1921">
        <v>200</v>
      </c>
      <c r="K1921">
        <v>101.30200000000001</v>
      </c>
    </row>
    <row r="1922" spans="1:11" x14ac:dyDescent="0.35">
      <c r="A1922">
        <v>11092020</v>
      </c>
      <c r="B1922">
        <v>11082020</v>
      </c>
      <c r="C1922" t="s">
        <v>24</v>
      </c>
      <c r="D1922">
        <v>12</v>
      </c>
      <c r="E1922">
        <v>100</v>
      </c>
      <c r="F1922">
        <f t="shared" si="29"/>
        <v>1.6666666666666667</v>
      </c>
      <c r="G1922" s="2">
        <v>39586.171096064812</v>
      </c>
      <c r="H1922">
        <v>90.626810000000006</v>
      </c>
      <c r="I1922">
        <v>7.3538730000000001</v>
      </c>
      <c r="J1922">
        <v>200</v>
      </c>
      <c r="K1922">
        <v>101.3032</v>
      </c>
    </row>
    <row r="1923" spans="1:11" x14ac:dyDescent="0.35">
      <c r="A1923">
        <v>11092020</v>
      </c>
      <c r="B1923">
        <v>11082020</v>
      </c>
      <c r="C1923" t="s">
        <v>24</v>
      </c>
      <c r="D1923">
        <v>12</v>
      </c>
      <c r="E1923">
        <v>110</v>
      </c>
      <c r="F1923">
        <f t="shared" ref="F1923:F1986" si="30">E1923/60</f>
        <v>1.8333333333333333</v>
      </c>
      <c r="G1923" s="2">
        <v>39586.171211805558</v>
      </c>
      <c r="H1923">
        <v>90.487300000000005</v>
      </c>
      <c r="I1923">
        <v>7.3604940000000001</v>
      </c>
      <c r="J1923">
        <v>200</v>
      </c>
      <c r="K1923">
        <v>101.3049</v>
      </c>
    </row>
    <row r="1924" spans="1:11" x14ac:dyDescent="0.35">
      <c r="A1924">
        <v>11092020</v>
      </c>
      <c r="B1924">
        <v>11082020</v>
      </c>
      <c r="C1924" t="s">
        <v>24</v>
      </c>
      <c r="D1924">
        <v>12</v>
      </c>
      <c r="E1924">
        <v>120</v>
      </c>
      <c r="F1924">
        <f t="shared" si="30"/>
        <v>2</v>
      </c>
      <c r="G1924" s="2">
        <v>39586.171328703706</v>
      </c>
      <c r="H1924">
        <v>90.473429999999993</v>
      </c>
      <c r="I1924">
        <v>7.3611529999999998</v>
      </c>
      <c r="J1924">
        <v>200</v>
      </c>
      <c r="K1924">
        <v>101.30419999999999</v>
      </c>
    </row>
    <row r="1925" spans="1:11" x14ac:dyDescent="0.35">
      <c r="A1925">
        <v>11092020</v>
      </c>
      <c r="B1925">
        <v>11082020</v>
      </c>
      <c r="C1925" t="s">
        <v>24</v>
      </c>
      <c r="D1925">
        <v>12</v>
      </c>
      <c r="E1925">
        <v>130</v>
      </c>
      <c r="F1925">
        <f t="shared" si="30"/>
        <v>2.1666666666666665</v>
      </c>
      <c r="G1925" s="2">
        <v>39586.171444444444</v>
      </c>
      <c r="H1925">
        <v>90.199700000000007</v>
      </c>
      <c r="I1925">
        <v>7.37418</v>
      </c>
      <c r="J1925">
        <v>200</v>
      </c>
      <c r="K1925">
        <v>101.3049</v>
      </c>
    </row>
    <row r="1926" spans="1:11" x14ac:dyDescent="0.35">
      <c r="A1926">
        <v>11092020</v>
      </c>
      <c r="B1926">
        <v>11082020</v>
      </c>
      <c r="C1926" t="s">
        <v>24</v>
      </c>
      <c r="D1926">
        <v>12</v>
      </c>
      <c r="E1926">
        <v>140</v>
      </c>
      <c r="F1926">
        <f t="shared" si="30"/>
        <v>2.3333333333333335</v>
      </c>
      <c r="G1926" s="2">
        <v>39586.171561342591</v>
      </c>
      <c r="H1926">
        <v>90.445639999999997</v>
      </c>
      <c r="I1926">
        <v>7.3624729999999996</v>
      </c>
      <c r="J1926">
        <v>200</v>
      </c>
      <c r="K1926">
        <v>101.3032</v>
      </c>
    </row>
    <row r="1927" spans="1:11" x14ac:dyDescent="0.35">
      <c r="A1927">
        <v>11092020</v>
      </c>
      <c r="B1927">
        <v>11082020</v>
      </c>
      <c r="C1927" t="s">
        <v>24</v>
      </c>
      <c r="D1927">
        <v>12</v>
      </c>
      <c r="E1927">
        <v>150</v>
      </c>
      <c r="F1927">
        <f t="shared" si="30"/>
        <v>2.5</v>
      </c>
      <c r="G1927" s="2">
        <v>39586.171678240738</v>
      </c>
      <c r="H1927">
        <v>90.125280000000004</v>
      </c>
      <c r="I1927">
        <v>7.3777309999999998</v>
      </c>
      <c r="J1927">
        <v>200</v>
      </c>
      <c r="K1927">
        <v>101.3022</v>
      </c>
    </row>
    <row r="1928" spans="1:11" x14ac:dyDescent="0.35">
      <c r="A1928">
        <v>11092020</v>
      </c>
      <c r="B1928">
        <v>11082020</v>
      </c>
      <c r="C1928" t="s">
        <v>24</v>
      </c>
      <c r="D1928">
        <v>12</v>
      </c>
      <c r="E1928">
        <v>160</v>
      </c>
      <c r="F1928">
        <f t="shared" si="30"/>
        <v>2.6666666666666665</v>
      </c>
      <c r="G1928" s="2">
        <v>39586.171793981484</v>
      </c>
      <c r="H1928">
        <v>90.058940000000007</v>
      </c>
      <c r="I1928">
        <v>7.3808980000000002</v>
      </c>
      <c r="J1928">
        <v>200</v>
      </c>
      <c r="K1928">
        <v>101.3005</v>
      </c>
    </row>
    <row r="1929" spans="1:11" x14ac:dyDescent="0.35">
      <c r="A1929">
        <v>11092020</v>
      </c>
      <c r="B1929">
        <v>11082020</v>
      </c>
      <c r="C1929" t="s">
        <v>24</v>
      </c>
      <c r="D1929">
        <v>12</v>
      </c>
      <c r="E1929">
        <v>170</v>
      </c>
      <c r="F1929">
        <f t="shared" si="30"/>
        <v>2.8333333333333335</v>
      </c>
      <c r="G1929" s="2">
        <v>39586.171910879631</v>
      </c>
      <c r="H1929">
        <v>89.926540000000003</v>
      </c>
      <c r="I1929">
        <v>7.3872280000000003</v>
      </c>
      <c r="J1929">
        <v>200</v>
      </c>
      <c r="K1929">
        <v>101.3018</v>
      </c>
    </row>
    <row r="1930" spans="1:11" x14ac:dyDescent="0.35">
      <c r="A1930">
        <v>11092020</v>
      </c>
      <c r="B1930">
        <v>11082020</v>
      </c>
      <c r="C1930" t="s">
        <v>24</v>
      </c>
      <c r="D1930">
        <v>12</v>
      </c>
      <c r="E1930">
        <v>180</v>
      </c>
      <c r="F1930">
        <f t="shared" si="30"/>
        <v>3</v>
      </c>
      <c r="G1930" s="2">
        <v>39586.172027777779</v>
      </c>
      <c r="H1930">
        <v>90.086010000000002</v>
      </c>
      <c r="I1930">
        <v>7.3796059999999999</v>
      </c>
      <c r="J1930">
        <v>200</v>
      </c>
      <c r="K1930">
        <v>101.301</v>
      </c>
    </row>
    <row r="1931" spans="1:11" x14ac:dyDescent="0.35">
      <c r="A1931">
        <v>11092020</v>
      </c>
      <c r="B1931">
        <v>11082020</v>
      </c>
      <c r="C1931" t="s">
        <v>24</v>
      </c>
      <c r="D1931">
        <v>12</v>
      </c>
      <c r="E1931">
        <v>190</v>
      </c>
      <c r="F1931">
        <f t="shared" si="30"/>
        <v>3.1666666666666665</v>
      </c>
      <c r="G1931" s="2">
        <v>39586.172143518517</v>
      </c>
      <c r="H1931">
        <v>90.219949999999997</v>
      </c>
      <c r="I1931">
        <v>7.3732160000000002</v>
      </c>
      <c r="J1931">
        <v>200</v>
      </c>
      <c r="K1931">
        <v>101.30200000000001</v>
      </c>
    </row>
    <row r="1932" spans="1:11" x14ac:dyDescent="0.35">
      <c r="A1932">
        <v>11092020</v>
      </c>
      <c r="B1932">
        <v>11082020</v>
      </c>
      <c r="C1932" t="s">
        <v>24</v>
      </c>
      <c r="D1932">
        <v>12</v>
      </c>
      <c r="E1932">
        <v>200</v>
      </c>
      <c r="F1932">
        <f t="shared" si="30"/>
        <v>3.3333333333333335</v>
      </c>
      <c r="G1932" s="2">
        <v>39586.172260416664</v>
      </c>
      <c r="H1932">
        <v>89.775689999999997</v>
      </c>
      <c r="I1932">
        <v>7.3944530000000004</v>
      </c>
      <c r="J1932">
        <v>200</v>
      </c>
      <c r="K1932">
        <v>101.29810000000001</v>
      </c>
    </row>
    <row r="1933" spans="1:11" x14ac:dyDescent="0.35">
      <c r="A1933">
        <v>11092020</v>
      </c>
      <c r="B1933">
        <v>11082020</v>
      </c>
      <c r="C1933" t="s">
        <v>24</v>
      </c>
      <c r="D1933">
        <v>12</v>
      </c>
      <c r="E1933">
        <v>210</v>
      </c>
      <c r="F1933">
        <f t="shared" si="30"/>
        <v>3.5</v>
      </c>
      <c r="G1933" s="2">
        <v>39586.172377314811</v>
      </c>
      <c r="H1933">
        <v>90.221140000000005</v>
      </c>
      <c r="I1933">
        <v>7.3731590000000002</v>
      </c>
      <c r="J1933">
        <v>200</v>
      </c>
      <c r="K1933">
        <v>101.2979</v>
      </c>
    </row>
    <row r="1934" spans="1:11" x14ac:dyDescent="0.35">
      <c r="A1934">
        <v>11092020</v>
      </c>
      <c r="B1934">
        <v>11082020</v>
      </c>
      <c r="C1934" t="s">
        <v>24</v>
      </c>
      <c r="D1934">
        <v>12</v>
      </c>
      <c r="E1934">
        <v>220</v>
      </c>
      <c r="F1934">
        <f t="shared" si="30"/>
        <v>3.6666666666666665</v>
      </c>
      <c r="G1934" s="2">
        <v>39586.172493055557</v>
      </c>
      <c r="H1934">
        <v>89.904409999999999</v>
      </c>
      <c r="I1934">
        <v>7.388287</v>
      </c>
      <c r="J1934">
        <v>200</v>
      </c>
      <c r="K1934">
        <v>101.2959</v>
      </c>
    </row>
    <row r="1935" spans="1:11" x14ac:dyDescent="0.35">
      <c r="A1935">
        <v>11092020</v>
      </c>
      <c r="B1935">
        <v>11082020</v>
      </c>
      <c r="C1935" t="s">
        <v>24</v>
      </c>
      <c r="D1935">
        <v>12</v>
      </c>
      <c r="E1935">
        <v>230</v>
      </c>
      <c r="F1935">
        <f t="shared" si="30"/>
        <v>3.8333333333333335</v>
      </c>
      <c r="G1935" s="2">
        <v>39586.172609953705</v>
      </c>
      <c r="H1935">
        <v>89.752679999999998</v>
      </c>
      <c r="I1935">
        <v>7.395556</v>
      </c>
      <c r="J1935">
        <v>200</v>
      </c>
      <c r="K1935">
        <v>101.2988</v>
      </c>
    </row>
    <row r="1936" spans="1:11" x14ac:dyDescent="0.35">
      <c r="A1936">
        <v>11092020</v>
      </c>
      <c r="B1936">
        <v>11082020</v>
      </c>
      <c r="C1936" t="s">
        <v>24</v>
      </c>
      <c r="D1936">
        <v>12</v>
      </c>
      <c r="E1936">
        <v>240</v>
      </c>
      <c r="F1936">
        <f t="shared" si="30"/>
        <v>4</v>
      </c>
      <c r="G1936" s="2">
        <v>39586.172725694443</v>
      </c>
      <c r="H1936">
        <v>89.800219999999996</v>
      </c>
      <c r="I1936">
        <v>7.3932770000000003</v>
      </c>
      <c r="J1936">
        <v>200</v>
      </c>
      <c r="K1936">
        <v>101.2998</v>
      </c>
    </row>
    <row r="1937" spans="1:11" x14ac:dyDescent="0.35">
      <c r="A1937">
        <v>11092020</v>
      </c>
      <c r="B1937">
        <v>11082020</v>
      </c>
      <c r="C1937" t="s">
        <v>24</v>
      </c>
      <c r="D1937">
        <v>12</v>
      </c>
      <c r="E1937">
        <v>250</v>
      </c>
      <c r="F1937">
        <f t="shared" si="30"/>
        <v>4.166666666666667</v>
      </c>
      <c r="G1937" s="2">
        <v>39586.172841435182</v>
      </c>
      <c r="H1937">
        <v>89.696280000000002</v>
      </c>
      <c r="I1937">
        <v>7.3982609999999998</v>
      </c>
      <c r="J1937">
        <v>200</v>
      </c>
      <c r="K1937">
        <v>101.2983</v>
      </c>
    </row>
    <row r="1938" spans="1:11" x14ac:dyDescent="0.35">
      <c r="A1938">
        <v>11092020</v>
      </c>
      <c r="B1938">
        <v>11082020</v>
      </c>
      <c r="C1938" t="s">
        <v>24</v>
      </c>
      <c r="D1938">
        <v>12</v>
      </c>
      <c r="E1938">
        <v>260</v>
      </c>
      <c r="F1938">
        <f t="shared" si="30"/>
        <v>4.333333333333333</v>
      </c>
      <c r="G1938" s="2">
        <v>39586.172958333336</v>
      </c>
      <c r="H1938">
        <v>89.690640000000002</v>
      </c>
      <c r="I1938">
        <v>7.3985320000000003</v>
      </c>
      <c r="J1938">
        <v>200</v>
      </c>
      <c r="K1938">
        <v>101.2976</v>
      </c>
    </row>
    <row r="1939" spans="1:11" x14ac:dyDescent="0.35">
      <c r="A1939">
        <v>11092020</v>
      </c>
      <c r="B1939">
        <v>11082020</v>
      </c>
      <c r="C1939" t="s">
        <v>24</v>
      </c>
      <c r="D1939">
        <v>12</v>
      </c>
      <c r="E1939">
        <v>270</v>
      </c>
      <c r="F1939">
        <f t="shared" si="30"/>
        <v>4.5</v>
      </c>
      <c r="G1939" s="2">
        <v>39586.173075231483</v>
      </c>
      <c r="H1939">
        <v>89.694649999999996</v>
      </c>
      <c r="I1939">
        <v>7.398339</v>
      </c>
      <c r="J1939">
        <v>200</v>
      </c>
      <c r="K1939">
        <v>101.29640000000001</v>
      </c>
    </row>
    <row r="1940" spans="1:11" x14ac:dyDescent="0.35">
      <c r="A1940">
        <v>11092020</v>
      </c>
      <c r="B1940">
        <v>11082020</v>
      </c>
      <c r="C1940" t="s">
        <v>24</v>
      </c>
      <c r="D1940">
        <v>12</v>
      </c>
      <c r="E1940">
        <v>280</v>
      </c>
      <c r="F1940">
        <f t="shared" si="30"/>
        <v>4.666666666666667</v>
      </c>
      <c r="G1940" s="2">
        <v>39586.173190972222</v>
      </c>
      <c r="H1940">
        <v>89.707470000000001</v>
      </c>
      <c r="I1940">
        <v>7.3977240000000002</v>
      </c>
      <c r="J1940">
        <v>200</v>
      </c>
      <c r="K1940">
        <v>101.2991</v>
      </c>
    </row>
    <row r="1941" spans="1:11" x14ac:dyDescent="0.35">
      <c r="A1941">
        <v>11092020</v>
      </c>
      <c r="B1941">
        <v>11082020</v>
      </c>
      <c r="C1941" t="s">
        <v>24</v>
      </c>
      <c r="D1941">
        <v>12</v>
      </c>
      <c r="E1941">
        <v>290</v>
      </c>
      <c r="F1941">
        <f t="shared" si="30"/>
        <v>4.833333333333333</v>
      </c>
      <c r="G1941" s="2">
        <v>39586.173307870369</v>
      </c>
      <c r="H1941">
        <v>90.144869999999997</v>
      </c>
      <c r="I1941">
        <v>7.3767950000000004</v>
      </c>
      <c r="J1941">
        <v>200</v>
      </c>
      <c r="K1941">
        <v>101.2993</v>
      </c>
    </row>
    <row r="1942" spans="1:11" x14ac:dyDescent="0.35">
      <c r="A1942">
        <v>11092020</v>
      </c>
      <c r="B1942">
        <v>11082020</v>
      </c>
      <c r="C1942" t="s">
        <v>24</v>
      </c>
      <c r="D1942">
        <v>12</v>
      </c>
      <c r="E1942">
        <v>300</v>
      </c>
      <c r="F1942">
        <f t="shared" si="30"/>
        <v>5</v>
      </c>
      <c r="G1942" s="2">
        <v>39586.173424768516</v>
      </c>
      <c r="H1942">
        <v>89.621039999999994</v>
      </c>
      <c r="I1942">
        <v>7.4018740000000003</v>
      </c>
      <c r="J1942">
        <v>200</v>
      </c>
      <c r="K1942">
        <v>101.2988</v>
      </c>
    </row>
    <row r="1943" spans="1:11" x14ac:dyDescent="0.35">
      <c r="A1943">
        <v>11092020</v>
      </c>
      <c r="B1943">
        <v>11082020</v>
      </c>
      <c r="C1943" t="s">
        <v>24</v>
      </c>
      <c r="D1943">
        <v>12</v>
      </c>
      <c r="E1943">
        <v>310</v>
      </c>
      <c r="F1943">
        <f t="shared" si="30"/>
        <v>5.166666666666667</v>
      </c>
      <c r="G1943" s="2">
        <v>39586.173540509262</v>
      </c>
      <c r="H1943">
        <v>89.723119999999994</v>
      </c>
      <c r="I1943">
        <v>7.3969740000000002</v>
      </c>
      <c r="J1943">
        <v>200</v>
      </c>
      <c r="K1943">
        <v>101.29859999999999</v>
      </c>
    </row>
    <row r="1944" spans="1:11" x14ac:dyDescent="0.35">
      <c r="A1944">
        <v>11092020</v>
      </c>
      <c r="B1944">
        <v>11082020</v>
      </c>
      <c r="C1944" t="s">
        <v>24</v>
      </c>
      <c r="D1944">
        <v>12</v>
      </c>
      <c r="E1944">
        <v>320</v>
      </c>
      <c r="F1944">
        <f t="shared" si="30"/>
        <v>5.333333333333333</v>
      </c>
      <c r="G1944" s="2">
        <v>39586.173657407409</v>
      </c>
      <c r="H1944">
        <v>89.714029999999994</v>
      </c>
      <c r="I1944">
        <v>7.3974099999999998</v>
      </c>
      <c r="J1944">
        <v>200</v>
      </c>
      <c r="K1944">
        <v>101.2983</v>
      </c>
    </row>
    <row r="1945" spans="1:11" x14ac:dyDescent="0.35">
      <c r="A1945">
        <v>11092020</v>
      </c>
      <c r="B1945">
        <v>11082020</v>
      </c>
      <c r="C1945" t="s">
        <v>24</v>
      </c>
      <c r="D1945">
        <v>12</v>
      </c>
      <c r="E1945">
        <v>330</v>
      </c>
      <c r="F1945">
        <f t="shared" si="30"/>
        <v>5.5</v>
      </c>
      <c r="G1945" s="2">
        <v>39586.173774305556</v>
      </c>
      <c r="H1945">
        <v>89.977270000000004</v>
      </c>
      <c r="I1945">
        <v>7.3848010000000004</v>
      </c>
      <c r="J1945">
        <v>200</v>
      </c>
      <c r="K1945">
        <v>101.2983</v>
      </c>
    </row>
    <row r="1946" spans="1:11" x14ac:dyDescent="0.35">
      <c r="A1946">
        <v>11092020</v>
      </c>
      <c r="B1946">
        <v>11082020</v>
      </c>
      <c r="C1946" t="s">
        <v>24</v>
      </c>
      <c r="D1946">
        <v>12</v>
      </c>
      <c r="E1946">
        <v>340</v>
      </c>
      <c r="F1946">
        <f t="shared" si="30"/>
        <v>5.666666666666667</v>
      </c>
      <c r="G1946" s="2">
        <v>39586.173890046295</v>
      </c>
      <c r="H1946">
        <v>89.642070000000004</v>
      </c>
      <c r="I1946">
        <v>7.4008640000000003</v>
      </c>
      <c r="J1946">
        <v>200</v>
      </c>
      <c r="K1946">
        <v>101.2971</v>
      </c>
    </row>
    <row r="1947" spans="1:11" x14ac:dyDescent="0.35">
      <c r="A1947">
        <v>11092020</v>
      </c>
      <c r="B1947">
        <v>11082020</v>
      </c>
      <c r="C1947" t="s">
        <v>24</v>
      </c>
      <c r="D1947">
        <v>12</v>
      </c>
      <c r="E1947">
        <v>350</v>
      </c>
      <c r="F1947">
        <f t="shared" si="30"/>
        <v>5.833333333333333</v>
      </c>
      <c r="G1947" s="2">
        <v>39586.174006944442</v>
      </c>
      <c r="H1947">
        <v>89.306659999999994</v>
      </c>
      <c r="I1947">
        <v>7.4170059999999998</v>
      </c>
      <c r="J1947">
        <v>200</v>
      </c>
      <c r="K1947">
        <v>101.2971</v>
      </c>
    </row>
    <row r="1948" spans="1:11" x14ac:dyDescent="0.35">
      <c r="A1948">
        <v>11092020</v>
      </c>
      <c r="B1948">
        <v>11082020</v>
      </c>
      <c r="C1948" t="s">
        <v>24</v>
      </c>
      <c r="D1948">
        <v>12</v>
      </c>
      <c r="E1948">
        <v>360</v>
      </c>
      <c r="F1948">
        <f t="shared" si="30"/>
        <v>6</v>
      </c>
      <c r="G1948" s="2">
        <v>39586.174123842589</v>
      </c>
      <c r="H1948">
        <v>89.567340000000002</v>
      </c>
      <c r="I1948">
        <v>7.4044540000000003</v>
      </c>
      <c r="J1948">
        <v>200</v>
      </c>
      <c r="K1948">
        <v>101.2983</v>
      </c>
    </row>
    <row r="1949" spans="1:11" x14ac:dyDescent="0.35">
      <c r="A1949">
        <v>11092020</v>
      </c>
      <c r="B1949">
        <v>11082020</v>
      </c>
      <c r="C1949" t="s">
        <v>24</v>
      </c>
      <c r="D1949">
        <v>12</v>
      </c>
      <c r="E1949">
        <v>370</v>
      </c>
      <c r="F1949">
        <f t="shared" si="30"/>
        <v>6.166666666666667</v>
      </c>
      <c r="G1949" s="2">
        <v>39586.174239583335</v>
      </c>
      <c r="H1949">
        <v>89.500680000000003</v>
      </c>
      <c r="I1949">
        <v>7.4076599999999999</v>
      </c>
      <c r="J1949">
        <v>200</v>
      </c>
      <c r="K1949">
        <v>101.29640000000001</v>
      </c>
    </row>
    <row r="1950" spans="1:11" x14ac:dyDescent="0.35">
      <c r="A1950">
        <v>11092020</v>
      </c>
      <c r="B1950">
        <v>11082020</v>
      </c>
      <c r="C1950" t="s">
        <v>24</v>
      </c>
      <c r="D1950">
        <v>12</v>
      </c>
      <c r="E1950">
        <v>380</v>
      </c>
      <c r="F1950">
        <f t="shared" si="30"/>
        <v>6.333333333333333</v>
      </c>
      <c r="G1950" s="2">
        <v>39586.174356481482</v>
      </c>
      <c r="H1950">
        <v>89.327740000000006</v>
      </c>
      <c r="I1950">
        <v>7.4159899999999999</v>
      </c>
      <c r="J1950">
        <v>200</v>
      </c>
      <c r="K1950">
        <v>101.2974</v>
      </c>
    </row>
    <row r="1951" spans="1:11" x14ac:dyDescent="0.35">
      <c r="A1951">
        <v>11092020</v>
      </c>
      <c r="B1951">
        <v>11082020</v>
      </c>
      <c r="C1951" t="s">
        <v>24</v>
      </c>
      <c r="D1951">
        <v>12</v>
      </c>
      <c r="E1951">
        <v>390</v>
      </c>
      <c r="F1951">
        <f t="shared" si="30"/>
        <v>6.5</v>
      </c>
      <c r="G1951" s="2">
        <v>39586.174473379629</v>
      </c>
      <c r="H1951">
        <v>89.56908</v>
      </c>
      <c r="I1951">
        <v>7.4043710000000003</v>
      </c>
      <c r="J1951">
        <v>200</v>
      </c>
      <c r="K1951">
        <v>101.2998</v>
      </c>
    </row>
    <row r="1952" spans="1:11" x14ac:dyDescent="0.35">
      <c r="A1952">
        <v>11092020</v>
      </c>
      <c r="B1952">
        <v>11082020</v>
      </c>
      <c r="C1952" t="s">
        <v>24</v>
      </c>
      <c r="D1952">
        <v>12</v>
      </c>
      <c r="E1952">
        <v>400</v>
      </c>
      <c r="F1952">
        <f t="shared" si="30"/>
        <v>6.666666666666667</v>
      </c>
      <c r="G1952" s="2">
        <v>39586.174590277777</v>
      </c>
      <c r="H1952">
        <v>89.232339999999994</v>
      </c>
      <c r="I1952">
        <v>7.4205930000000002</v>
      </c>
      <c r="J1952">
        <v>200</v>
      </c>
      <c r="K1952">
        <v>101.2998</v>
      </c>
    </row>
    <row r="1953" spans="1:11" x14ac:dyDescent="0.35">
      <c r="A1953">
        <v>11092020</v>
      </c>
      <c r="B1953">
        <v>11082020</v>
      </c>
      <c r="C1953" t="s">
        <v>24</v>
      </c>
      <c r="D1953">
        <v>12</v>
      </c>
      <c r="E1953">
        <v>410</v>
      </c>
      <c r="F1953">
        <f t="shared" si="30"/>
        <v>6.833333333333333</v>
      </c>
      <c r="G1953" s="2">
        <v>39586.174706018515</v>
      </c>
      <c r="H1953">
        <v>89.132670000000005</v>
      </c>
      <c r="I1953">
        <v>7.425408</v>
      </c>
      <c r="J1953">
        <v>200</v>
      </c>
      <c r="K1953">
        <v>101.29859999999999</v>
      </c>
    </row>
    <row r="1954" spans="1:11" x14ac:dyDescent="0.35">
      <c r="A1954">
        <v>11092020</v>
      </c>
      <c r="B1954">
        <v>11082020</v>
      </c>
      <c r="C1954" t="s">
        <v>24</v>
      </c>
      <c r="D1954">
        <v>12</v>
      </c>
      <c r="E1954">
        <v>420</v>
      </c>
      <c r="F1954">
        <f t="shared" si="30"/>
        <v>7</v>
      </c>
      <c r="G1954" s="2">
        <v>39586.17482291667</v>
      </c>
      <c r="H1954">
        <v>89.348079999999996</v>
      </c>
      <c r="I1954">
        <v>7.4150090000000004</v>
      </c>
      <c r="J1954">
        <v>200</v>
      </c>
      <c r="K1954">
        <v>101.2957</v>
      </c>
    </row>
    <row r="1955" spans="1:11" x14ac:dyDescent="0.35">
      <c r="A1955">
        <v>11092020</v>
      </c>
      <c r="B1955">
        <v>11082020</v>
      </c>
      <c r="C1955" t="s">
        <v>24</v>
      </c>
      <c r="D1955">
        <v>12</v>
      </c>
      <c r="E1955">
        <v>430</v>
      </c>
      <c r="F1955">
        <f t="shared" si="30"/>
        <v>7.166666666666667</v>
      </c>
      <c r="G1955" s="2">
        <v>39586.174938657408</v>
      </c>
      <c r="H1955">
        <v>89.559169999999995</v>
      </c>
      <c r="I1955">
        <v>7.4048470000000002</v>
      </c>
      <c r="J1955">
        <v>200</v>
      </c>
      <c r="K1955">
        <v>101.2957</v>
      </c>
    </row>
    <row r="1956" spans="1:11" x14ac:dyDescent="0.35">
      <c r="A1956">
        <v>11092020</v>
      </c>
      <c r="B1956">
        <v>11082020</v>
      </c>
      <c r="C1956" t="s">
        <v>24</v>
      </c>
      <c r="D1956">
        <v>12</v>
      </c>
      <c r="E1956">
        <v>440</v>
      </c>
      <c r="F1956">
        <f t="shared" si="30"/>
        <v>7.333333333333333</v>
      </c>
      <c r="G1956" s="2">
        <v>39586.175055555555</v>
      </c>
      <c r="H1956">
        <v>89.123620000000003</v>
      </c>
      <c r="I1956">
        <v>7.4258459999999999</v>
      </c>
      <c r="J1956">
        <v>200</v>
      </c>
      <c r="K1956">
        <v>101.2957</v>
      </c>
    </row>
    <row r="1957" spans="1:11" x14ac:dyDescent="0.35">
      <c r="A1957">
        <v>11092020</v>
      </c>
      <c r="B1957">
        <v>11082020</v>
      </c>
      <c r="C1957" t="s">
        <v>24</v>
      </c>
      <c r="D1957">
        <v>12</v>
      </c>
      <c r="E1957">
        <v>450</v>
      </c>
      <c r="F1957">
        <f t="shared" si="30"/>
        <v>7.5</v>
      </c>
      <c r="G1957" s="2">
        <v>39586.175171296294</v>
      </c>
      <c r="H1957">
        <v>89.147930000000002</v>
      </c>
      <c r="I1957">
        <v>7.424671</v>
      </c>
      <c r="J1957">
        <v>200</v>
      </c>
      <c r="K1957">
        <v>101.2998</v>
      </c>
    </row>
    <row r="1958" spans="1:11" x14ac:dyDescent="0.35">
      <c r="A1958">
        <v>11092020</v>
      </c>
      <c r="B1958">
        <v>11082020</v>
      </c>
      <c r="C1958" t="s">
        <v>24</v>
      </c>
      <c r="D1958">
        <v>12</v>
      </c>
      <c r="E1958">
        <v>460</v>
      </c>
      <c r="F1958">
        <f t="shared" si="30"/>
        <v>7.666666666666667</v>
      </c>
      <c r="G1958" s="2">
        <v>39586.175288194441</v>
      </c>
      <c r="H1958">
        <v>88.995260000000002</v>
      </c>
      <c r="I1958">
        <v>7.4320570000000004</v>
      </c>
      <c r="J1958">
        <v>200</v>
      </c>
      <c r="K1958">
        <v>101.2993</v>
      </c>
    </row>
    <row r="1959" spans="1:11" x14ac:dyDescent="0.35">
      <c r="A1959">
        <v>11092020</v>
      </c>
      <c r="B1959">
        <v>11082020</v>
      </c>
      <c r="C1959" t="s">
        <v>24</v>
      </c>
      <c r="D1959">
        <v>12</v>
      </c>
      <c r="E1959">
        <v>470</v>
      </c>
      <c r="F1959">
        <f t="shared" si="30"/>
        <v>7.833333333333333</v>
      </c>
      <c r="G1959" s="2">
        <v>39586.175403935187</v>
      </c>
      <c r="H1959">
        <v>89.107309999999998</v>
      </c>
      <c r="I1959">
        <v>7.4266350000000001</v>
      </c>
      <c r="J1959">
        <v>200</v>
      </c>
      <c r="K1959">
        <v>101.29810000000001</v>
      </c>
    </row>
    <row r="1960" spans="1:11" x14ac:dyDescent="0.35">
      <c r="A1960">
        <v>11092020</v>
      </c>
      <c r="B1960">
        <v>11082020</v>
      </c>
      <c r="C1960" t="s">
        <v>24</v>
      </c>
      <c r="D1960">
        <v>12</v>
      </c>
      <c r="E1960">
        <v>480</v>
      </c>
      <c r="F1960">
        <f t="shared" si="30"/>
        <v>8</v>
      </c>
      <c r="G1960" s="2">
        <v>39586.175520833334</v>
      </c>
      <c r="H1960">
        <v>89.176569999999998</v>
      </c>
      <c r="I1960">
        <v>7.4232870000000002</v>
      </c>
      <c r="J1960">
        <v>200</v>
      </c>
      <c r="K1960">
        <v>101.2957</v>
      </c>
    </row>
    <row r="1961" spans="1:11" x14ac:dyDescent="0.35">
      <c r="A1961">
        <v>11092020</v>
      </c>
      <c r="B1961">
        <v>11082020</v>
      </c>
      <c r="C1961" t="s">
        <v>24</v>
      </c>
      <c r="D1961">
        <v>12</v>
      </c>
      <c r="E1961">
        <v>490</v>
      </c>
      <c r="F1961">
        <f t="shared" si="30"/>
        <v>8.1666666666666661</v>
      </c>
      <c r="G1961" s="2">
        <v>39586.175636574073</v>
      </c>
      <c r="H1961">
        <v>89.039649999999995</v>
      </c>
      <c r="I1961">
        <v>7.4299080000000002</v>
      </c>
      <c r="J1961">
        <v>200</v>
      </c>
      <c r="K1961">
        <v>101.2974</v>
      </c>
    </row>
    <row r="1962" spans="1:11" x14ac:dyDescent="0.35">
      <c r="A1962">
        <v>11092020</v>
      </c>
      <c r="B1962">
        <v>11082020</v>
      </c>
      <c r="C1962" t="s">
        <v>24</v>
      </c>
      <c r="D1962">
        <v>12</v>
      </c>
      <c r="E1962">
        <v>500</v>
      </c>
      <c r="F1962">
        <f t="shared" si="30"/>
        <v>8.3333333333333339</v>
      </c>
      <c r="G1962" s="2">
        <v>39586.17575347222</v>
      </c>
      <c r="H1962">
        <v>88.999499999999998</v>
      </c>
      <c r="I1962">
        <v>7.4318520000000001</v>
      </c>
      <c r="J1962">
        <v>200</v>
      </c>
      <c r="K1962">
        <v>101.29689999999999</v>
      </c>
    </row>
    <row r="1963" spans="1:11" x14ac:dyDescent="0.35">
      <c r="A1963">
        <v>11092020</v>
      </c>
      <c r="B1963">
        <v>11082020</v>
      </c>
      <c r="C1963" t="s">
        <v>24</v>
      </c>
      <c r="D1963">
        <v>12</v>
      </c>
      <c r="E1963">
        <v>510</v>
      </c>
      <c r="F1963">
        <f t="shared" si="30"/>
        <v>8.5</v>
      </c>
      <c r="G1963" s="2">
        <v>39586.175870370367</v>
      </c>
      <c r="H1963">
        <v>88.912270000000007</v>
      </c>
      <c r="I1963">
        <v>7.4360790000000003</v>
      </c>
      <c r="J1963">
        <v>200</v>
      </c>
      <c r="K1963">
        <v>101.29810000000001</v>
      </c>
    </row>
    <row r="1964" spans="1:11" x14ac:dyDescent="0.35">
      <c r="A1964">
        <v>11092020</v>
      </c>
      <c r="B1964">
        <v>11082020</v>
      </c>
      <c r="C1964" t="s">
        <v>24</v>
      </c>
      <c r="D1964">
        <v>12</v>
      </c>
      <c r="E1964">
        <v>520</v>
      </c>
      <c r="F1964">
        <f t="shared" si="30"/>
        <v>8.6666666666666661</v>
      </c>
      <c r="G1964" s="2">
        <v>39586.175986111113</v>
      </c>
      <c r="H1964">
        <v>89.279060000000001</v>
      </c>
      <c r="I1964">
        <v>7.4183380000000003</v>
      </c>
      <c r="J1964">
        <v>200</v>
      </c>
      <c r="K1964">
        <v>101.2998</v>
      </c>
    </row>
    <row r="1965" spans="1:11" x14ac:dyDescent="0.35">
      <c r="A1965">
        <v>11092020</v>
      </c>
      <c r="B1965">
        <v>11082020</v>
      </c>
      <c r="C1965" t="s">
        <v>24</v>
      </c>
      <c r="D1965">
        <v>12</v>
      </c>
      <c r="E1965">
        <v>530</v>
      </c>
      <c r="F1965">
        <f t="shared" si="30"/>
        <v>8.8333333333333339</v>
      </c>
      <c r="G1965" s="2">
        <v>39586.17610300926</v>
      </c>
      <c r="H1965">
        <v>88.940529999999995</v>
      </c>
      <c r="I1965">
        <v>7.4347089999999998</v>
      </c>
      <c r="J1965">
        <v>200</v>
      </c>
      <c r="K1965">
        <v>101.2993</v>
      </c>
    </row>
    <row r="1966" spans="1:11" x14ac:dyDescent="0.35">
      <c r="A1966">
        <v>11092020</v>
      </c>
      <c r="B1966">
        <v>11082020</v>
      </c>
      <c r="C1966" t="s">
        <v>24</v>
      </c>
      <c r="D1966">
        <v>12</v>
      </c>
      <c r="E1966">
        <v>540</v>
      </c>
      <c r="F1966">
        <f t="shared" si="30"/>
        <v>9</v>
      </c>
      <c r="G1966" s="2">
        <v>39586.176219907407</v>
      </c>
      <c r="H1966">
        <v>88.968249999999998</v>
      </c>
      <c r="I1966">
        <v>7.4333650000000002</v>
      </c>
      <c r="J1966">
        <v>200</v>
      </c>
      <c r="K1966">
        <v>101.3</v>
      </c>
    </row>
    <row r="1967" spans="1:11" x14ac:dyDescent="0.35">
      <c r="A1967">
        <v>11092020</v>
      </c>
      <c r="B1967">
        <v>11082020</v>
      </c>
      <c r="C1967" t="s">
        <v>24</v>
      </c>
      <c r="D1967">
        <v>12</v>
      </c>
      <c r="E1967">
        <v>550</v>
      </c>
      <c r="F1967">
        <f t="shared" si="30"/>
        <v>9.1666666666666661</v>
      </c>
      <c r="G1967" s="2">
        <v>39586.176336805554</v>
      </c>
      <c r="H1967">
        <v>88.725639999999999</v>
      </c>
      <c r="I1967">
        <v>7.445138</v>
      </c>
      <c r="J1967">
        <v>200</v>
      </c>
      <c r="K1967">
        <v>101.2988</v>
      </c>
    </row>
    <row r="1968" spans="1:11" x14ac:dyDescent="0.35">
      <c r="A1968">
        <v>11092020</v>
      </c>
      <c r="B1968">
        <v>11082020</v>
      </c>
      <c r="C1968" t="s">
        <v>24</v>
      </c>
      <c r="D1968">
        <v>12</v>
      </c>
      <c r="E1968">
        <v>560</v>
      </c>
      <c r="F1968">
        <f t="shared" si="30"/>
        <v>9.3333333333333339</v>
      </c>
      <c r="G1968" s="2">
        <v>39586.176453703702</v>
      </c>
      <c r="H1968">
        <v>88.920479999999998</v>
      </c>
      <c r="I1968">
        <v>7.4356799999999996</v>
      </c>
      <c r="J1968">
        <v>200</v>
      </c>
      <c r="K1968">
        <v>101.3013</v>
      </c>
    </row>
    <row r="1969" spans="1:11" x14ac:dyDescent="0.35">
      <c r="A1969">
        <v>11092020</v>
      </c>
      <c r="B1969">
        <v>11082020</v>
      </c>
      <c r="C1969" t="s">
        <v>24</v>
      </c>
      <c r="D1969">
        <v>12</v>
      </c>
      <c r="E1969">
        <v>570</v>
      </c>
      <c r="F1969">
        <f t="shared" si="30"/>
        <v>9.5</v>
      </c>
      <c r="G1969" s="2">
        <v>39586.176570601849</v>
      </c>
      <c r="H1969">
        <v>88.520070000000004</v>
      </c>
      <c r="I1969">
        <v>7.4551420000000004</v>
      </c>
      <c r="J1969">
        <v>200</v>
      </c>
      <c r="K1969">
        <v>101.2991</v>
      </c>
    </row>
    <row r="1970" spans="1:11" x14ac:dyDescent="0.35">
      <c r="A1970">
        <v>11092020</v>
      </c>
      <c r="B1970">
        <v>11082020</v>
      </c>
      <c r="C1970" t="s">
        <v>24</v>
      </c>
      <c r="D1970">
        <v>12</v>
      </c>
      <c r="E1970">
        <v>580</v>
      </c>
      <c r="F1970">
        <f t="shared" si="30"/>
        <v>9.6666666666666661</v>
      </c>
      <c r="G1970" s="2">
        <v>39586.176686342595</v>
      </c>
      <c r="H1970">
        <v>88.765129999999999</v>
      </c>
      <c r="I1970">
        <v>7.443219</v>
      </c>
      <c r="J1970">
        <v>200</v>
      </c>
      <c r="K1970">
        <v>101.3035</v>
      </c>
    </row>
    <row r="1971" spans="1:11" x14ac:dyDescent="0.35">
      <c r="A1971">
        <v>11092020</v>
      </c>
      <c r="B1971">
        <v>11082020</v>
      </c>
      <c r="C1971" t="s">
        <v>24</v>
      </c>
      <c r="D1971">
        <v>12</v>
      </c>
      <c r="E1971">
        <v>590</v>
      </c>
      <c r="F1971">
        <f t="shared" si="30"/>
        <v>9.8333333333333339</v>
      </c>
      <c r="G1971" s="2">
        <v>39586.176803240742</v>
      </c>
      <c r="H1971">
        <v>88.587639999999993</v>
      </c>
      <c r="I1971">
        <v>7.4518509999999996</v>
      </c>
      <c r="J1971">
        <v>200</v>
      </c>
      <c r="K1971">
        <v>101.3013</v>
      </c>
    </row>
    <row r="1972" spans="1:11" x14ac:dyDescent="0.35">
      <c r="A1972">
        <v>11092020</v>
      </c>
      <c r="B1972">
        <v>11082020</v>
      </c>
      <c r="C1972" t="s">
        <v>24</v>
      </c>
      <c r="D1972">
        <v>12</v>
      </c>
      <c r="E1972">
        <v>600</v>
      </c>
      <c r="F1972">
        <f t="shared" si="30"/>
        <v>10</v>
      </c>
      <c r="G1972" s="2">
        <v>39586.176920138889</v>
      </c>
      <c r="H1972">
        <v>88.710790000000003</v>
      </c>
      <c r="I1972">
        <v>7.4458589999999996</v>
      </c>
      <c r="J1972">
        <v>200</v>
      </c>
      <c r="K1972">
        <v>101.3032</v>
      </c>
    </row>
    <row r="1973" spans="1:11" x14ac:dyDescent="0.35">
      <c r="A1973">
        <v>11092020</v>
      </c>
      <c r="B1973">
        <v>11082020</v>
      </c>
      <c r="C1973" t="s">
        <v>24</v>
      </c>
      <c r="D1973">
        <v>12</v>
      </c>
      <c r="E1973">
        <v>610</v>
      </c>
      <c r="F1973">
        <f t="shared" si="30"/>
        <v>10.166666666666666</v>
      </c>
      <c r="G1973" s="2">
        <v>39586.177035879628</v>
      </c>
      <c r="H1973">
        <v>88.546120000000002</v>
      </c>
      <c r="I1973">
        <v>7.4538719999999996</v>
      </c>
      <c r="J1973">
        <v>200</v>
      </c>
      <c r="K1973">
        <v>101.301</v>
      </c>
    </row>
    <row r="1974" spans="1:11" x14ac:dyDescent="0.35">
      <c r="A1974">
        <v>11092020</v>
      </c>
      <c r="B1974">
        <v>11082020</v>
      </c>
      <c r="C1974" t="s">
        <v>24</v>
      </c>
      <c r="D1974">
        <v>12</v>
      </c>
      <c r="E1974">
        <v>620</v>
      </c>
      <c r="F1974">
        <f t="shared" si="30"/>
        <v>10.333333333333334</v>
      </c>
      <c r="G1974" s="2">
        <v>39586.177151620373</v>
      </c>
      <c r="H1974">
        <v>88.744739999999993</v>
      </c>
      <c r="I1974">
        <v>7.4442089999999999</v>
      </c>
      <c r="J1974">
        <v>200</v>
      </c>
      <c r="K1974">
        <v>101.30200000000001</v>
      </c>
    </row>
    <row r="1975" spans="1:11" x14ac:dyDescent="0.35">
      <c r="A1975">
        <v>11092020</v>
      </c>
      <c r="B1975">
        <v>11082020</v>
      </c>
      <c r="C1975" t="s">
        <v>24</v>
      </c>
      <c r="D1975">
        <v>12</v>
      </c>
      <c r="E1975">
        <v>630</v>
      </c>
      <c r="F1975">
        <f t="shared" si="30"/>
        <v>10.5</v>
      </c>
      <c r="G1975" s="2">
        <v>39586.177268518521</v>
      </c>
      <c r="H1975">
        <v>88.710089999999994</v>
      </c>
      <c r="I1975">
        <v>7.445894</v>
      </c>
      <c r="J1975">
        <v>200</v>
      </c>
      <c r="K1975">
        <v>101.3015</v>
      </c>
    </row>
    <row r="1976" spans="1:11" x14ac:dyDescent="0.35">
      <c r="A1976">
        <v>11092020</v>
      </c>
      <c r="B1976">
        <v>11082020</v>
      </c>
      <c r="C1976" t="s">
        <v>24</v>
      </c>
      <c r="D1976">
        <v>12</v>
      </c>
      <c r="E1976">
        <v>640</v>
      </c>
      <c r="F1976">
        <f t="shared" si="30"/>
        <v>10.666666666666666</v>
      </c>
      <c r="G1976" s="2">
        <v>39586.177384259259</v>
      </c>
      <c r="H1976">
        <v>88.460040000000006</v>
      </c>
      <c r="I1976">
        <v>7.4580679999999999</v>
      </c>
      <c r="J1976">
        <v>200</v>
      </c>
      <c r="K1976">
        <v>101.30200000000001</v>
      </c>
    </row>
    <row r="1977" spans="1:11" x14ac:dyDescent="0.35">
      <c r="A1977">
        <v>11092020</v>
      </c>
      <c r="B1977">
        <v>11082020</v>
      </c>
      <c r="C1977" t="s">
        <v>24</v>
      </c>
      <c r="D1977">
        <v>12</v>
      </c>
      <c r="E1977">
        <v>650</v>
      </c>
      <c r="F1977">
        <f t="shared" si="30"/>
        <v>10.833333333333334</v>
      </c>
      <c r="G1977" s="2">
        <v>39586.177501157406</v>
      </c>
      <c r="H1977">
        <v>88.697119999999998</v>
      </c>
      <c r="I1977">
        <v>7.4465240000000001</v>
      </c>
      <c r="J1977">
        <v>200</v>
      </c>
      <c r="K1977">
        <v>101.301</v>
      </c>
    </row>
    <row r="1978" spans="1:11" x14ac:dyDescent="0.35">
      <c r="A1978">
        <v>11092020</v>
      </c>
      <c r="B1978">
        <v>11082020</v>
      </c>
      <c r="C1978" t="s">
        <v>24</v>
      </c>
      <c r="D1978">
        <v>12</v>
      </c>
      <c r="E1978">
        <v>660</v>
      </c>
      <c r="F1978">
        <f t="shared" si="30"/>
        <v>11</v>
      </c>
      <c r="G1978" s="2">
        <v>39586.177618055553</v>
      </c>
      <c r="H1978">
        <v>88.504019999999997</v>
      </c>
      <c r="I1978">
        <v>7.4559240000000004</v>
      </c>
      <c r="J1978">
        <v>200</v>
      </c>
      <c r="K1978">
        <v>101.3</v>
      </c>
    </row>
    <row r="1979" spans="1:11" x14ac:dyDescent="0.35">
      <c r="A1979">
        <v>11092020</v>
      </c>
      <c r="B1979">
        <v>11082020</v>
      </c>
      <c r="C1979" t="s">
        <v>24</v>
      </c>
      <c r="D1979">
        <v>12</v>
      </c>
      <c r="E1979">
        <v>670</v>
      </c>
      <c r="F1979">
        <f t="shared" si="30"/>
        <v>11.166666666666666</v>
      </c>
      <c r="G1979" s="2">
        <v>39586.177733796299</v>
      </c>
      <c r="H1979">
        <v>88.705160000000006</v>
      </c>
      <c r="I1979">
        <v>7.4461329999999997</v>
      </c>
      <c r="J1979">
        <v>200</v>
      </c>
      <c r="K1979">
        <v>101.2998</v>
      </c>
    </row>
    <row r="1980" spans="1:11" x14ac:dyDescent="0.35">
      <c r="A1980">
        <v>11092020</v>
      </c>
      <c r="B1980">
        <v>11082020</v>
      </c>
      <c r="C1980" t="s">
        <v>24</v>
      </c>
      <c r="D1980">
        <v>12</v>
      </c>
      <c r="E1980">
        <v>680</v>
      </c>
      <c r="F1980">
        <f t="shared" si="30"/>
        <v>11.333333333333334</v>
      </c>
      <c r="G1980" s="2">
        <v>39586.177850694447</v>
      </c>
      <c r="H1980">
        <v>88.145290000000003</v>
      </c>
      <c r="I1980">
        <v>7.4734499999999997</v>
      </c>
      <c r="J1980">
        <v>200</v>
      </c>
      <c r="K1980">
        <v>101.29689999999999</v>
      </c>
    </row>
    <row r="1981" spans="1:11" x14ac:dyDescent="0.35">
      <c r="A1981">
        <v>11092020</v>
      </c>
      <c r="B1981">
        <v>11082020</v>
      </c>
      <c r="C1981" t="s">
        <v>24</v>
      </c>
      <c r="D1981">
        <v>12</v>
      </c>
      <c r="E1981">
        <v>690</v>
      </c>
      <c r="F1981">
        <f t="shared" si="30"/>
        <v>11.5</v>
      </c>
      <c r="G1981" s="2">
        <v>39586.177967592594</v>
      </c>
      <c r="H1981">
        <v>88.289709999999999</v>
      </c>
      <c r="I1981">
        <v>7.4663839999999997</v>
      </c>
      <c r="J1981">
        <v>200</v>
      </c>
      <c r="K1981">
        <v>101.2971</v>
      </c>
    </row>
    <row r="1982" spans="1:11" x14ac:dyDescent="0.35">
      <c r="A1982">
        <v>11092020</v>
      </c>
      <c r="B1982">
        <v>11082020</v>
      </c>
      <c r="C1982" t="s">
        <v>24</v>
      </c>
      <c r="D1982">
        <v>12</v>
      </c>
      <c r="E1982">
        <v>700</v>
      </c>
      <c r="F1982">
        <f t="shared" si="30"/>
        <v>11.666666666666666</v>
      </c>
      <c r="G1982" s="2">
        <v>39586.178083333332</v>
      </c>
      <c r="H1982">
        <v>88.303889999999996</v>
      </c>
      <c r="I1982">
        <v>7.4656909999999996</v>
      </c>
      <c r="J1982">
        <v>200</v>
      </c>
      <c r="K1982">
        <v>101.2957</v>
      </c>
    </row>
    <row r="1983" spans="1:11" x14ac:dyDescent="0.35">
      <c r="A1983">
        <v>11092020</v>
      </c>
      <c r="B1983">
        <v>11082020</v>
      </c>
      <c r="C1983" t="s">
        <v>24</v>
      </c>
      <c r="D1983">
        <v>12</v>
      </c>
      <c r="E1983">
        <v>710</v>
      </c>
      <c r="F1983">
        <f t="shared" si="30"/>
        <v>11.833333333333334</v>
      </c>
      <c r="G1983" s="2">
        <v>39586.178200231479</v>
      </c>
      <c r="H1983">
        <v>88.367090000000005</v>
      </c>
      <c r="I1983">
        <v>7.4626039999999998</v>
      </c>
      <c r="J1983">
        <v>200</v>
      </c>
      <c r="K1983">
        <v>101.2996</v>
      </c>
    </row>
    <row r="1984" spans="1:11" x14ac:dyDescent="0.35">
      <c r="A1984">
        <v>11092020</v>
      </c>
      <c r="B1984">
        <v>11082020</v>
      </c>
      <c r="C1984" t="s">
        <v>24</v>
      </c>
      <c r="D1984">
        <v>12</v>
      </c>
      <c r="E1984">
        <v>720</v>
      </c>
      <c r="F1984">
        <f t="shared" si="30"/>
        <v>12</v>
      </c>
      <c r="G1984" s="2">
        <v>39586.178317129627</v>
      </c>
      <c r="H1984">
        <v>88.414789999999996</v>
      </c>
      <c r="I1984">
        <v>7.4602760000000004</v>
      </c>
      <c r="J1984">
        <v>200</v>
      </c>
      <c r="K1984">
        <v>101.3013</v>
      </c>
    </row>
    <row r="1985" spans="1:11" x14ac:dyDescent="0.35">
      <c r="A1985">
        <v>11092020</v>
      </c>
      <c r="B1985">
        <v>11082020</v>
      </c>
      <c r="C1985" t="s">
        <v>24</v>
      </c>
      <c r="D1985">
        <v>12</v>
      </c>
      <c r="E1985">
        <v>730</v>
      </c>
      <c r="F1985">
        <f t="shared" si="30"/>
        <v>12.166666666666666</v>
      </c>
      <c r="G1985" s="2">
        <v>39586.178432870372</v>
      </c>
      <c r="H1985">
        <v>88.409660000000002</v>
      </c>
      <c r="I1985">
        <v>7.4605259999999998</v>
      </c>
      <c r="J1985">
        <v>200</v>
      </c>
      <c r="K1985">
        <v>101.29810000000001</v>
      </c>
    </row>
    <row r="1986" spans="1:11" x14ac:dyDescent="0.35">
      <c r="A1986">
        <v>11092020</v>
      </c>
      <c r="B1986">
        <v>11082020</v>
      </c>
      <c r="C1986" t="s">
        <v>24</v>
      </c>
      <c r="D1986">
        <v>12</v>
      </c>
      <c r="E1986">
        <v>740</v>
      </c>
      <c r="F1986">
        <f t="shared" si="30"/>
        <v>12.333333333333334</v>
      </c>
      <c r="G1986" s="2">
        <v>39586.17854976852</v>
      </c>
      <c r="H1986">
        <v>88.226399999999998</v>
      </c>
      <c r="I1986">
        <v>7.4694799999999999</v>
      </c>
      <c r="J1986">
        <v>200</v>
      </c>
      <c r="K1986">
        <v>101.3008</v>
      </c>
    </row>
    <row r="1987" spans="1:11" x14ac:dyDescent="0.35">
      <c r="A1987">
        <v>11092020</v>
      </c>
      <c r="B1987">
        <v>11082020</v>
      </c>
      <c r="C1987" t="s">
        <v>24</v>
      </c>
      <c r="D1987">
        <v>12</v>
      </c>
      <c r="E1987">
        <v>750</v>
      </c>
      <c r="F1987">
        <f t="shared" ref="F1987:F2050" si="31">E1987/60</f>
        <v>12.5</v>
      </c>
      <c r="G1987" s="2">
        <v>39586.178666666667</v>
      </c>
      <c r="H1987">
        <v>88.261160000000004</v>
      </c>
      <c r="I1987">
        <v>7.4677800000000003</v>
      </c>
      <c r="J1987">
        <v>200</v>
      </c>
      <c r="K1987">
        <v>101.3</v>
      </c>
    </row>
    <row r="1988" spans="1:11" x14ac:dyDescent="0.35">
      <c r="A1988">
        <v>11092020</v>
      </c>
      <c r="B1988">
        <v>11082020</v>
      </c>
      <c r="C1988" t="s">
        <v>24</v>
      </c>
      <c r="D1988">
        <v>12</v>
      </c>
      <c r="E1988">
        <v>760</v>
      </c>
      <c r="F1988">
        <f t="shared" si="31"/>
        <v>12.666666666666666</v>
      </c>
      <c r="G1988" s="2">
        <v>39586.178782407405</v>
      </c>
      <c r="H1988">
        <v>88.157229999999998</v>
      </c>
      <c r="I1988">
        <v>7.4728659999999998</v>
      </c>
      <c r="J1988">
        <v>200</v>
      </c>
      <c r="K1988">
        <v>101.301</v>
      </c>
    </row>
    <row r="1989" spans="1:11" x14ac:dyDescent="0.35">
      <c r="A1989">
        <v>11092020</v>
      </c>
      <c r="B1989">
        <v>11082020</v>
      </c>
      <c r="C1989" t="s">
        <v>24</v>
      </c>
      <c r="D1989">
        <v>12</v>
      </c>
      <c r="E1989">
        <v>770</v>
      </c>
      <c r="F1989">
        <f t="shared" si="31"/>
        <v>12.833333333333334</v>
      </c>
      <c r="G1989" s="2">
        <v>39586.178899305552</v>
      </c>
      <c r="H1989">
        <v>88.181330000000003</v>
      </c>
      <c r="I1989">
        <v>7.4716849999999999</v>
      </c>
      <c r="J1989">
        <v>200</v>
      </c>
      <c r="K1989">
        <v>101.2988</v>
      </c>
    </row>
    <row r="1990" spans="1:11" x14ac:dyDescent="0.35">
      <c r="A1990">
        <v>11092020</v>
      </c>
      <c r="B1990">
        <v>11082020</v>
      </c>
      <c r="C1990" t="s">
        <v>24</v>
      </c>
      <c r="D1990">
        <v>12</v>
      </c>
      <c r="E1990">
        <v>780</v>
      </c>
      <c r="F1990">
        <f t="shared" si="31"/>
        <v>13</v>
      </c>
      <c r="G1990" s="2">
        <v>39586.179016203707</v>
      </c>
      <c r="H1990">
        <v>88.041020000000003</v>
      </c>
      <c r="I1990">
        <v>7.4785589999999997</v>
      </c>
      <c r="J1990">
        <v>200</v>
      </c>
      <c r="K1990">
        <v>101.2983</v>
      </c>
    </row>
    <row r="1991" spans="1:11" x14ac:dyDescent="0.35">
      <c r="A1991">
        <v>11092020</v>
      </c>
      <c r="B1991">
        <v>11082020</v>
      </c>
      <c r="C1991" t="s">
        <v>24</v>
      </c>
      <c r="D1991">
        <v>12</v>
      </c>
      <c r="E1991">
        <v>790</v>
      </c>
      <c r="F1991">
        <f t="shared" si="31"/>
        <v>13.166666666666666</v>
      </c>
      <c r="G1991" s="2">
        <v>39586.179131944446</v>
      </c>
      <c r="H1991">
        <v>88.122550000000004</v>
      </c>
      <c r="I1991">
        <v>7.4745629999999998</v>
      </c>
      <c r="J1991">
        <v>200</v>
      </c>
      <c r="K1991">
        <v>101.29859999999999</v>
      </c>
    </row>
    <row r="1992" spans="1:11" x14ac:dyDescent="0.35">
      <c r="A1992">
        <v>11092020</v>
      </c>
      <c r="B1992">
        <v>11082020</v>
      </c>
      <c r="C1992" t="s">
        <v>24</v>
      </c>
      <c r="D1992">
        <v>12</v>
      </c>
      <c r="E1992">
        <v>800</v>
      </c>
      <c r="F1992">
        <f t="shared" si="31"/>
        <v>13.333333333333334</v>
      </c>
      <c r="G1992" s="2">
        <v>39586.179248842593</v>
      </c>
      <c r="H1992">
        <v>88.072119999999998</v>
      </c>
      <c r="I1992">
        <v>7.4770349999999999</v>
      </c>
      <c r="J1992">
        <v>200</v>
      </c>
      <c r="K1992">
        <v>101.30029999999999</v>
      </c>
    </row>
    <row r="1993" spans="1:11" x14ac:dyDescent="0.35">
      <c r="A1993">
        <v>11092020</v>
      </c>
      <c r="B1993">
        <v>11082020</v>
      </c>
      <c r="C1993" t="s">
        <v>24</v>
      </c>
      <c r="D1993">
        <v>12</v>
      </c>
      <c r="E1993">
        <v>810</v>
      </c>
      <c r="F1993">
        <f t="shared" si="31"/>
        <v>13.5</v>
      </c>
      <c r="G1993" s="2">
        <v>39586.179364583331</v>
      </c>
      <c r="H1993">
        <v>87.957890000000006</v>
      </c>
      <c r="I1993">
        <v>7.4826379999999997</v>
      </c>
      <c r="J1993">
        <v>200</v>
      </c>
      <c r="K1993">
        <v>101.3008</v>
      </c>
    </row>
    <row r="1994" spans="1:11" x14ac:dyDescent="0.35">
      <c r="A1994">
        <v>11092020</v>
      </c>
      <c r="B1994">
        <v>11082020</v>
      </c>
      <c r="C1994" t="s">
        <v>24</v>
      </c>
      <c r="D1994">
        <v>12</v>
      </c>
      <c r="E1994">
        <v>820</v>
      </c>
      <c r="F1994">
        <f t="shared" si="31"/>
        <v>13.666666666666666</v>
      </c>
      <c r="G1994" s="2">
        <v>39586.179481481478</v>
      </c>
      <c r="H1994">
        <v>87.997690000000006</v>
      </c>
      <c r="I1994">
        <v>7.4806850000000003</v>
      </c>
      <c r="J1994">
        <v>200</v>
      </c>
      <c r="K1994">
        <v>101.3032</v>
      </c>
    </row>
    <row r="1995" spans="1:11" x14ac:dyDescent="0.35">
      <c r="A1995">
        <v>11092020</v>
      </c>
      <c r="B1995">
        <v>11082020</v>
      </c>
      <c r="C1995" t="s">
        <v>24</v>
      </c>
      <c r="D1995">
        <v>12</v>
      </c>
      <c r="E1995">
        <v>830</v>
      </c>
      <c r="F1995">
        <f t="shared" si="31"/>
        <v>13.833333333333334</v>
      </c>
      <c r="G1995" s="2">
        <v>39586.179598379633</v>
      </c>
      <c r="H1995">
        <v>87.840249999999997</v>
      </c>
      <c r="I1995">
        <v>7.4884190000000004</v>
      </c>
      <c r="J1995">
        <v>200</v>
      </c>
      <c r="K1995">
        <v>101.3027</v>
      </c>
    </row>
    <row r="1996" spans="1:11" x14ac:dyDescent="0.35">
      <c r="A1996">
        <v>11092020</v>
      </c>
      <c r="B1996">
        <v>11082020</v>
      </c>
      <c r="C1996" t="s">
        <v>24</v>
      </c>
      <c r="D1996">
        <v>12</v>
      </c>
      <c r="E1996">
        <v>840</v>
      </c>
      <c r="F1996">
        <f t="shared" si="31"/>
        <v>14</v>
      </c>
      <c r="G1996" s="2">
        <v>39586.17971527778</v>
      </c>
      <c r="H1996">
        <v>87.913049999999998</v>
      </c>
      <c r="I1996">
        <v>7.4848400000000002</v>
      </c>
      <c r="J1996">
        <v>200</v>
      </c>
      <c r="K1996">
        <v>101.303</v>
      </c>
    </row>
    <row r="1997" spans="1:11" x14ac:dyDescent="0.35">
      <c r="A1997">
        <v>11092020</v>
      </c>
      <c r="B1997">
        <v>11082020</v>
      </c>
      <c r="C1997" t="s">
        <v>24</v>
      </c>
      <c r="D1997">
        <v>12</v>
      </c>
      <c r="E1997">
        <v>850</v>
      </c>
      <c r="F1997">
        <f t="shared" si="31"/>
        <v>14.166666666666666</v>
      </c>
      <c r="G1997" s="2">
        <v>39586.179831018519</v>
      </c>
      <c r="H1997">
        <v>87.73142</v>
      </c>
      <c r="I1997">
        <v>7.493773</v>
      </c>
      <c r="J1997">
        <v>200</v>
      </c>
      <c r="K1997">
        <v>101.30370000000001</v>
      </c>
    </row>
    <row r="1998" spans="1:11" x14ac:dyDescent="0.35">
      <c r="A1998">
        <v>11092020</v>
      </c>
      <c r="B1998">
        <v>11082020</v>
      </c>
      <c r="C1998" t="s">
        <v>24</v>
      </c>
      <c r="D1998">
        <v>12</v>
      </c>
      <c r="E1998">
        <v>860</v>
      </c>
      <c r="F1998">
        <f t="shared" si="31"/>
        <v>14.333333333333334</v>
      </c>
      <c r="G1998" s="2">
        <v>39586.179947916666</v>
      </c>
      <c r="H1998">
        <v>88.033410000000003</v>
      </c>
      <c r="I1998">
        <v>7.4789329999999996</v>
      </c>
      <c r="J1998">
        <v>200</v>
      </c>
      <c r="K1998">
        <v>101.3027</v>
      </c>
    </row>
    <row r="1999" spans="1:11" x14ac:dyDescent="0.35">
      <c r="A1999">
        <v>11092020</v>
      </c>
      <c r="B1999">
        <v>11082020</v>
      </c>
      <c r="C1999" t="s">
        <v>24</v>
      </c>
      <c r="D1999">
        <v>12</v>
      </c>
      <c r="E1999">
        <v>870</v>
      </c>
      <c r="F1999">
        <f t="shared" si="31"/>
        <v>14.5</v>
      </c>
      <c r="G1999" s="2">
        <v>39586.180064814813</v>
      </c>
      <c r="H1999">
        <v>87.988839999999996</v>
      </c>
      <c r="I1999">
        <v>7.4811189999999996</v>
      </c>
      <c r="J1999">
        <v>200</v>
      </c>
      <c r="K1999">
        <v>101.3032</v>
      </c>
    </row>
    <row r="2000" spans="1:11" x14ac:dyDescent="0.35">
      <c r="A2000">
        <v>11092020</v>
      </c>
      <c r="B2000">
        <v>11082020</v>
      </c>
      <c r="C2000" t="s">
        <v>24</v>
      </c>
      <c r="D2000">
        <v>12</v>
      </c>
      <c r="E2000">
        <v>880</v>
      </c>
      <c r="F2000">
        <f t="shared" si="31"/>
        <v>14.666666666666666</v>
      </c>
      <c r="G2000" s="2">
        <v>39586.180180555559</v>
      </c>
      <c r="H2000">
        <v>87.468329999999995</v>
      </c>
      <c r="I2000">
        <v>7.5067490000000001</v>
      </c>
      <c r="J2000">
        <v>200</v>
      </c>
      <c r="K2000">
        <v>101.30200000000001</v>
      </c>
    </row>
    <row r="2001" spans="1:11" x14ac:dyDescent="0.35">
      <c r="A2001">
        <v>11092020</v>
      </c>
      <c r="B2001">
        <v>11082020</v>
      </c>
      <c r="C2001" t="s">
        <v>24</v>
      </c>
      <c r="D2001">
        <v>12</v>
      </c>
      <c r="E2001">
        <v>890</v>
      </c>
      <c r="F2001">
        <f t="shared" si="31"/>
        <v>14.833333333333334</v>
      </c>
      <c r="G2001" s="2">
        <v>39586.180297453706</v>
      </c>
      <c r="H2001">
        <v>87.894260000000003</v>
      </c>
      <c r="I2001">
        <v>7.4857630000000004</v>
      </c>
      <c r="J2001">
        <v>200</v>
      </c>
      <c r="K2001">
        <v>101.30249999999999</v>
      </c>
    </row>
    <row r="2002" spans="1:11" x14ac:dyDescent="0.35">
      <c r="A2002">
        <v>11092020</v>
      </c>
      <c r="B2002">
        <v>11082020</v>
      </c>
      <c r="C2002" t="s">
        <v>24</v>
      </c>
      <c r="D2002">
        <v>12</v>
      </c>
      <c r="E2002">
        <v>900</v>
      </c>
      <c r="F2002">
        <f t="shared" si="31"/>
        <v>15</v>
      </c>
      <c r="G2002" s="2">
        <v>39586.180414351853</v>
      </c>
      <c r="H2002">
        <v>87.700360000000003</v>
      </c>
      <c r="I2002">
        <v>7.4953019999999997</v>
      </c>
      <c r="J2002">
        <v>200</v>
      </c>
      <c r="K2002">
        <v>101.30249999999999</v>
      </c>
    </row>
    <row r="2003" spans="1:11" x14ac:dyDescent="0.35">
      <c r="A2003">
        <v>11092020</v>
      </c>
      <c r="B2003">
        <v>11082020</v>
      </c>
      <c r="C2003" t="s">
        <v>24</v>
      </c>
      <c r="D2003">
        <v>12</v>
      </c>
      <c r="E2003">
        <v>910</v>
      </c>
      <c r="F2003">
        <f t="shared" si="31"/>
        <v>15.166666666666666</v>
      </c>
      <c r="G2003" s="2">
        <v>39586.180530092592</v>
      </c>
      <c r="H2003">
        <v>87.786490000000001</v>
      </c>
      <c r="I2003">
        <v>7.4910620000000003</v>
      </c>
      <c r="J2003">
        <v>200</v>
      </c>
      <c r="K2003">
        <v>101.3</v>
      </c>
    </row>
    <row r="2004" spans="1:11" x14ac:dyDescent="0.35">
      <c r="A2004">
        <v>11092020</v>
      </c>
      <c r="B2004">
        <v>11082020</v>
      </c>
      <c r="C2004" t="s">
        <v>24</v>
      </c>
      <c r="D2004">
        <v>12</v>
      </c>
      <c r="E2004">
        <v>920</v>
      </c>
      <c r="F2004">
        <f t="shared" si="31"/>
        <v>15.333333333333334</v>
      </c>
      <c r="G2004" s="2">
        <v>39586.180646990739</v>
      </c>
      <c r="H2004">
        <v>87.566640000000007</v>
      </c>
      <c r="I2004">
        <v>7.5018940000000001</v>
      </c>
      <c r="J2004">
        <v>200</v>
      </c>
      <c r="K2004">
        <v>101.3027</v>
      </c>
    </row>
    <row r="2005" spans="1:11" x14ac:dyDescent="0.35">
      <c r="A2005">
        <v>11092020</v>
      </c>
      <c r="B2005">
        <v>11082020</v>
      </c>
      <c r="C2005" t="s">
        <v>24</v>
      </c>
      <c r="D2005">
        <v>12</v>
      </c>
      <c r="E2005">
        <v>930</v>
      </c>
      <c r="F2005">
        <f t="shared" si="31"/>
        <v>15.5</v>
      </c>
      <c r="G2005" s="2">
        <v>39586.180763888886</v>
      </c>
      <c r="H2005">
        <v>87.660939999999997</v>
      </c>
      <c r="I2005">
        <v>7.4972440000000002</v>
      </c>
      <c r="J2005">
        <v>200</v>
      </c>
      <c r="K2005">
        <v>101.3</v>
      </c>
    </row>
    <row r="2006" spans="1:11" x14ac:dyDescent="0.35">
      <c r="A2006">
        <v>11092020</v>
      </c>
      <c r="B2006">
        <v>11082020</v>
      </c>
      <c r="C2006" t="s">
        <v>24</v>
      </c>
      <c r="D2006">
        <v>12</v>
      </c>
      <c r="E2006">
        <v>940</v>
      </c>
      <c r="F2006">
        <f t="shared" si="31"/>
        <v>15.666666666666666</v>
      </c>
      <c r="G2006" s="2">
        <v>39586.180879629632</v>
      </c>
      <c r="H2006">
        <v>87.339590000000001</v>
      </c>
      <c r="I2006">
        <v>7.513115</v>
      </c>
      <c r="J2006">
        <v>200</v>
      </c>
      <c r="K2006">
        <v>101.3018</v>
      </c>
    </row>
    <row r="2007" spans="1:11" x14ac:dyDescent="0.35">
      <c r="A2007">
        <v>11092020</v>
      </c>
      <c r="B2007">
        <v>11082020</v>
      </c>
      <c r="C2007" t="s">
        <v>24</v>
      </c>
      <c r="D2007">
        <v>12</v>
      </c>
      <c r="E2007">
        <v>950</v>
      </c>
      <c r="F2007">
        <f t="shared" si="31"/>
        <v>15.833333333333334</v>
      </c>
      <c r="G2007" s="2">
        <v>39586.180995370371</v>
      </c>
      <c r="H2007">
        <v>87.473979999999997</v>
      </c>
      <c r="I2007">
        <v>7.5064700000000002</v>
      </c>
      <c r="J2007">
        <v>200</v>
      </c>
      <c r="K2007">
        <v>101.30370000000001</v>
      </c>
    </row>
    <row r="2008" spans="1:11" x14ac:dyDescent="0.35">
      <c r="A2008">
        <v>11092020</v>
      </c>
      <c r="B2008">
        <v>11082020</v>
      </c>
      <c r="C2008" t="s">
        <v>24</v>
      </c>
      <c r="D2008">
        <v>12</v>
      </c>
      <c r="E2008">
        <v>960</v>
      </c>
      <c r="F2008">
        <f t="shared" si="31"/>
        <v>16</v>
      </c>
      <c r="G2008" s="2">
        <v>39586.181111111109</v>
      </c>
      <c r="H2008">
        <v>87.269580000000005</v>
      </c>
      <c r="I2008">
        <v>7.5165810000000004</v>
      </c>
      <c r="J2008">
        <v>200</v>
      </c>
      <c r="K2008">
        <v>101.3027</v>
      </c>
    </row>
    <row r="2009" spans="1:11" x14ac:dyDescent="0.35">
      <c r="A2009">
        <v>11092020</v>
      </c>
      <c r="B2009">
        <v>11082020</v>
      </c>
      <c r="C2009" t="s">
        <v>24</v>
      </c>
      <c r="D2009">
        <v>12</v>
      </c>
      <c r="E2009">
        <v>970</v>
      </c>
      <c r="F2009">
        <f t="shared" si="31"/>
        <v>16.166666666666668</v>
      </c>
      <c r="G2009" s="2">
        <v>39586.181228009256</v>
      </c>
      <c r="H2009">
        <v>87.374279999999999</v>
      </c>
      <c r="I2009">
        <v>7.5113989999999999</v>
      </c>
      <c r="J2009">
        <v>200</v>
      </c>
      <c r="K2009">
        <v>101.3032</v>
      </c>
    </row>
    <row r="2010" spans="1:11" x14ac:dyDescent="0.35">
      <c r="A2010">
        <v>11092020</v>
      </c>
      <c r="B2010">
        <v>11082020</v>
      </c>
      <c r="C2010" t="s">
        <v>24</v>
      </c>
      <c r="D2010">
        <v>12</v>
      </c>
      <c r="E2010">
        <v>980</v>
      </c>
      <c r="F2010">
        <f t="shared" si="31"/>
        <v>16.333333333333332</v>
      </c>
      <c r="G2010" s="2">
        <v>39586.181344907411</v>
      </c>
      <c r="H2010">
        <v>87.424980000000005</v>
      </c>
      <c r="I2010">
        <v>7.5088920000000003</v>
      </c>
      <c r="J2010">
        <v>200</v>
      </c>
      <c r="K2010">
        <v>101.3032</v>
      </c>
    </row>
    <row r="2011" spans="1:11" x14ac:dyDescent="0.35">
      <c r="A2011">
        <v>11092020</v>
      </c>
      <c r="B2011">
        <v>11082020</v>
      </c>
      <c r="C2011" t="s">
        <v>24</v>
      </c>
      <c r="D2011">
        <v>12</v>
      </c>
      <c r="E2011">
        <v>990</v>
      </c>
      <c r="F2011">
        <f t="shared" si="31"/>
        <v>16.5</v>
      </c>
      <c r="G2011" s="2">
        <v>39586.181460648149</v>
      </c>
      <c r="H2011">
        <v>87.199119999999994</v>
      </c>
      <c r="I2011">
        <v>7.520073</v>
      </c>
      <c r="J2011">
        <v>200</v>
      </c>
      <c r="K2011">
        <v>101.3047</v>
      </c>
    </row>
    <row r="2012" spans="1:11" x14ac:dyDescent="0.35">
      <c r="A2012">
        <v>11092020</v>
      </c>
      <c r="B2012">
        <v>11082020</v>
      </c>
      <c r="C2012" t="s">
        <v>24</v>
      </c>
      <c r="D2012">
        <v>12</v>
      </c>
      <c r="E2012">
        <v>1000</v>
      </c>
      <c r="F2012">
        <f t="shared" si="31"/>
        <v>16.666666666666668</v>
      </c>
      <c r="G2012" s="2">
        <v>39586.181577546296</v>
      </c>
      <c r="H2012">
        <v>87.171180000000007</v>
      </c>
      <c r="I2012">
        <v>7.5214590000000001</v>
      </c>
      <c r="J2012">
        <v>200</v>
      </c>
      <c r="K2012">
        <v>101.30419999999999</v>
      </c>
    </row>
    <row r="2013" spans="1:11" x14ac:dyDescent="0.35">
      <c r="A2013">
        <v>11092020</v>
      </c>
      <c r="B2013">
        <v>11082020</v>
      </c>
      <c r="C2013" t="s">
        <v>24</v>
      </c>
      <c r="D2013">
        <v>12</v>
      </c>
      <c r="E2013">
        <v>1010</v>
      </c>
      <c r="F2013">
        <f t="shared" si="31"/>
        <v>16.833333333333332</v>
      </c>
      <c r="G2013" s="2">
        <v>39586.181694444444</v>
      </c>
      <c r="H2013">
        <v>87.343419999999995</v>
      </c>
      <c r="I2013">
        <v>7.5129250000000001</v>
      </c>
      <c r="J2013">
        <v>200</v>
      </c>
      <c r="K2013">
        <v>101.3027</v>
      </c>
    </row>
    <row r="2014" spans="1:11" x14ac:dyDescent="0.35">
      <c r="A2014">
        <v>11092020</v>
      </c>
      <c r="B2014">
        <v>11082020</v>
      </c>
      <c r="C2014" t="s">
        <v>24</v>
      </c>
      <c r="D2014">
        <v>12</v>
      </c>
      <c r="E2014">
        <v>1020</v>
      </c>
      <c r="F2014">
        <f t="shared" si="31"/>
        <v>17</v>
      </c>
      <c r="G2014" s="2">
        <v>39586.181811342591</v>
      </c>
      <c r="H2014">
        <v>87.282520000000005</v>
      </c>
      <c r="I2014">
        <v>7.5159409999999998</v>
      </c>
      <c r="J2014">
        <v>200</v>
      </c>
      <c r="K2014">
        <v>101.30370000000001</v>
      </c>
    </row>
    <row r="2015" spans="1:11" x14ac:dyDescent="0.35">
      <c r="A2015">
        <v>11092020</v>
      </c>
      <c r="B2015">
        <v>11082020</v>
      </c>
      <c r="C2015" t="s">
        <v>24</v>
      </c>
      <c r="D2015">
        <v>12</v>
      </c>
      <c r="E2015">
        <v>1030</v>
      </c>
      <c r="F2015">
        <f t="shared" si="31"/>
        <v>17.166666666666668</v>
      </c>
      <c r="G2015" s="2">
        <v>39586.181927083337</v>
      </c>
      <c r="H2015">
        <v>87.250659999999996</v>
      </c>
      <c r="I2015">
        <v>7.5175190000000001</v>
      </c>
      <c r="J2015">
        <v>200</v>
      </c>
      <c r="K2015">
        <v>101.30540000000001</v>
      </c>
    </row>
    <row r="2016" spans="1:11" x14ac:dyDescent="0.35">
      <c r="A2016">
        <v>11092020</v>
      </c>
      <c r="B2016">
        <v>11082020</v>
      </c>
      <c r="C2016" t="s">
        <v>24</v>
      </c>
      <c r="D2016">
        <v>12</v>
      </c>
      <c r="E2016">
        <v>1040</v>
      </c>
      <c r="F2016">
        <f t="shared" si="31"/>
        <v>17.333333333333332</v>
      </c>
      <c r="G2016" s="2">
        <v>39586.182043981484</v>
      </c>
      <c r="H2016">
        <v>87.061089999999993</v>
      </c>
      <c r="I2016">
        <v>7.5269240000000002</v>
      </c>
      <c r="J2016">
        <v>200</v>
      </c>
      <c r="K2016">
        <v>101.3049</v>
      </c>
    </row>
    <row r="2017" spans="1:11" x14ac:dyDescent="0.35">
      <c r="A2017">
        <v>11092020</v>
      </c>
      <c r="B2017">
        <v>11082020</v>
      </c>
      <c r="C2017" t="s">
        <v>24</v>
      </c>
      <c r="D2017">
        <v>12</v>
      </c>
      <c r="E2017">
        <v>1050</v>
      </c>
      <c r="F2017">
        <f t="shared" si="31"/>
        <v>17.5</v>
      </c>
      <c r="G2017" s="2">
        <v>39586.182159722222</v>
      </c>
      <c r="H2017">
        <v>87.271519999999995</v>
      </c>
      <c r="I2017">
        <v>7.5164850000000003</v>
      </c>
      <c r="J2017">
        <v>200</v>
      </c>
      <c r="K2017">
        <v>101.30540000000001</v>
      </c>
    </row>
    <row r="2018" spans="1:11" x14ac:dyDescent="0.35">
      <c r="A2018">
        <v>11092020</v>
      </c>
      <c r="B2018">
        <v>11082020</v>
      </c>
      <c r="C2018" t="s">
        <v>24</v>
      </c>
      <c r="D2018">
        <v>12</v>
      </c>
      <c r="E2018">
        <v>1060</v>
      </c>
      <c r="F2018">
        <f t="shared" si="31"/>
        <v>17.666666666666668</v>
      </c>
      <c r="G2018" s="2">
        <v>39586.18227662037</v>
      </c>
      <c r="H2018">
        <v>87.030370000000005</v>
      </c>
      <c r="I2018">
        <v>7.5284500000000003</v>
      </c>
      <c r="J2018">
        <v>200</v>
      </c>
      <c r="K2018">
        <v>101.30540000000001</v>
      </c>
    </row>
    <row r="2019" spans="1:11" x14ac:dyDescent="0.35">
      <c r="A2019">
        <v>11092020</v>
      </c>
      <c r="B2019">
        <v>11082020</v>
      </c>
      <c r="C2019" t="s">
        <v>24</v>
      </c>
      <c r="D2019">
        <v>12</v>
      </c>
      <c r="E2019">
        <v>1070</v>
      </c>
      <c r="F2019">
        <f t="shared" si="31"/>
        <v>17.833333333333332</v>
      </c>
      <c r="G2019" s="2">
        <v>39586.182393518517</v>
      </c>
      <c r="H2019">
        <v>87.096059999999994</v>
      </c>
      <c r="I2019">
        <v>7.5251869999999998</v>
      </c>
      <c r="J2019">
        <v>200</v>
      </c>
      <c r="K2019">
        <v>101.3062</v>
      </c>
    </row>
    <row r="2020" spans="1:11" x14ac:dyDescent="0.35">
      <c r="A2020">
        <v>11092020</v>
      </c>
      <c r="B2020">
        <v>11082020</v>
      </c>
      <c r="C2020" t="s">
        <v>24</v>
      </c>
      <c r="D2020">
        <v>12</v>
      </c>
      <c r="E2020">
        <v>1080</v>
      </c>
      <c r="F2020">
        <f t="shared" si="31"/>
        <v>18</v>
      </c>
      <c r="G2020" s="2">
        <v>39586.182509259263</v>
      </c>
      <c r="H2020">
        <v>87.133229999999998</v>
      </c>
      <c r="I2020">
        <v>7.5233420000000004</v>
      </c>
      <c r="J2020">
        <v>200</v>
      </c>
      <c r="K2020">
        <v>101.30589999999999</v>
      </c>
    </row>
    <row r="2021" spans="1:11" x14ac:dyDescent="0.35">
      <c r="A2021">
        <v>11092020</v>
      </c>
      <c r="B2021">
        <v>11082020</v>
      </c>
      <c r="C2021" t="s">
        <v>24</v>
      </c>
      <c r="D2021">
        <v>12</v>
      </c>
      <c r="E2021">
        <v>1090</v>
      </c>
      <c r="F2021">
        <f t="shared" si="31"/>
        <v>18.166666666666668</v>
      </c>
      <c r="G2021" s="2">
        <v>39586.18262615741</v>
      </c>
      <c r="H2021">
        <v>86.939639999999997</v>
      </c>
      <c r="I2021">
        <v>7.5329610000000002</v>
      </c>
      <c r="J2021">
        <v>200</v>
      </c>
      <c r="K2021">
        <v>101.3064</v>
      </c>
    </row>
    <row r="2022" spans="1:11" x14ac:dyDescent="0.35">
      <c r="A2022">
        <v>11092020</v>
      </c>
      <c r="B2022">
        <v>11082020</v>
      </c>
      <c r="C2022" t="s">
        <v>24</v>
      </c>
      <c r="D2022">
        <v>12</v>
      </c>
      <c r="E2022">
        <v>1100</v>
      </c>
      <c r="F2022">
        <f t="shared" si="31"/>
        <v>18.333333333333332</v>
      </c>
      <c r="G2022" s="2">
        <v>39586.182743055557</v>
      </c>
      <c r="H2022">
        <v>86.957909999999998</v>
      </c>
      <c r="I2022">
        <v>7.5320530000000003</v>
      </c>
      <c r="J2022">
        <v>200</v>
      </c>
      <c r="K2022">
        <v>101.3062</v>
      </c>
    </row>
    <row r="2023" spans="1:11" x14ac:dyDescent="0.35">
      <c r="A2023">
        <v>11092020</v>
      </c>
      <c r="B2023">
        <v>11082020</v>
      </c>
      <c r="C2023" t="s">
        <v>24</v>
      </c>
      <c r="D2023">
        <v>12</v>
      </c>
      <c r="E2023">
        <v>1110</v>
      </c>
      <c r="F2023">
        <f t="shared" si="31"/>
        <v>18.5</v>
      </c>
      <c r="G2023" s="2">
        <v>39586.182858796295</v>
      </c>
      <c r="H2023">
        <v>86.740840000000006</v>
      </c>
      <c r="I2023">
        <v>7.5428660000000001</v>
      </c>
      <c r="J2023">
        <v>200</v>
      </c>
      <c r="K2023">
        <v>101.3079</v>
      </c>
    </row>
    <row r="2024" spans="1:11" x14ac:dyDescent="0.35">
      <c r="A2024">
        <v>11092020</v>
      </c>
      <c r="B2024">
        <v>11082020</v>
      </c>
      <c r="C2024" t="s">
        <v>24</v>
      </c>
      <c r="D2024">
        <v>12</v>
      </c>
      <c r="E2024">
        <v>1120</v>
      </c>
      <c r="F2024">
        <f t="shared" si="31"/>
        <v>18.666666666666668</v>
      </c>
      <c r="G2024" s="2">
        <v>39586.182975694443</v>
      </c>
      <c r="H2024">
        <v>86.641319999999993</v>
      </c>
      <c r="I2024">
        <v>7.5478329999999998</v>
      </c>
      <c r="J2024">
        <v>200</v>
      </c>
      <c r="K2024">
        <v>101.3074</v>
      </c>
    </row>
    <row r="2025" spans="1:11" x14ac:dyDescent="0.35">
      <c r="A2025">
        <v>11092020</v>
      </c>
      <c r="B2025">
        <v>11082020</v>
      </c>
      <c r="C2025" t="s">
        <v>24</v>
      </c>
      <c r="D2025">
        <v>12</v>
      </c>
      <c r="E2025">
        <v>1130</v>
      </c>
      <c r="F2025">
        <f t="shared" si="31"/>
        <v>18.833333333333332</v>
      </c>
      <c r="G2025" s="2">
        <v>39586.18309259259</v>
      </c>
      <c r="H2025">
        <v>86.889949999999999</v>
      </c>
      <c r="I2025">
        <v>7.5354349999999997</v>
      </c>
      <c r="J2025">
        <v>200</v>
      </c>
      <c r="K2025">
        <v>101.3091</v>
      </c>
    </row>
    <row r="2026" spans="1:11" x14ac:dyDescent="0.35">
      <c r="A2026">
        <v>11092020</v>
      </c>
      <c r="B2026">
        <v>11082020</v>
      </c>
      <c r="C2026" t="s">
        <v>24</v>
      </c>
      <c r="D2026">
        <v>12</v>
      </c>
      <c r="E2026">
        <v>1140</v>
      </c>
      <c r="F2026">
        <f t="shared" si="31"/>
        <v>19</v>
      </c>
      <c r="G2026" s="2">
        <v>39586.183208333336</v>
      </c>
      <c r="H2026">
        <v>87.030360000000002</v>
      </c>
      <c r="I2026">
        <v>7.5284509999999996</v>
      </c>
      <c r="J2026">
        <v>200</v>
      </c>
      <c r="K2026">
        <v>101.30880000000001</v>
      </c>
    </row>
    <row r="2027" spans="1:11" x14ac:dyDescent="0.35">
      <c r="A2027">
        <v>11092020</v>
      </c>
      <c r="B2027">
        <v>11082020</v>
      </c>
      <c r="C2027" t="s">
        <v>24</v>
      </c>
      <c r="D2027">
        <v>12</v>
      </c>
      <c r="E2027">
        <v>1150</v>
      </c>
      <c r="F2027">
        <f t="shared" si="31"/>
        <v>19.166666666666668</v>
      </c>
      <c r="G2027" s="2">
        <v>39586.183325231483</v>
      </c>
      <c r="H2027">
        <v>86.793270000000007</v>
      </c>
      <c r="I2027">
        <v>7.5402509999999996</v>
      </c>
      <c r="J2027">
        <v>200</v>
      </c>
      <c r="K2027">
        <v>101.3096</v>
      </c>
    </row>
    <row r="2028" spans="1:11" x14ac:dyDescent="0.35">
      <c r="A2028">
        <v>11092020</v>
      </c>
      <c r="B2028">
        <v>11082020</v>
      </c>
      <c r="C2028" t="s">
        <v>24</v>
      </c>
      <c r="D2028">
        <v>12</v>
      </c>
      <c r="E2028">
        <v>1160</v>
      </c>
      <c r="F2028">
        <f t="shared" si="31"/>
        <v>19.333333333333332</v>
      </c>
      <c r="G2028" s="2">
        <v>39586.183443287038</v>
      </c>
      <c r="H2028">
        <v>86.649709999999999</v>
      </c>
      <c r="I2028">
        <v>7.5474139999999998</v>
      </c>
      <c r="J2028">
        <v>200</v>
      </c>
      <c r="K2028">
        <v>101.3091</v>
      </c>
    </row>
    <row r="2029" spans="1:11" x14ac:dyDescent="0.35">
      <c r="A2029">
        <v>11092020</v>
      </c>
      <c r="B2029">
        <v>11082020</v>
      </c>
      <c r="C2029" t="s">
        <v>24</v>
      </c>
      <c r="D2029">
        <v>12</v>
      </c>
      <c r="E2029">
        <v>1170</v>
      </c>
      <c r="F2029">
        <f t="shared" si="31"/>
        <v>19.5</v>
      </c>
      <c r="G2029" s="2">
        <v>39586.183560185185</v>
      </c>
      <c r="H2029">
        <v>86.753349999999998</v>
      </c>
      <c r="I2029">
        <v>7.5422419999999999</v>
      </c>
      <c r="J2029">
        <v>200</v>
      </c>
      <c r="K2029">
        <v>101.3115</v>
      </c>
    </row>
    <row r="2030" spans="1:11" x14ac:dyDescent="0.35">
      <c r="A2030">
        <v>11092020</v>
      </c>
      <c r="B2030">
        <v>11082020</v>
      </c>
      <c r="C2030" t="s">
        <v>24</v>
      </c>
      <c r="D2030">
        <v>12</v>
      </c>
      <c r="E2030">
        <v>1180</v>
      </c>
      <c r="F2030">
        <f t="shared" si="31"/>
        <v>19.666666666666668</v>
      </c>
      <c r="G2030" s="2">
        <v>39586.183675925924</v>
      </c>
      <c r="H2030">
        <v>86.754840000000002</v>
      </c>
      <c r="I2030">
        <v>7.5421670000000001</v>
      </c>
      <c r="J2030">
        <v>200</v>
      </c>
      <c r="K2030">
        <v>101.3081</v>
      </c>
    </row>
    <row r="2031" spans="1:11" x14ac:dyDescent="0.35">
      <c r="A2031">
        <v>11092020</v>
      </c>
      <c r="B2031">
        <v>11082020</v>
      </c>
      <c r="C2031" t="s">
        <v>24</v>
      </c>
      <c r="D2031">
        <v>12</v>
      </c>
      <c r="E2031">
        <v>1190</v>
      </c>
      <c r="F2031">
        <f t="shared" si="31"/>
        <v>19.833333333333332</v>
      </c>
      <c r="G2031" s="2">
        <v>39586.183792824071</v>
      </c>
      <c r="H2031">
        <v>86.665289999999999</v>
      </c>
      <c r="I2031">
        <v>7.5466360000000003</v>
      </c>
      <c r="J2031">
        <v>200</v>
      </c>
      <c r="K2031">
        <v>101.30710000000001</v>
      </c>
    </row>
    <row r="2032" spans="1:11" x14ac:dyDescent="0.35">
      <c r="A2032">
        <v>11092020</v>
      </c>
      <c r="B2032">
        <v>11082020</v>
      </c>
      <c r="C2032" t="s">
        <v>24</v>
      </c>
      <c r="D2032">
        <v>12</v>
      </c>
      <c r="E2032">
        <v>1200</v>
      </c>
      <c r="F2032">
        <f t="shared" si="31"/>
        <v>20</v>
      </c>
      <c r="G2032" s="2">
        <v>39586.183908564817</v>
      </c>
      <c r="H2032">
        <v>86.495980000000003</v>
      </c>
      <c r="I2032">
        <v>7.5551000000000004</v>
      </c>
      <c r="J2032">
        <v>200</v>
      </c>
      <c r="K2032">
        <v>101.3074</v>
      </c>
    </row>
    <row r="2033" spans="1:11" x14ac:dyDescent="0.35">
      <c r="A2033">
        <v>11092020</v>
      </c>
      <c r="B2033">
        <v>11082020</v>
      </c>
      <c r="C2033" t="s">
        <v>24</v>
      </c>
      <c r="D2033">
        <v>12</v>
      </c>
      <c r="E2033">
        <v>1210</v>
      </c>
      <c r="F2033">
        <f t="shared" si="31"/>
        <v>20.166666666666668</v>
      </c>
      <c r="G2033" s="2">
        <v>39586.184025462964</v>
      </c>
      <c r="H2033">
        <v>86.630030000000005</v>
      </c>
      <c r="I2033">
        <v>7.5483969999999996</v>
      </c>
      <c r="J2033">
        <v>200</v>
      </c>
      <c r="K2033">
        <v>101.3069</v>
      </c>
    </row>
    <row r="2034" spans="1:11" x14ac:dyDescent="0.35">
      <c r="A2034">
        <v>11092020</v>
      </c>
      <c r="B2034">
        <v>11082020</v>
      </c>
      <c r="C2034" t="s">
        <v>24</v>
      </c>
      <c r="D2034">
        <v>12</v>
      </c>
      <c r="E2034">
        <v>1220</v>
      </c>
      <c r="F2034">
        <f t="shared" si="31"/>
        <v>20.333333333333332</v>
      </c>
      <c r="G2034" s="2">
        <v>39586.184142361111</v>
      </c>
      <c r="H2034">
        <v>86.666820000000001</v>
      </c>
      <c r="I2034">
        <v>7.5465600000000004</v>
      </c>
      <c r="J2034">
        <v>200</v>
      </c>
      <c r="K2034">
        <v>101.3032</v>
      </c>
    </row>
    <row r="2035" spans="1:11" x14ac:dyDescent="0.35">
      <c r="A2035">
        <v>11092020</v>
      </c>
      <c r="B2035">
        <v>11082020</v>
      </c>
      <c r="C2035" t="s">
        <v>24</v>
      </c>
      <c r="D2035">
        <v>12</v>
      </c>
      <c r="E2035">
        <v>1230</v>
      </c>
      <c r="F2035">
        <f t="shared" si="31"/>
        <v>20.5</v>
      </c>
      <c r="G2035" s="2">
        <v>39586.18425810185</v>
      </c>
      <c r="H2035">
        <v>86.471000000000004</v>
      </c>
      <c r="I2035">
        <v>7.5563500000000001</v>
      </c>
      <c r="J2035">
        <v>200</v>
      </c>
      <c r="K2035">
        <v>101.30370000000001</v>
      </c>
    </row>
    <row r="2036" spans="1:11" x14ac:dyDescent="0.35">
      <c r="A2036">
        <v>11092020</v>
      </c>
      <c r="B2036">
        <v>11082020</v>
      </c>
      <c r="C2036" t="s">
        <v>24</v>
      </c>
      <c r="D2036">
        <v>12</v>
      </c>
      <c r="E2036">
        <v>1240</v>
      </c>
      <c r="F2036">
        <f t="shared" si="31"/>
        <v>20.666666666666668</v>
      </c>
      <c r="G2036" s="2">
        <v>39586.184374999997</v>
      </c>
      <c r="H2036">
        <v>86.389380000000003</v>
      </c>
      <c r="I2036">
        <v>7.5604389999999997</v>
      </c>
      <c r="J2036">
        <v>200</v>
      </c>
      <c r="K2036">
        <v>101.3035</v>
      </c>
    </row>
    <row r="2037" spans="1:11" x14ac:dyDescent="0.35">
      <c r="A2037">
        <v>11092020</v>
      </c>
      <c r="B2037">
        <v>11082020</v>
      </c>
      <c r="C2037" t="s">
        <v>24</v>
      </c>
      <c r="D2037">
        <v>12</v>
      </c>
      <c r="E2037">
        <v>1250</v>
      </c>
      <c r="F2037">
        <f t="shared" si="31"/>
        <v>20.833333333333332</v>
      </c>
      <c r="G2037" s="2">
        <v>39586.184493055553</v>
      </c>
      <c r="H2037">
        <v>86.390559999999994</v>
      </c>
      <c r="I2037">
        <v>7.5603800000000003</v>
      </c>
      <c r="J2037">
        <v>200</v>
      </c>
      <c r="K2037">
        <v>101.3047</v>
      </c>
    </row>
    <row r="2038" spans="1:11" x14ac:dyDescent="0.35">
      <c r="A2038">
        <v>11092020</v>
      </c>
      <c r="B2038">
        <v>11082020</v>
      </c>
      <c r="C2038" t="s">
        <v>24</v>
      </c>
      <c r="D2038">
        <v>12</v>
      </c>
      <c r="E2038">
        <v>1260</v>
      </c>
      <c r="F2038">
        <f t="shared" si="31"/>
        <v>21</v>
      </c>
      <c r="G2038" s="2">
        <v>39586.184608796299</v>
      </c>
      <c r="H2038">
        <v>86.45814</v>
      </c>
      <c r="I2038">
        <v>7.5569940000000004</v>
      </c>
      <c r="J2038">
        <v>200</v>
      </c>
      <c r="K2038">
        <v>101.3044</v>
      </c>
    </row>
    <row r="2039" spans="1:11" x14ac:dyDescent="0.35">
      <c r="A2039">
        <v>11092020</v>
      </c>
      <c r="B2039">
        <v>11082020</v>
      </c>
      <c r="C2039" t="s">
        <v>24</v>
      </c>
      <c r="D2039">
        <v>12</v>
      </c>
      <c r="E2039">
        <v>1270</v>
      </c>
      <c r="F2039">
        <f t="shared" si="31"/>
        <v>21.166666666666668</v>
      </c>
      <c r="G2039" s="2">
        <v>39586.184725694446</v>
      </c>
      <c r="H2039">
        <v>86.269000000000005</v>
      </c>
      <c r="I2039">
        <v>7.5664759999999998</v>
      </c>
      <c r="J2039">
        <v>200</v>
      </c>
      <c r="K2039">
        <v>101.30249999999999</v>
      </c>
    </row>
    <row r="2040" spans="1:11" x14ac:dyDescent="0.35">
      <c r="A2040">
        <v>11092020</v>
      </c>
      <c r="B2040">
        <v>11082020</v>
      </c>
      <c r="C2040" t="s">
        <v>24</v>
      </c>
      <c r="D2040">
        <v>12</v>
      </c>
      <c r="E2040">
        <v>1280</v>
      </c>
      <c r="F2040">
        <f t="shared" si="31"/>
        <v>21.333333333333332</v>
      </c>
      <c r="G2040" s="2">
        <v>39586.184842592593</v>
      </c>
      <c r="H2040">
        <v>86.337519999999998</v>
      </c>
      <c r="I2040">
        <v>7.5630389999999998</v>
      </c>
      <c r="J2040">
        <v>200</v>
      </c>
      <c r="K2040">
        <v>101.303</v>
      </c>
    </row>
    <row r="2041" spans="1:11" x14ac:dyDescent="0.35">
      <c r="A2041">
        <v>11092020</v>
      </c>
      <c r="B2041">
        <v>11082020</v>
      </c>
      <c r="C2041" t="s">
        <v>24</v>
      </c>
      <c r="D2041">
        <v>12</v>
      </c>
      <c r="E2041">
        <v>1290</v>
      </c>
      <c r="F2041">
        <f t="shared" si="31"/>
        <v>21.5</v>
      </c>
      <c r="G2041" s="2">
        <v>39586.184958333331</v>
      </c>
      <c r="H2041">
        <v>86.432370000000006</v>
      </c>
      <c r="I2041">
        <v>7.5582849999999997</v>
      </c>
      <c r="J2041">
        <v>200</v>
      </c>
      <c r="K2041">
        <v>101.30249999999999</v>
      </c>
    </row>
    <row r="2042" spans="1:11" x14ac:dyDescent="0.35">
      <c r="A2042">
        <v>11092020</v>
      </c>
      <c r="B2042">
        <v>11082020</v>
      </c>
      <c r="C2042" t="s">
        <v>24</v>
      </c>
      <c r="D2042">
        <v>12</v>
      </c>
      <c r="E2042">
        <v>1300</v>
      </c>
      <c r="F2042">
        <f t="shared" si="31"/>
        <v>21.666666666666668</v>
      </c>
      <c r="G2042" s="2">
        <v>39586.185075231479</v>
      </c>
      <c r="H2042">
        <v>86.339209999999994</v>
      </c>
      <c r="I2042">
        <v>7.5629540000000004</v>
      </c>
      <c r="J2042">
        <v>200</v>
      </c>
      <c r="K2042">
        <v>101.30200000000001</v>
      </c>
    </row>
    <row r="2043" spans="1:11" x14ac:dyDescent="0.35">
      <c r="A2043">
        <v>11092020</v>
      </c>
      <c r="B2043">
        <v>11082020</v>
      </c>
      <c r="C2043" t="s">
        <v>24</v>
      </c>
      <c r="D2043">
        <v>12</v>
      </c>
      <c r="E2043">
        <v>1310</v>
      </c>
      <c r="F2043">
        <f t="shared" si="31"/>
        <v>21.833333333333332</v>
      </c>
      <c r="G2043" s="2">
        <v>39586.185192129633</v>
      </c>
      <c r="H2043">
        <v>86.184139999999999</v>
      </c>
      <c r="I2043">
        <v>7.5707389999999997</v>
      </c>
      <c r="J2043">
        <v>200</v>
      </c>
      <c r="K2043">
        <v>101.303</v>
      </c>
    </row>
    <row r="2044" spans="1:11" x14ac:dyDescent="0.35">
      <c r="A2044">
        <v>11092020</v>
      </c>
      <c r="B2044">
        <v>11082020</v>
      </c>
      <c r="C2044" t="s">
        <v>24</v>
      </c>
      <c r="D2044">
        <v>12</v>
      </c>
      <c r="E2044">
        <v>1320</v>
      </c>
      <c r="F2044">
        <f t="shared" si="31"/>
        <v>22</v>
      </c>
      <c r="G2044" s="2">
        <v>39586.185307870372</v>
      </c>
      <c r="H2044">
        <v>86.229709999999997</v>
      </c>
      <c r="I2044">
        <v>7.5684490000000002</v>
      </c>
      <c r="J2044">
        <v>200</v>
      </c>
      <c r="K2044">
        <v>101.30249999999999</v>
      </c>
    </row>
    <row r="2045" spans="1:11" x14ac:dyDescent="0.35">
      <c r="A2045">
        <v>11092020</v>
      </c>
      <c r="B2045">
        <v>11082020</v>
      </c>
      <c r="C2045" t="s">
        <v>24</v>
      </c>
      <c r="D2045">
        <v>12</v>
      </c>
      <c r="E2045">
        <v>1330</v>
      </c>
      <c r="F2045">
        <f t="shared" si="31"/>
        <v>22.166666666666668</v>
      </c>
      <c r="G2045" s="2">
        <v>39586.18542361111</v>
      </c>
      <c r="H2045">
        <v>86.232029999999995</v>
      </c>
      <c r="I2045">
        <v>7.568333</v>
      </c>
      <c r="J2045">
        <v>200</v>
      </c>
      <c r="K2045">
        <v>101.303</v>
      </c>
    </row>
    <row r="2046" spans="1:11" x14ac:dyDescent="0.35">
      <c r="A2046">
        <v>11092020</v>
      </c>
      <c r="B2046">
        <v>11082020</v>
      </c>
      <c r="C2046" t="s">
        <v>24</v>
      </c>
      <c r="D2046">
        <v>12</v>
      </c>
      <c r="E2046">
        <v>1340</v>
      </c>
      <c r="F2046">
        <f t="shared" si="31"/>
        <v>22.333333333333332</v>
      </c>
      <c r="G2046" s="2">
        <v>39586.185540509257</v>
      </c>
      <c r="H2046">
        <v>86.112539999999996</v>
      </c>
      <c r="I2046">
        <v>7.574338</v>
      </c>
      <c r="J2046">
        <v>200</v>
      </c>
      <c r="K2046">
        <v>101.3005</v>
      </c>
    </row>
    <row r="2047" spans="1:11" x14ac:dyDescent="0.35">
      <c r="A2047">
        <v>11092020</v>
      </c>
      <c r="B2047">
        <v>11082020</v>
      </c>
      <c r="C2047" t="s">
        <v>24</v>
      </c>
      <c r="D2047">
        <v>12</v>
      </c>
      <c r="E2047">
        <v>1350</v>
      </c>
      <c r="F2047">
        <f t="shared" si="31"/>
        <v>22.5</v>
      </c>
      <c r="G2047" s="2">
        <v>39586.185656250003</v>
      </c>
      <c r="H2047">
        <v>85.946160000000006</v>
      </c>
      <c r="I2047">
        <v>7.5827169999999997</v>
      </c>
      <c r="J2047">
        <v>200</v>
      </c>
      <c r="K2047">
        <v>101.30419999999999</v>
      </c>
    </row>
    <row r="2048" spans="1:11" x14ac:dyDescent="0.35">
      <c r="A2048">
        <v>11092020</v>
      </c>
      <c r="B2048">
        <v>11082020</v>
      </c>
      <c r="C2048" t="s">
        <v>24</v>
      </c>
      <c r="D2048">
        <v>12</v>
      </c>
      <c r="E2048">
        <v>1360</v>
      </c>
      <c r="F2048">
        <f t="shared" si="31"/>
        <v>22.666666666666668</v>
      </c>
      <c r="G2048" s="2">
        <v>39586.18577314815</v>
      </c>
      <c r="H2048">
        <v>86.091589999999997</v>
      </c>
      <c r="I2048">
        <v>7.5753919999999999</v>
      </c>
      <c r="J2048">
        <v>200</v>
      </c>
      <c r="K2048">
        <v>101.3013</v>
      </c>
    </row>
    <row r="2049" spans="1:11" x14ac:dyDescent="0.35">
      <c r="A2049">
        <v>11092020</v>
      </c>
      <c r="B2049">
        <v>11082020</v>
      </c>
      <c r="C2049" t="s">
        <v>24</v>
      </c>
      <c r="D2049">
        <v>12</v>
      </c>
      <c r="E2049">
        <v>1370</v>
      </c>
      <c r="F2049">
        <f t="shared" si="31"/>
        <v>22.833333333333332</v>
      </c>
      <c r="G2049" s="2">
        <v>39586.185890046298</v>
      </c>
      <c r="H2049">
        <v>85.906559999999999</v>
      </c>
      <c r="I2049">
        <v>7.584714</v>
      </c>
      <c r="J2049">
        <v>200</v>
      </c>
      <c r="K2049">
        <v>101.303</v>
      </c>
    </row>
    <row r="2050" spans="1:11" x14ac:dyDescent="0.35">
      <c r="A2050">
        <v>11092020</v>
      </c>
      <c r="B2050">
        <v>11082020</v>
      </c>
      <c r="C2050" t="s">
        <v>24</v>
      </c>
      <c r="D2050">
        <v>12</v>
      </c>
      <c r="E2050">
        <v>1380</v>
      </c>
      <c r="F2050">
        <f t="shared" si="31"/>
        <v>23</v>
      </c>
      <c r="G2050" s="2">
        <v>39586.186005787036</v>
      </c>
      <c r="H2050">
        <v>85.946849999999998</v>
      </c>
      <c r="I2050">
        <v>7.5826830000000003</v>
      </c>
      <c r="J2050">
        <v>200</v>
      </c>
      <c r="K2050">
        <v>101.30249999999999</v>
      </c>
    </row>
    <row r="2051" spans="1:11" x14ac:dyDescent="0.35">
      <c r="A2051">
        <v>11092020</v>
      </c>
      <c r="B2051">
        <v>11082020</v>
      </c>
      <c r="C2051" t="s">
        <v>24</v>
      </c>
      <c r="D2051">
        <v>12</v>
      </c>
      <c r="E2051">
        <v>1390</v>
      </c>
      <c r="F2051">
        <f t="shared" ref="F2051:F2114" si="32">E2051/60</f>
        <v>23.166666666666668</v>
      </c>
      <c r="G2051" s="2">
        <v>39586.186122685183</v>
      </c>
      <c r="H2051">
        <v>85.884450000000001</v>
      </c>
      <c r="I2051">
        <v>7.5858290000000004</v>
      </c>
      <c r="J2051">
        <v>200</v>
      </c>
      <c r="K2051">
        <v>101.3035</v>
      </c>
    </row>
    <row r="2052" spans="1:11" x14ac:dyDescent="0.35">
      <c r="A2052">
        <v>11092020</v>
      </c>
      <c r="B2052">
        <v>11082020</v>
      </c>
      <c r="C2052" t="s">
        <v>24</v>
      </c>
      <c r="D2052">
        <v>12</v>
      </c>
      <c r="E2052">
        <v>1400</v>
      </c>
      <c r="F2052">
        <f t="shared" si="32"/>
        <v>23.333333333333332</v>
      </c>
      <c r="G2052" s="2">
        <v>39586.18623958333</v>
      </c>
      <c r="H2052">
        <v>85.975589999999997</v>
      </c>
      <c r="I2052">
        <v>7.5812330000000001</v>
      </c>
      <c r="J2052">
        <v>200</v>
      </c>
      <c r="K2052">
        <v>101.30200000000001</v>
      </c>
    </row>
    <row r="2053" spans="1:11" x14ac:dyDescent="0.35">
      <c r="A2053">
        <v>11092020</v>
      </c>
      <c r="B2053">
        <v>11082020</v>
      </c>
      <c r="C2053" t="s">
        <v>24</v>
      </c>
      <c r="D2053">
        <v>12</v>
      </c>
      <c r="E2053">
        <v>1410</v>
      </c>
      <c r="F2053">
        <f t="shared" si="32"/>
        <v>23.5</v>
      </c>
      <c r="G2053" s="2">
        <v>39586.186355324076</v>
      </c>
      <c r="H2053">
        <v>85.921530000000004</v>
      </c>
      <c r="I2053">
        <v>7.5839590000000001</v>
      </c>
      <c r="J2053">
        <v>200</v>
      </c>
      <c r="K2053">
        <v>101.3018</v>
      </c>
    </row>
    <row r="2054" spans="1:11" x14ac:dyDescent="0.35">
      <c r="A2054">
        <v>11092020</v>
      </c>
      <c r="B2054">
        <v>11082020</v>
      </c>
      <c r="C2054" t="s">
        <v>24</v>
      </c>
      <c r="D2054">
        <v>12</v>
      </c>
      <c r="E2054">
        <v>1420</v>
      </c>
      <c r="F2054">
        <f t="shared" si="32"/>
        <v>23.666666666666668</v>
      </c>
      <c r="G2054" s="2">
        <v>39586.186472222224</v>
      </c>
      <c r="H2054">
        <v>85.917659999999998</v>
      </c>
      <c r="I2054">
        <v>7.584155</v>
      </c>
      <c r="J2054">
        <v>200</v>
      </c>
      <c r="K2054">
        <v>101.3015</v>
      </c>
    </row>
    <row r="2055" spans="1:11" x14ac:dyDescent="0.35">
      <c r="A2055">
        <v>11092020</v>
      </c>
      <c r="B2055">
        <v>11082020</v>
      </c>
      <c r="C2055" t="s">
        <v>24</v>
      </c>
      <c r="D2055">
        <v>12</v>
      </c>
      <c r="E2055">
        <v>1430</v>
      </c>
      <c r="F2055">
        <f t="shared" si="32"/>
        <v>23.833333333333332</v>
      </c>
      <c r="G2055" s="2">
        <v>39586.186589120371</v>
      </c>
      <c r="H2055">
        <v>85.81541</v>
      </c>
      <c r="I2055">
        <v>7.589315</v>
      </c>
      <c r="J2055">
        <v>200</v>
      </c>
      <c r="K2055">
        <v>101.30540000000001</v>
      </c>
    </row>
    <row r="2056" spans="1:11" x14ac:dyDescent="0.35">
      <c r="A2056">
        <v>11092020</v>
      </c>
      <c r="B2056">
        <v>11082020</v>
      </c>
      <c r="C2056" t="s">
        <v>24</v>
      </c>
      <c r="D2056">
        <v>12</v>
      </c>
      <c r="E2056">
        <v>1440</v>
      </c>
      <c r="F2056">
        <f t="shared" si="32"/>
        <v>24</v>
      </c>
      <c r="G2056" s="2">
        <v>39586.186704861109</v>
      </c>
      <c r="H2056">
        <v>85.857249999999993</v>
      </c>
      <c r="I2056">
        <v>7.5872019999999996</v>
      </c>
      <c r="J2056">
        <v>200</v>
      </c>
      <c r="K2056">
        <v>101.3035</v>
      </c>
    </row>
    <row r="2057" spans="1:11" x14ac:dyDescent="0.35">
      <c r="A2057">
        <v>11092020</v>
      </c>
      <c r="B2057">
        <v>11082020</v>
      </c>
      <c r="C2057" t="s">
        <v>24</v>
      </c>
      <c r="D2057">
        <v>12</v>
      </c>
      <c r="E2057">
        <v>1450</v>
      </c>
      <c r="F2057">
        <f t="shared" si="32"/>
        <v>24.166666666666668</v>
      </c>
      <c r="G2057" s="2">
        <v>39586.186821759256</v>
      </c>
      <c r="H2057">
        <v>85.795519999999996</v>
      </c>
      <c r="I2057">
        <v>7.590319</v>
      </c>
      <c r="J2057">
        <v>200</v>
      </c>
      <c r="K2057">
        <v>101.3057</v>
      </c>
    </row>
    <row r="2058" spans="1:11" x14ac:dyDescent="0.35">
      <c r="A2058">
        <v>11092020</v>
      </c>
      <c r="B2058">
        <v>11082020</v>
      </c>
      <c r="C2058" t="s">
        <v>24</v>
      </c>
      <c r="D2058">
        <v>12</v>
      </c>
      <c r="E2058">
        <v>1460</v>
      </c>
      <c r="F2058">
        <f t="shared" si="32"/>
        <v>24.333333333333332</v>
      </c>
      <c r="G2058" s="2">
        <v>39586.186938657411</v>
      </c>
      <c r="H2058">
        <v>85.539670000000001</v>
      </c>
      <c r="I2058">
        <v>7.6032650000000004</v>
      </c>
      <c r="J2058">
        <v>200</v>
      </c>
      <c r="K2058">
        <v>101.3049</v>
      </c>
    </row>
    <row r="2059" spans="1:11" x14ac:dyDescent="0.35">
      <c r="A2059">
        <v>11092020</v>
      </c>
      <c r="B2059">
        <v>11082020</v>
      </c>
      <c r="C2059" t="s">
        <v>24</v>
      </c>
      <c r="D2059">
        <v>12</v>
      </c>
      <c r="E2059">
        <v>1470</v>
      </c>
      <c r="F2059">
        <f t="shared" si="32"/>
        <v>24.5</v>
      </c>
      <c r="G2059" s="2">
        <v>39586.187054398149</v>
      </c>
      <c r="H2059">
        <v>85.690439999999995</v>
      </c>
      <c r="I2059">
        <v>7.5956299999999999</v>
      </c>
      <c r="J2059">
        <v>200</v>
      </c>
      <c r="K2059">
        <v>101.3062</v>
      </c>
    </row>
    <row r="2060" spans="1:11" x14ac:dyDescent="0.35">
      <c r="A2060">
        <v>11092020</v>
      </c>
      <c r="B2060">
        <v>11082020</v>
      </c>
      <c r="C2060" t="s">
        <v>24</v>
      </c>
      <c r="D2060">
        <v>12</v>
      </c>
      <c r="E2060">
        <v>1480</v>
      </c>
      <c r="F2060">
        <f t="shared" si="32"/>
        <v>24.666666666666668</v>
      </c>
      <c r="G2060" s="2">
        <v>39586.187171296297</v>
      </c>
      <c r="H2060">
        <v>85.581699999999998</v>
      </c>
      <c r="I2060">
        <v>7.6011350000000002</v>
      </c>
      <c r="J2060">
        <v>200</v>
      </c>
      <c r="K2060">
        <v>101.3047</v>
      </c>
    </row>
    <row r="2061" spans="1:11" x14ac:dyDescent="0.35">
      <c r="A2061">
        <v>11092020</v>
      </c>
      <c r="B2061">
        <v>11082020</v>
      </c>
      <c r="C2061" t="s">
        <v>24</v>
      </c>
      <c r="D2061">
        <v>12</v>
      </c>
      <c r="E2061">
        <v>1490</v>
      </c>
      <c r="F2061">
        <f t="shared" si="32"/>
        <v>24.833333333333332</v>
      </c>
      <c r="G2061" s="2">
        <v>39586.187288194444</v>
      </c>
      <c r="H2061">
        <v>85.652929999999998</v>
      </c>
      <c r="I2061">
        <v>7.5975279999999996</v>
      </c>
      <c r="J2061">
        <v>200</v>
      </c>
      <c r="K2061">
        <v>101.30589999999999</v>
      </c>
    </row>
    <row r="2062" spans="1:11" x14ac:dyDescent="0.35">
      <c r="A2062">
        <v>11092020</v>
      </c>
      <c r="B2062">
        <v>11082020</v>
      </c>
      <c r="C2062" t="s">
        <v>24</v>
      </c>
      <c r="D2062">
        <v>12</v>
      </c>
      <c r="E2062">
        <v>1500</v>
      </c>
      <c r="F2062">
        <f t="shared" si="32"/>
        <v>25</v>
      </c>
      <c r="G2062" s="2">
        <v>39586.187403935182</v>
      </c>
      <c r="H2062">
        <v>85.481189999999998</v>
      </c>
      <c r="I2062">
        <v>7.60623</v>
      </c>
      <c r="J2062">
        <v>200</v>
      </c>
      <c r="K2062">
        <v>101.30880000000001</v>
      </c>
    </row>
    <row r="2063" spans="1:11" x14ac:dyDescent="0.35">
      <c r="A2063">
        <v>11092020</v>
      </c>
      <c r="B2063">
        <v>11082020</v>
      </c>
      <c r="C2063" t="s">
        <v>24</v>
      </c>
      <c r="D2063">
        <v>12</v>
      </c>
      <c r="E2063">
        <v>1510</v>
      </c>
      <c r="F2063">
        <f t="shared" si="32"/>
        <v>25.166666666666668</v>
      </c>
      <c r="G2063" s="2">
        <v>39586.187520833337</v>
      </c>
      <c r="H2063">
        <v>85.588459999999998</v>
      </c>
      <c r="I2063">
        <v>7.6007920000000002</v>
      </c>
      <c r="J2063">
        <v>200</v>
      </c>
      <c r="K2063">
        <v>101.3062</v>
      </c>
    </row>
    <row r="2064" spans="1:11" x14ac:dyDescent="0.35">
      <c r="A2064">
        <v>11092020</v>
      </c>
      <c r="B2064">
        <v>11082020</v>
      </c>
      <c r="C2064" t="s">
        <v>24</v>
      </c>
      <c r="D2064">
        <v>12</v>
      </c>
      <c r="E2064">
        <v>1520</v>
      </c>
      <c r="F2064">
        <f t="shared" si="32"/>
        <v>25.333333333333332</v>
      </c>
      <c r="G2064" s="2">
        <v>39586.187637731484</v>
      </c>
      <c r="H2064">
        <v>85.525919999999999</v>
      </c>
      <c r="I2064">
        <v>7.603961</v>
      </c>
      <c r="J2064">
        <v>200</v>
      </c>
      <c r="K2064">
        <v>101.3091</v>
      </c>
    </row>
    <row r="2065" spans="1:11" x14ac:dyDescent="0.35">
      <c r="A2065">
        <v>11092020</v>
      </c>
      <c r="B2065">
        <v>11082020</v>
      </c>
      <c r="C2065" t="s">
        <v>24</v>
      </c>
      <c r="D2065">
        <v>12</v>
      </c>
      <c r="E2065">
        <v>1530</v>
      </c>
      <c r="F2065">
        <f t="shared" si="32"/>
        <v>25.5</v>
      </c>
      <c r="G2065" s="2">
        <v>39586.187754629631</v>
      </c>
      <c r="H2065">
        <v>85.619330000000005</v>
      </c>
      <c r="I2065">
        <v>7.5992300000000004</v>
      </c>
      <c r="J2065">
        <v>200</v>
      </c>
      <c r="K2065">
        <v>101.3081</v>
      </c>
    </row>
    <row r="2066" spans="1:11" x14ac:dyDescent="0.35">
      <c r="A2066">
        <v>11092020</v>
      </c>
      <c r="B2066">
        <v>11082020</v>
      </c>
      <c r="C2066" t="s">
        <v>24</v>
      </c>
      <c r="D2066">
        <v>12</v>
      </c>
      <c r="E2066">
        <v>1540</v>
      </c>
      <c r="F2066">
        <f t="shared" si="32"/>
        <v>25.666666666666668</v>
      </c>
      <c r="G2066" s="2">
        <v>39586.18787037037</v>
      </c>
      <c r="H2066">
        <v>85.663929999999993</v>
      </c>
      <c r="I2066">
        <v>7.5969720000000001</v>
      </c>
      <c r="J2066">
        <v>200</v>
      </c>
      <c r="K2066">
        <v>101.3103</v>
      </c>
    </row>
    <row r="2067" spans="1:11" x14ac:dyDescent="0.35">
      <c r="A2067">
        <v>11092020</v>
      </c>
      <c r="B2067">
        <v>11082020</v>
      </c>
      <c r="C2067" t="s">
        <v>24</v>
      </c>
      <c r="D2067">
        <v>12</v>
      </c>
      <c r="E2067">
        <v>1550</v>
      </c>
      <c r="F2067">
        <f t="shared" si="32"/>
        <v>25.833333333333332</v>
      </c>
      <c r="G2067" s="2">
        <v>39586.187987268517</v>
      </c>
      <c r="H2067">
        <v>85.405510000000007</v>
      </c>
      <c r="I2067">
        <v>7.6100709999999996</v>
      </c>
      <c r="J2067">
        <v>200</v>
      </c>
      <c r="K2067">
        <v>101.3113</v>
      </c>
    </row>
    <row r="2068" spans="1:11" x14ac:dyDescent="0.35">
      <c r="A2068">
        <v>11092020</v>
      </c>
      <c r="B2068">
        <v>11082020</v>
      </c>
      <c r="C2068" t="s">
        <v>24</v>
      </c>
      <c r="D2068">
        <v>12</v>
      </c>
      <c r="E2068">
        <v>1560</v>
      </c>
      <c r="F2068">
        <f t="shared" si="32"/>
        <v>26</v>
      </c>
      <c r="G2068" s="2">
        <v>39586.188103009263</v>
      </c>
      <c r="H2068">
        <v>85.545270000000002</v>
      </c>
      <c r="I2068">
        <v>7.6029819999999999</v>
      </c>
      <c r="J2068">
        <v>200</v>
      </c>
      <c r="K2068">
        <v>101.3147</v>
      </c>
    </row>
    <row r="2069" spans="1:11" x14ac:dyDescent="0.35">
      <c r="A2069">
        <v>11092020</v>
      </c>
      <c r="B2069">
        <v>11082020</v>
      </c>
      <c r="C2069" t="s">
        <v>24</v>
      </c>
      <c r="D2069">
        <v>12</v>
      </c>
      <c r="E2069">
        <v>1570</v>
      </c>
      <c r="F2069">
        <f t="shared" si="32"/>
        <v>26.166666666666668</v>
      </c>
      <c r="G2069" s="2">
        <v>39586.18821990741</v>
      </c>
      <c r="H2069">
        <v>85.315539999999999</v>
      </c>
      <c r="I2069">
        <v>7.6146419999999999</v>
      </c>
      <c r="J2069">
        <v>200</v>
      </c>
      <c r="K2069">
        <v>101.3145</v>
      </c>
    </row>
    <row r="2070" spans="1:11" x14ac:dyDescent="0.35">
      <c r="A2070">
        <v>11092020</v>
      </c>
      <c r="B2070">
        <v>11082020</v>
      </c>
      <c r="C2070" t="s">
        <v>24</v>
      </c>
      <c r="D2070">
        <v>12</v>
      </c>
      <c r="E2070">
        <v>1580</v>
      </c>
      <c r="F2070">
        <f t="shared" si="32"/>
        <v>26.333333333333332</v>
      </c>
      <c r="G2070" s="2">
        <v>39586.188336805557</v>
      </c>
      <c r="H2070">
        <v>85.161190000000005</v>
      </c>
      <c r="I2070">
        <v>7.6224980000000002</v>
      </c>
      <c r="J2070">
        <v>200</v>
      </c>
      <c r="K2070">
        <v>101.3135</v>
      </c>
    </row>
    <row r="2071" spans="1:11" x14ac:dyDescent="0.35">
      <c r="A2071">
        <v>11092020</v>
      </c>
      <c r="B2071">
        <v>11082020</v>
      </c>
      <c r="C2071" t="s">
        <v>24</v>
      </c>
      <c r="D2071">
        <v>12</v>
      </c>
      <c r="E2071">
        <v>1590</v>
      </c>
      <c r="F2071">
        <f t="shared" si="32"/>
        <v>26.5</v>
      </c>
      <c r="G2071" s="2">
        <v>39586.188452546296</v>
      </c>
      <c r="H2071">
        <v>85.318569999999994</v>
      </c>
      <c r="I2071">
        <v>7.6144879999999997</v>
      </c>
      <c r="J2071">
        <v>200</v>
      </c>
      <c r="K2071">
        <v>101.31740000000001</v>
      </c>
    </row>
    <row r="2072" spans="1:11" x14ac:dyDescent="0.35">
      <c r="A2072">
        <v>11092020</v>
      </c>
      <c r="B2072">
        <v>11082020</v>
      </c>
      <c r="C2072" t="s">
        <v>24</v>
      </c>
      <c r="D2072">
        <v>12</v>
      </c>
      <c r="E2072">
        <v>1600</v>
      </c>
      <c r="F2072">
        <f t="shared" si="32"/>
        <v>26.666666666666668</v>
      </c>
      <c r="G2072" s="2">
        <v>39586.188569444443</v>
      </c>
      <c r="H2072">
        <v>85.272769999999994</v>
      </c>
      <c r="I2072">
        <v>7.6168170000000002</v>
      </c>
      <c r="J2072">
        <v>200</v>
      </c>
      <c r="K2072">
        <v>101.31570000000001</v>
      </c>
    </row>
    <row r="2073" spans="1:11" x14ac:dyDescent="0.35">
      <c r="A2073">
        <v>11092020</v>
      </c>
      <c r="B2073">
        <v>11082020</v>
      </c>
      <c r="C2073" t="s">
        <v>24</v>
      </c>
      <c r="D2073">
        <v>12</v>
      </c>
      <c r="E2073">
        <v>1610</v>
      </c>
      <c r="F2073">
        <f t="shared" si="32"/>
        <v>26.833333333333332</v>
      </c>
      <c r="G2073" s="2">
        <v>39586.18868634259</v>
      </c>
      <c r="H2073">
        <v>85.000529999999998</v>
      </c>
      <c r="I2073">
        <v>7.6306909999999997</v>
      </c>
      <c r="J2073">
        <v>200</v>
      </c>
      <c r="K2073">
        <v>101.3152</v>
      </c>
    </row>
    <row r="2074" spans="1:11" x14ac:dyDescent="0.35">
      <c r="A2074">
        <v>11092020</v>
      </c>
      <c r="B2074">
        <v>11082020</v>
      </c>
      <c r="C2074" t="s">
        <v>24</v>
      </c>
      <c r="D2074">
        <v>12</v>
      </c>
      <c r="E2074">
        <v>1620</v>
      </c>
      <c r="F2074">
        <f t="shared" si="32"/>
        <v>27</v>
      </c>
      <c r="G2074" s="2">
        <v>39586.188802083336</v>
      </c>
      <c r="H2074">
        <v>85.35857</v>
      </c>
      <c r="I2074">
        <v>7.6124549999999997</v>
      </c>
      <c r="J2074">
        <v>200</v>
      </c>
      <c r="K2074">
        <v>101.3164</v>
      </c>
    </row>
    <row r="2075" spans="1:11" x14ac:dyDescent="0.35">
      <c r="A2075">
        <v>11092020</v>
      </c>
      <c r="B2075">
        <v>11082020</v>
      </c>
      <c r="C2075" t="s">
        <v>24</v>
      </c>
      <c r="D2075">
        <v>12</v>
      </c>
      <c r="E2075">
        <v>1630</v>
      </c>
      <c r="F2075">
        <f t="shared" si="32"/>
        <v>27.166666666666668</v>
      </c>
      <c r="G2075" s="2">
        <v>39586.188918981483</v>
      </c>
      <c r="H2075">
        <v>85.124139999999997</v>
      </c>
      <c r="I2075">
        <v>7.6243850000000002</v>
      </c>
      <c r="J2075">
        <v>200</v>
      </c>
      <c r="K2075">
        <v>101.3137</v>
      </c>
    </row>
    <row r="2076" spans="1:11" x14ac:dyDescent="0.35">
      <c r="A2076">
        <v>11092020</v>
      </c>
      <c r="B2076">
        <v>11082020</v>
      </c>
      <c r="C2076" t="s">
        <v>24</v>
      </c>
      <c r="D2076">
        <v>12</v>
      </c>
      <c r="E2076">
        <v>1640</v>
      </c>
      <c r="F2076">
        <f t="shared" si="32"/>
        <v>27.333333333333332</v>
      </c>
      <c r="G2076" s="2">
        <v>39586.18903587963</v>
      </c>
      <c r="H2076">
        <v>85.009129999999999</v>
      </c>
      <c r="I2076">
        <v>7.6302519999999996</v>
      </c>
      <c r="J2076">
        <v>200</v>
      </c>
      <c r="K2076">
        <v>101.3152</v>
      </c>
    </row>
    <row r="2077" spans="1:11" x14ac:dyDescent="0.35">
      <c r="A2077">
        <v>11092020</v>
      </c>
      <c r="B2077">
        <v>11082020</v>
      </c>
      <c r="C2077" t="s">
        <v>24</v>
      </c>
      <c r="D2077">
        <v>12</v>
      </c>
      <c r="E2077">
        <v>1650</v>
      </c>
      <c r="F2077">
        <f t="shared" si="32"/>
        <v>27.5</v>
      </c>
      <c r="G2077" s="2">
        <v>39586.189151620369</v>
      </c>
      <c r="H2077">
        <v>85.127430000000004</v>
      </c>
      <c r="I2077">
        <v>7.6242179999999999</v>
      </c>
      <c r="J2077">
        <v>200</v>
      </c>
      <c r="K2077">
        <v>101.3142</v>
      </c>
    </row>
    <row r="2078" spans="1:11" x14ac:dyDescent="0.35">
      <c r="A2078">
        <v>11092020</v>
      </c>
      <c r="B2078">
        <v>11082020</v>
      </c>
      <c r="C2078" t="s">
        <v>24</v>
      </c>
      <c r="D2078">
        <v>12</v>
      </c>
      <c r="E2078">
        <v>1660</v>
      </c>
      <c r="F2078">
        <f t="shared" si="32"/>
        <v>27.666666666666668</v>
      </c>
      <c r="G2078" s="2">
        <v>39586.189268518516</v>
      </c>
      <c r="H2078">
        <v>85.171959999999999</v>
      </c>
      <c r="I2078">
        <v>7.6219489999999999</v>
      </c>
      <c r="J2078">
        <v>200</v>
      </c>
      <c r="K2078">
        <v>101.31619999999999</v>
      </c>
    </row>
    <row r="2079" spans="1:11" x14ac:dyDescent="0.35">
      <c r="A2079">
        <v>11092020</v>
      </c>
      <c r="B2079">
        <v>11082020</v>
      </c>
      <c r="C2079" t="s">
        <v>24</v>
      </c>
      <c r="D2079">
        <v>12</v>
      </c>
      <c r="E2079">
        <v>1670</v>
      </c>
      <c r="F2079">
        <f t="shared" si="32"/>
        <v>27.833333333333332</v>
      </c>
      <c r="G2079" s="2">
        <v>39586.18938541667</v>
      </c>
      <c r="H2079">
        <v>84.993489999999994</v>
      </c>
      <c r="I2079">
        <v>7.6310500000000001</v>
      </c>
      <c r="J2079">
        <v>200</v>
      </c>
      <c r="K2079">
        <v>101.3159</v>
      </c>
    </row>
    <row r="2080" spans="1:11" x14ac:dyDescent="0.35">
      <c r="A2080">
        <v>11092020</v>
      </c>
      <c r="B2080">
        <v>11082020</v>
      </c>
      <c r="C2080" t="s">
        <v>24</v>
      </c>
      <c r="D2080">
        <v>12</v>
      </c>
      <c r="E2080">
        <v>1680</v>
      </c>
      <c r="F2080">
        <f t="shared" si="32"/>
        <v>28</v>
      </c>
      <c r="G2080" s="2">
        <v>39586.189501157409</v>
      </c>
      <c r="H2080">
        <v>85.116630000000001</v>
      </c>
      <c r="I2080">
        <v>7.6247689999999997</v>
      </c>
      <c r="J2080">
        <v>200</v>
      </c>
      <c r="K2080">
        <v>101.3164</v>
      </c>
    </row>
    <row r="2081" spans="1:11" x14ac:dyDescent="0.35">
      <c r="A2081">
        <v>11092020</v>
      </c>
      <c r="B2081">
        <v>11082020</v>
      </c>
      <c r="C2081" t="s">
        <v>24</v>
      </c>
      <c r="D2081">
        <v>12</v>
      </c>
      <c r="E2081">
        <v>1690</v>
      </c>
      <c r="F2081">
        <f t="shared" si="32"/>
        <v>28.166666666666668</v>
      </c>
      <c r="G2081" s="2">
        <v>39586.189618055556</v>
      </c>
      <c r="H2081">
        <v>84.862359999999995</v>
      </c>
      <c r="I2081">
        <v>7.6377509999999997</v>
      </c>
      <c r="J2081">
        <v>200</v>
      </c>
      <c r="K2081">
        <v>101.3152</v>
      </c>
    </row>
    <row r="2082" spans="1:11" x14ac:dyDescent="0.35">
      <c r="A2082">
        <v>11092020</v>
      </c>
      <c r="B2082">
        <v>11082020</v>
      </c>
      <c r="C2082" t="s">
        <v>24</v>
      </c>
      <c r="D2082">
        <v>12</v>
      </c>
      <c r="E2082">
        <v>1700</v>
      </c>
      <c r="F2082">
        <f t="shared" si="32"/>
        <v>28.333333333333332</v>
      </c>
      <c r="G2082" s="2">
        <v>39586.189734953703</v>
      </c>
      <c r="H2082">
        <v>84.745019999999997</v>
      </c>
      <c r="I2082">
        <v>7.6437569999999999</v>
      </c>
      <c r="J2082">
        <v>200</v>
      </c>
      <c r="K2082">
        <v>101.3171</v>
      </c>
    </row>
    <row r="2083" spans="1:11" x14ac:dyDescent="0.35">
      <c r="A2083">
        <v>11092020</v>
      </c>
      <c r="B2083">
        <v>11082020</v>
      </c>
      <c r="C2083" t="s">
        <v>24</v>
      </c>
      <c r="D2083">
        <v>12</v>
      </c>
      <c r="E2083">
        <v>1710</v>
      </c>
      <c r="F2083">
        <f t="shared" si="32"/>
        <v>28.5</v>
      </c>
      <c r="G2083" s="2">
        <v>39586.189850694442</v>
      </c>
      <c r="H2083">
        <v>84.709800000000001</v>
      </c>
      <c r="I2083">
        <v>7.6455630000000001</v>
      </c>
      <c r="J2083">
        <v>200</v>
      </c>
      <c r="K2083">
        <v>101.3184</v>
      </c>
    </row>
    <row r="2084" spans="1:11" x14ac:dyDescent="0.35">
      <c r="A2084">
        <v>11092020</v>
      </c>
      <c r="B2084">
        <v>11082020</v>
      </c>
      <c r="C2084" t="s">
        <v>24</v>
      </c>
      <c r="D2084">
        <v>12</v>
      </c>
      <c r="E2084">
        <v>1720</v>
      </c>
      <c r="F2084">
        <f t="shared" si="32"/>
        <v>28.666666666666668</v>
      </c>
      <c r="G2084" s="2">
        <v>39586.189967592596</v>
      </c>
      <c r="H2084">
        <v>84.817300000000003</v>
      </c>
      <c r="I2084">
        <v>7.6400569999999997</v>
      </c>
      <c r="J2084">
        <v>200</v>
      </c>
      <c r="K2084">
        <v>101.31740000000001</v>
      </c>
    </row>
    <row r="2085" spans="1:11" x14ac:dyDescent="0.35">
      <c r="A2085">
        <v>11092020</v>
      </c>
      <c r="B2085">
        <v>11082020</v>
      </c>
      <c r="C2085" t="s">
        <v>24</v>
      </c>
      <c r="D2085">
        <v>12</v>
      </c>
      <c r="E2085">
        <v>1730</v>
      </c>
      <c r="F2085">
        <f t="shared" si="32"/>
        <v>28.833333333333332</v>
      </c>
      <c r="G2085" s="2">
        <v>39586.190084490743</v>
      </c>
      <c r="H2085">
        <v>85.00658</v>
      </c>
      <c r="I2085">
        <v>7.6303809999999999</v>
      </c>
      <c r="J2085">
        <v>200</v>
      </c>
      <c r="K2085">
        <v>101.3169</v>
      </c>
    </row>
    <row r="2086" spans="1:11" x14ac:dyDescent="0.35">
      <c r="A2086">
        <v>11092020</v>
      </c>
      <c r="B2086">
        <v>11082020</v>
      </c>
      <c r="C2086" t="s">
        <v>24</v>
      </c>
      <c r="D2086">
        <v>12</v>
      </c>
      <c r="E2086">
        <v>1740</v>
      </c>
      <c r="F2086">
        <f t="shared" si="32"/>
        <v>29</v>
      </c>
      <c r="G2086" s="2">
        <v>39586.190200231482</v>
      </c>
      <c r="H2086">
        <v>84.651949999999999</v>
      </c>
      <c r="I2086">
        <v>7.6485279999999998</v>
      </c>
      <c r="J2086">
        <v>200</v>
      </c>
      <c r="K2086">
        <v>101.31740000000001</v>
      </c>
    </row>
    <row r="2087" spans="1:11" x14ac:dyDescent="0.35">
      <c r="A2087">
        <v>11092020</v>
      </c>
      <c r="B2087">
        <v>11082020</v>
      </c>
      <c r="C2087" t="s">
        <v>24</v>
      </c>
      <c r="D2087">
        <v>12</v>
      </c>
      <c r="E2087">
        <v>1750</v>
      </c>
      <c r="F2087">
        <f t="shared" si="32"/>
        <v>29.166666666666668</v>
      </c>
      <c r="G2087" s="2">
        <v>39586.190317129629</v>
      </c>
      <c r="H2087">
        <v>84.609610000000004</v>
      </c>
      <c r="I2087">
        <v>7.6507009999999998</v>
      </c>
      <c r="J2087">
        <v>200</v>
      </c>
      <c r="K2087">
        <v>101.3159</v>
      </c>
    </row>
    <row r="2088" spans="1:11" x14ac:dyDescent="0.35">
      <c r="A2088">
        <v>11092020</v>
      </c>
      <c r="B2088">
        <v>11082020</v>
      </c>
      <c r="C2088" t="s">
        <v>24</v>
      </c>
      <c r="D2088">
        <v>12</v>
      </c>
      <c r="E2088">
        <v>1760</v>
      </c>
      <c r="F2088">
        <f t="shared" si="32"/>
        <v>29.333333333333332</v>
      </c>
      <c r="G2088" s="2">
        <v>39586.190434027776</v>
      </c>
      <c r="H2088">
        <v>84.8643</v>
      </c>
      <c r="I2088">
        <v>7.6376520000000001</v>
      </c>
      <c r="J2088">
        <v>200</v>
      </c>
      <c r="K2088">
        <v>101.3193</v>
      </c>
    </row>
    <row r="2089" spans="1:11" x14ac:dyDescent="0.35">
      <c r="A2089">
        <v>11092020</v>
      </c>
      <c r="B2089">
        <v>11082020</v>
      </c>
      <c r="C2089" t="s">
        <v>24</v>
      </c>
      <c r="D2089">
        <v>12</v>
      </c>
      <c r="E2089">
        <v>1770</v>
      </c>
      <c r="F2089">
        <f t="shared" si="32"/>
        <v>29.5</v>
      </c>
      <c r="G2089" s="2">
        <v>39586.190549768522</v>
      </c>
      <c r="H2089">
        <v>84.789860000000004</v>
      </c>
      <c r="I2089">
        <v>7.6414609999999996</v>
      </c>
      <c r="J2089">
        <v>200</v>
      </c>
      <c r="K2089">
        <v>101.32080000000001</v>
      </c>
    </row>
    <row r="2090" spans="1:11" x14ac:dyDescent="0.35">
      <c r="A2090">
        <v>11092020</v>
      </c>
      <c r="B2090">
        <v>11082020</v>
      </c>
      <c r="C2090" t="s">
        <v>24</v>
      </c>
      <c r="D2090">
        <v>12</v>
      </c>
      <c r="E2090">
        <v>1780</v>
      </c>
      <c r="F2090">
        <f t="shared" si="32"/>
        <v>29.666666666666668</v>
      </c>
      <c r="G2090" s="2">
        <v>39586.190665509261</v>
      </c>
      <c r="H2090">
        <v>84.704490000000007</v>
      </c>
      <c r="I2090">
        <v>7.6458339999999998</v>
      </c>
      <c r="J2090">
        <v>200</v>
      </c>
      <c r="K2090">
        <v>101.321</v>
      </c>
    </row>
    <row r="2091" spans="1:11" x14ac:dyDescent="0.35">
      <c r="A2091">
        <v>11092020</v>
      </c>
      <c r="B2091">
        <v>11082020</v>
      </c>
      <c r="C2091" t="s">
        <v>24</v>
      </c>
      <c r="D2091">
        <v>12</v>
      </c>
      <c r="E2091">
        <v>1790</v>
      </c>
      <c r="F2091">
        <f t="shared" si="32"/>
        <v>29.833333333333332</v>
      </c>
      <c r="G2091" s="2">
        <v>39586.190781249999</v>
      </c>
      <c r="H2091">
        <v>84.847340000000003</v>
      </c>
      <c r="I2091">
        <v>7.6385189999999996</v>
      </c>
      <c r="J2091">
        <v>200</v>
      </c>
      <c r="K2091">
        <v>101.3203</v>
      </c>
    </row>
    <row r="2092" spans="1:11" x14ac:dyDescent="0.35">
      <c r="A2092">
        <v>11092020</v>
      </c>
      <c r="B2092">
        <v>11082020</v>
      </c>
      <c r="C2092" t="s">
        <v>24</v>
      </c>
      <c r="D2092">
        <v>12</v>
      </c>
      <c r="E2092">
        <v>1800</v>
      </c>
      <c r="F2092">
        <f t="shared" si="32"/>
        <v>30</v>
      </c>
      <c r="G2092" s="2">
        <v>39586.190899305555</v>
      </c>
      <c r="H2092">
        <v>84.583500000000001</v>
      </c>
      <c r="I2092">
        <v>7.6520400000000004</v>
      </c>
      <c r="J2092">
        <v>200</v>
      </c>
      <c r="K2092">
        <v>101.3181</v>
      </c>
    </row>
    <row r="2093" spans="1:11" x14ac:dyDescent="0.35">
      <c r="A2093">
        <v>11092020</v>
      </c>
      <c r="B2093">
        <v>11082020</v>
      </c>
      <c r="C2093" t="s">
        <v>24</v>
      </c>
      <c r="D2093">
        <v>12</v>
      </c>
      <c r="E2093">
        <v>1810</v>
      </c>
      <c r="F2093">
        <f t="shared" si="32"/>
        <v>30.166666666666668</v>
      </c>
      <c r="G2093" s="2">
        <v>39586.191015046294</v>
      </c>
      <c r="H2093">
        <v>84.512</v>
      </c>
      <c r="I2093">
        <v>7.6557130000000004</v>
      </c>
      <c r="J2093">
        <v>200</v>
      </c>
      <c r="K2093">
        <v>101.3203</v>
      </c>
    </row>
    <row r="2094" spans="1:11" x14ac:dyDescent="0.35">
      <c r="A2094">
        <v>11092020</v>
      </c>
      <c r="B2094">
        <v>11082020</v>
      </c>
      <c r="C2094" t="s">
        <v>24</v>
      </c>
      <c r="D2094">
        <v>12</v>
      </c>
      <c r="E2094">
        <v>1820</v>
      </c>
      <c r="F2094">
        <f t="shared" si="32"/>
        <v>30.333333333333332</v>
      </c>
      <c r="G2094" s="2">
        <v>39586.191131944448</v>
      </c>
      <c r="H2094">
        <v>84.232839999999996</v>
      </c>
      <c r="I2094">
        <v>7.6700860000000004</v>
      </c>
      <c r="J2094">
        <v>200</v>
      </c>
      <c r="K2094">
        <v>101.3188</v>
      </c>
    </row>
    <row r="2095" spans="1:11" x14ac:dyDescent="0.35">
      <c r="A2095">
        <v>11092020</v>
      </c>
      <c r="B2095">
        <v>11082020</v>
      </c>
      <c r="C2095" t="s">
        <v>24</v>
      </c>
      <c r="D2095">
        <v>12</v>
      </c>
      <c r="E2095">
        <v>1830</v>
      </c>
      <c r="F2095">
        <f t="shared" si="32"/>
        <v>30.5</v>
      </c>
      <c r="G2095" s="2">
        <v>39586.191247685187</v>
      </c>
      <c r="H2095">
        <v>84.502170000000007</v>
      </c>
      <c r="I2095">
        <v>7.656218</v>
      </c>
      <c r="J2095">
        <v>200</v>
      </c>
      <c r="K2095">
        <v>101.31740000000001</v>
      </c>
    </row>
    <row r="2096" spans="1:11" x14ac:dyDescent="0.35">
      <c r="A2096">
        <v>11092020</v>
      </c>
      <c r="B2096">
        <v>11082020</v>
      </c>
      <c r="C2096" t="s">
        <v>24</v>
      </c>
      <c r="D2096">
        <v>12</v>
      </c>
      <c r="E2096">
        <v>1840</v>
      </c>
      <c r="F2096">
        <f t="shared" si="32"/>
        <v>30.666666666666668</v>
      </c>
      <c r="G2096" s="2">
        <v>39586.191364583334</v>
      </c>
      <c r="H2096">
        <v>84.469229999999996</v>
      </c>
      <c r="I2096">
        <v>7.6579119999999996</v>
      </c>
      <c r="J2096">
        <v>200</v>
      </c>
      <c r="K2096">
        <v>101.3201</v>
      </c>
    </row>
    <row r="2097" spans="1:11" x14ac:dyDescent="0.35">
      <c r="A2097">
        <v>11092020</v>
      </c>
      <c r="B2097">
        <v>11082020</v>
      </c>
      <c r="C2097" t="s">
        <v>24</v>
      </c>
      <c r="D2097">
        <v>12</v>
      </c>
      <c r="E2097">
        <v>1850</v>
      </c>
      <c r="F2097">
        <f t="shared" si="32"/>
        <v>30.833333333333332</v>
      </c>
      <c r="G2097" s="2">
        <v>39586.191481481481</v>
      </c>
      <c r="H2097">
        <v>84.445350000000005</v>
      </c>
      <c r="I2097">
        <v>7.659141</v>
      </c>
      <c r="J2097">
        <v>200</v>
      </c>
      <c r="K2097">
        <v>101.3198</v>
      </c>
    </row>
    <row r="2098" spans="1:11" x14ac:dyDescent="0.35">
      <c r="A2098">
        <v>11092020</v>
      </c>
      <c r="B2098">
        <v>11082020</v>
      </c>
      <c r="C2098" t="s">
        <v>24</v>
      </c>
      <c r="D2098">
        <v>12</v>
      </c>
      <c r="E2098">
        <v>1860</v>
      </c>
      <c r="F2098">
        <f t="shared" si="32"/>
        <v>31</v>
      </c>
      <c r="G2098" s="2">
        <v>39586.191599537036</v>
      </c>
      <c r="H2098">
        <v>84.51</v>
      </c>
      <c r="I2098">
        <v>7.6558159999999997</v>
      </c>
      <c r="J2098">
        <v>200</v>
      </c>
      <c r="K2098">
        <v>101.321</v>
      </c>
    </row>
    <row r="2099" spans="1:11" x14ac:dyDescent="0.35">
      <c r="A2099">
        <v>11092020</v>
      </c>
      <c r="B2099">
        <v>11082020</v>
      </c>
      <c r="C2099" t="s">
        <v>24</v>
      </c>
      <c r="D2099">
        <v>12</v>
      </c>
      <c r="E2099">
        <v>1870</v>
      </c>
      <c r="F2099">
        <f t="shared" si="32"/>
        <v>31.166666666666668</v>
      </c>
      <c r="G2099" s="2">
        <v>39586.191715277775</v>
      </c>
      <c r="H2099">
        <v>84.459130000000002</v>
      </c>
      <c r="I2099">
        <v>7.6584320000000004</v>
      </c>
      <c r="J2099">
        <v>200</v>
      </c>
      <c r="K2099">
        <v>101.3232</v>
      </c>
    </row>
    <row r="2100" spans="1:11" x14ac:dyDescent="0.35">
      <c r="A2100">
        <v>11092020</v>
      </c>
      <c r="B2100">
        <v>11082020</v>
      </c>
      <c r="C2100" t="s">
        <v>24</v>
      </c>
      <c r="D2100">
        <v>12</v>
      </c>
      <c r="E2100">
        <v>1880</v>
      </c>
      <c r="F2100">
        <f t="shared" si="32"/>
        <v>31.333333333333332</v>
      </c>
      <c r="G2100" s="2">
        <v>39586.191832175929</v>
      </c>
      <c r="H2100">
        <v>84.511279999999999</v>
      </c>
      <c r="I2100">
        <v>7.6557500000000003</v>
      </c>
      <c r="J2100">
        <v>200</v>
      </c>
      <c r="K2100">
        <v>101.32250000000001</v>
      </c>
    </row>
    <row r="2101" spans="1:11" x14ac:dyDescent="0.35">
      <c r="A2101">
        <v>11092020</v>
      </c>
      <c r="B2101">
        <v>11082020</v>
      </c>
      <c r="C2101" t="s">
        <v>24</v>
      </c>
      <c r="D2101">
        <v>12</v>
      </c>
      <c r="E2101">
        <v>1890</v>
      </c>
      <c r="F2101">
        <f t="shared" si="32"/>
        <v>31.5</v>
      </c>
      <c r="G2101" s="2">
        <v>39586.191947916668</v>
      </c>
      <c r="H2101">
        <v>84.263180000000006</v>
      </c>
      <c r="I2101">
        <v>7.6685210000000001</v>
      </c>
      <c r="J2101">
        <v>200</v>
      </c>
      <c r="K2101">
        <v>101.3218</v>
      </c>
    </row>
    <row r="2102" spans="1:11" x14ac:dyDescent="0.35">
      <c r="A2102">
        <v>11092020</v>
      </c>
      <c r="B2102">
        <v>11082020</v>
      </c>
      <c r="C2102" t="s">
        <v>24</v>
      </c>
      <c r="D2102">
        <v>12</v>
      </c>
      <c r="E2102">
        <v>1900</v>
      </c>
      <c r="F2102">
        <f t="shared" si="32"/>
        <v>31.666666666666668</v>
      </c>
      <c r="G2102" s="2">
        <v>39586.192063657407</v>
      </c>
      <c r="H2102">
        <v>84.19538</v>
      </c>
      <c r="I2102">
        <v>7.6720179999999996</v>
      </c>
      <c r="J2102">
        <v>200</v>
      </c>
      <c r="K2102">
        <v>101.32250000000001</v>
      </c>
    </row>
    <row r="2103" spans="1:11" x14ac:dyDescent="0.35">
      <c r="A2103">
        <v>11092020</v>
      </c>
      <c r="B2103">
        <v>11082020</v>
      </c>
      <c r="C2103" t="s">
        <v>24</v>
      </c>
      <c r="D2103">
        <v>12</v>
      </c>
      <c r="E2103">
        <v>1910</v>
      </c>
      <c r="F2103">
        <f t="shared" si="32"/>
        <v>31.833333333333332</v>
      </c>
      <c r="G2103" s="2">
        <v>39586.192180555554</v>
      </c>
      <c r="H2103">
        <v>84.093879999999999</v>
      </c>
      <c r="I2103">
        <v>7.6772600000000004</v>
      </c>
      <c r="J2103">
        <v>200</v>
      </c>
      <c r="K2103">
        <v>101.3203</v>
      </c>
    </row>
    <row r="2104" spans="1:11" x14ac:dyDescent="0.35">
      <c r="A2104">
        <v>11092020</v>
      </c>
      <c r="B2104">
        <v>11082020</v>
      </c>
      <c r="C2104" t="s">
        <v>24</v>
      </c>
      <c r="D2104">
        <v>12</v>
      </c>
      <c r="E2104">
        <v>1920</v>
      </c>
      <c r="F2104">
        <f t="shared" si="32"/>
        <v>32</v>
      </c>
      <c r="G2104" s="2">
        <v>39586.1922962963</v>
      </c>
      <c r="H2104">
        <v>84.247669999999999</v>
      </c>
      <c r="I2104">
        <v>7.6693210000000001</v>
      </c>
      <c r="J2104">
        <v>200</v>
      </c>
      <c r="K2104">
        <v>101.3215</v>
      </c>
    </row>
    <row r="2105" spans="1:11" x14ac:dyDescent="0.35">
      <c r="A2105">
        <v>11092020</v>
      </c>
      <c r="B2105">
        <v>11082020</v>
      </c>
      <c r="C2105" t="s">
        <v>24</v>
      </c>
      <c r="D2105">
        <v>12</v>
      </c>
      <c r="E2105">
        <v>1930</v>
      </c>
      <c r="F2105">
        <f t="shared" si="32"/>
        <v>32.166666666666664</v>
      </c>
      <c r="G2105" s="2">
        <v>39586.192413194447</v>
      </c>
      <c r="H2105">
        <v>84.137119999999996</v>
      </c>
      <c r="I2105">
        <v>7.675027</v>
      </c>
      <c r="J2105">
        <v>200</v>
      </c>
      <c r="K2105">
        <v>101.3223</v>
      </c>
    </row>
    <row r="2106" spans="1:11" x14ac:dyDescent="0.35">
      <c r="A2106">
        <v>11092020</v>
      </c>
      <c r="B2106">
        <v>11082020</v>
      </c>
      <c r="C2106" t="s">
        <v>24</v>
      </c>
      <c r="D2106">
        <v>12</v>
      </c>
      <c r="E2106">
        <v>1940</v>
      </c>
      <c r="F2106">
        <f t="shared" si="32"/>
        <v>32.333333333333336</v>
      </c>
      <c r="G2106" s="2">
        <v>39586.192530092594</v>
      </c>
      <c r="H2106">
        <v>84.00367</v>
      </c>
      <c r="I2106">
        <v>7.6819249999999997</v>
      </c>
      <c r="J2106">
        <v>200</v>
      </c>
      <c r="K2106">
        <v>101.3228</v>
      </c>
    </row>
    <row r="2107" spans="1:11" x14ac:dyDescent="0.35">
      <c r="A2107">
        <v>11092020</v>
      </c>
      <c r="B2107">
        <v>11082020</v>
      </c>
      <c r="C2107" t="s">
        <v>24</v>
      </c>
      <c r="D2107">
        <v>12</v>
      </c>
      <c r="E2107">
        <v>1950</v>
      </c>
      <c r="F2107">
        <f t="shared" si="32"/>
        <v>32.5</v>
      </c>
      <c r="G2107" s="2">
        <v>39586.192645833333</v>
      </c>
      <c r="H2107">
        <v>84.303290000000004</v>
      </c>
      <c r="I2107">
        <v>7.6664529999999997</v>
      </c>
      <c r="J2107">
        <v>200</v>
      </c>
      <c r="K2107">
        <v>101.324</v>
      </c>
    </row>
    <row r="2108" spans="1:11" x14ac:dyDescent="0.35">
      <c r="A2108">
        <v>11092020</v>
      </c>
      <c r="B2108">
        <v>11082020</v>
      </c>
      <c r="C2108" t="s">
        <v>24</v>
      </c>
      <c r="D2108">
        <v>12</v>
      </c>
      <c r="E2108">
        <v>1960</v>
      </c>
      <c r="F2108">
        <f t="shared" si="32"/>
        <v>32.666666666666664</v>
      </c>
      <c r="G2108" s="2">
        <v>39586.19276273148</v>
      </c>
      <c r="H2108">
        <v>84.245279999999994</v>
      </c>
      <c r="I2108">
        <v>7.6694449999999996</v>
      </c>
      <c r="J2108">
        <v>200</v>
      </c>
      <c r="K2108">
        <v>101.322</v>
      </c>
    </row>
    <row r="2109" spans="1:11" x14ac:dyDescent="0.35">
      <c r="A2109">
        <v>11092020</v>
      </c>
      <c r="B2109">
        <v>11082020</v>
      </c>
      <c r="C2109" t="s">
        <v>24</v>
      </c>
      <c r="D2109">
        <v>12</v>
      </c>
      <c r="E2109">
        <v>1970</v>
      </c>
      <c r="F2109">
        <f t="shared" si="32"/>
        <v>32.833333333333336</v>
      </c>
      <c r="G2109" s="2">
        <v>39586.192879629627</v>
      </c>
      <c r="H2109">
        <v>83.864419999999996</v>
      </c>
      <c r="I2109">
        <v>7.6891369999999997</v>
      </c>
      <c r="J2109">
        <v>200</v>
      </c>
      <c r="K2109">
        <v>101.3235</v>
      </c>
    </row>
    <row r="2110" spans="1:11" x14ac:dyDescent="0.35">
      <c r="A2110">
        <v>11092020</v>
      </c>
      <c r="B2110">
        <v>11082020</v>
      </c>
      <c r="C2110" t="s">
        <v>24</v>
      </c>
      <c r="D2110">
        <v>12</v>
      </c>
      <c r="E2110">
        <v>1980</v>
      </c>
      <c r="F2110">
        <f t="shared" si="32"/>
        <v>33</v>
      </c>
      <c r="G2110" s="2">
        <v>39586.192995370373</v>
      </c>
      <c r="H2110">
        <v>84.017889999999994</v>
      </c>
      <c r="I2110">
        <v>7.68119</v>
      </c>
      <c r="J2110">
        <v>200</v>
      </c>
      <c r="K2110">
        <v>101.3223</v>
      </c>
    </row>
    <row r="2111" spans="1:11" x14ac:dyDescent="0.35">
      <c r="A2111">
        <v>11092020</v>
      </c>
      <c r="B2111">
        <v>11082020</v>
      </c>
      <c r="C2111" t="s">
        <v>24</v>
      </c>
      <c r="D2111">
        <v>12</v>
      </c>
      <c r="E2111">
        <v>1990</v>
      </c>
      <c r="F2111">
        <f t="shared" si="32"/>
        <v>33.166666666666664</v>
      </c>
      <c r="G2111" s="2">
        <v>39586.19311226852</v>
      </c>
      <c r="H2111">
        <v>84.004490000000004</v>
      </c>
      <c r="I2111">
        <v>7.681883</v>
      </c>
      <c r="J2111">
        <v>200</v>
      </c>
      <c r="K2111">
        <v>101.32299999999999</v>
      </c>
    </row>
    <row r="2112" spans="1:11" x14ac:dyDescent="0.35">
      <c r="A2112">
        <v>11092020</v>
      </c>
      <c r="B2112">
        <v>11082020</v>
      </c>
      <c r="C2112" t="s">
        <v>24</v>
      </c>
      <c r="D2112">
        <v>12</v>
      </c>
      <c r="E2112">
        <v>2000</v>
      </c>
      <c r="F2112">
        <f t="shared" si="32"/>
        <v>33.333333333333336</v>
      </c>
      <c r="G2112" s="2">
        <v>39586.193229166667</v>
      </c>
      <c r="H2112">
        <v>83.859889999999993</v>
      </c>
      <c r="I2112">
        <v>7.6893719999999997</v>
      </c>
      <c r="J2112">
        <v>200</v>
      </c>
      <c r="K2112">
        <v>101.3228</v>
      </c>
    </row>
    <row r="2113" spans="1:11" x14ac:dyDescent="0.35">
      <c r="A2113">
        <v>11092020</v>
      </c>
      <c r="B2113">
        <v>11082020</v>
      </c>
      <c r="C2113" t="s">
        <v>24</v>
      </c>
      <c r="D2113">
        <v>12</v>
      </c>
      <c r="E2113">
        <v>2010</v>
      </c>
      <c r="F2113">
        <f t="shared" si="32"/>
        <v>33.5</v>
      </c>
      <c r="G2113" s="2">
        <v>39586.193344907406</v>
      </c>
      <c r="H2113">
        <v>84.095339999999993</v>
      </c>
      <c r="I2113">
        <v>7.6771849999999997</v>
      </c>
      <c r="J2113">
        <v>200</v>
      </c>
      <c r="K2113">
        <v>101.3218</v>
      </c>
    </row>
    <row r="2114" spans="1:11" x14ac:dyDescent="0.35">
      <c r="A2114">
        <v>11092020</v>
      </c>
      <c r="B2114">
        <v>11082020</v>
      </c>
      <c r="C2114" t="s">
        <v>24</v>
      </c>
      <c r="D2114">
        <v>12</v>
      </c>
      <c r="E2114">
        <v>2020</v>
      </c>
      <c r="F2114">
        <f t="shared" si="32"/>
        <v>33.666666666666664</v>
      </c>
      <c r="G2114" s="2">
        <v>39586.193460648145</v>
      </c>
      <c r="H2114">
        <v>83.886160000000004</v>
      </c>
      <c r="I2114">
        <v>7.6880100000000002</v>
      </c>
      <c r="J2114">
        <v>200</v>
      </c>
      <c r="K2114">
        <v>101.3242</v>
      </c>
    </row>
    <row r="2115" spans="1:11" x14ac:dyDescent="0.35">
      <c r="A2115">
        <v>11092020</v>
      </c>
      <c r="B2115">
        <v>11082020</v>
      </c>
      <c r="C2115" t="s">
        <v>24</v>
      </c>
      <c r="D2115">
        <v>12</v>
      </c>
      <c r="E2115">
        <v>2030</v>
      </c>
      <c r="F2115">
        <f t="shared" ref="F2115:F2178" si="33">E2115/60</f>
        <v>33.833333333333336</v>
      </c>
      <c r="G2115" s="2">
        <v>39586.193576388891</v>
      </c>
      <c r="H2115">
        <v>83.902749999999997</v>
      </c>
      <c r="I2115">
        <v>7.6871499999999999</v>
      </c>
      <c r="J2115">
        <v>200</v>
      </c>
      <c r="K2115">
        <v>101.3235</v>
      </c>
    </row>
    <row r="2116" spans="1:11" x14ac:dyDescent="0.35">
      <c r="A2116">
        <v>11092020</v>
      </c>
      <c r="B2116">
        <v>11082020</v>
      </c>
      <c r="C2116" t="s">
        <v>24</v>
      </c>
      <c r="D2116">
        <v>12</v>
      </c>
      <c r="E2116">
        <v>2040</v>
      </c>
      <c r="F2116">
        <f t="shared" si="33"/>
        <v>34</v>
      </c>
      <c r="G2116" s="2">
        <v>39586.193693287038</v>
      </c>
      <c r="H2116">
        <v>83.921760000000006</v>
      </c>
      <c r="I2116">
        <v>7.6861649999999999</v>
      </c>
      <c r="J2116">
        <v>200</v>
      </c>
      <c r="K2116">
        <v>101.3242</v>
      </c>
    </row>
    <row r="2117" spans="1:11" x14ac:dyDescent="0.35">
      <c r="A2117">
        <v>11092020</v>
      </c>
      <c r="B2117">
        <v>11082020</v>
      </c>
      <c r="C2117" t="s">
        <v>24</v>
      </c>
      <c r="D2117">
        <v>12</v>
      </c>
      <c r="E2117">
        <v>2050</v>
      </c>
      <c r="F2117">
        <f t="shared" si="33"/>
        <v>34.166666666666664</v>
      </c>
      <c r="G2117" s="2">
        <v>39586.193810185185</v>
      </c>
      <c r="H2117">
        <v>83.719700000000003</v>
      </c>
      <c r="I2117">
        <v>7.6966460000000003</v>
      </c>
      <c r="J2117">
        <v>200</v>
      </c>
      <c r="K2117">
        <v>101.3267</v>
      </c>
    </row>
    <row r="2118" spans="1:11" x14ac:dyDescent="0.35">
      <c r="A2118">
        <v>11092020</v>
      </c>
      <c r="B2118">
        <v>11082020</v>
      </c>
      <c r="C2118" t="s">
        <v>24</v>
      </c>
      <c r="D2118">
        <v>12</v>
      </c>
      <c r="E2118">
        <v>2060</v>
      </c>
      <c r="F2118">
        <f t="shared" si="33"/>
        <v>34.333333333333336</v>
      </c>
      <c r="G2118" s="2">
        <v>39586.193927083332</v>
      </c>
      <c r="H2118">
        <v>83.635570000000001</v>
      </c>
      <c r="I2118">
        <v>7.7010180000000004</v>
      </c>
      <c r="J2118">
        <v>200</v>
      </c>
      <c r="K2118">
        <v>101.3235</v>
      </c>
    </row>
    <row r="2119" spans="1:11" x14ac:dyDescent="0.35">
      <c r="A2119">
        <v>11092020</v>
      </c>
      <c r="B2119">
        <v>11082020</v>
      </c>
      <c r="C2119" t="s">
        <v>24</v>
      </c>
      <c r="D2119">
        <v>12</v>
      </c>
      <c r="E2119">
        <v>2070</v>
      </c>
      <c r="F2119">
        <f t="shared" si="33"/>
        <v>34.5</v>
      </c>
      <c r="G2119" s="2">
        <v>39586.19404282407</v>
      </c>
      <c r="H2119">
        <v>83.741399999999999</v>
      </c>
      <c r="I2119">
        <v>7.695519</v>
      </c>
      <c r="J2119">
        <v>200</v>
      </c>
      <c r="K2119">
        <v>101.3228</v>
      </c>
    </row>
    <row r="2120" spans="1:11" x14ac:dyDescent="0.35">
      <c r="A2120">
        <v>11092020</v>
      </c>
      <c r="B2120">
        <v>11082020</v>
      </c>
      <c r="C2120" t="s">
        <v>24</v>
      </c>
      <c r="D2120">
        <v>12</v>
      </c>
      <c r="E2120">
        <v>2080</v>
      </c>
      <c r="F2120">
        <f t="shared" si="33"/>
        <v>34.666666666666664</v>
      </c>
      <c r="G2120" s="2">
        <v>39586.194159722225</v>
      </c>
      <c r="H2120">
        <v>83.611109999999996</v>
      </c>
      <c r="I2120">
        <v>7.7022899999999996</v>
      </c>
      <c r="J2120">
        <v>200</v>
      </c>
      <c r="K2120">
        <v>101.3245</v>
      </c>
    </row>
    <row r="2121" spans="1:11" x14ac:dyDescent="0.35">
      <c r="A2121">
        <v>11092020</v>
      </c>
      <c r="B2121">
        <v>11082020</v>
      </c>
      <c r="C2121" t="s">
        <v>24</v>
      </c>
      <c r="D2121">
        <v>12</v>
      </c>
      <c r="E2121">
        <v>2090</v>
      </c>
      <c r="F2121">
        <f t="shared" si="33"/>
        <v>34.833333333333336</v>
      </c>
      <c r="G2121" s="2">
        <v>39586.194276620372</v>
      </c>
      <c r="H2121">
        <v>83.491690000000006</v>
      </c>
      <c r="I2121">
        <v>7.708507</v>
      </c>
      <c r="J2121">
        <v>200</v>
      </c>
      <c r="K2121">
        <v>101.325</v>
      </c>
    </row>
    <row r="2122" spans="1:11" x14ac:dyDescent="0.35">
      <c r="A2122">
        <v>11092020</v>
      </c>
      <c r="B2122">
        <v>11082020</v>
      </c>
      <c r="C2122" t="s">
        <v>24</v>
      </c>
      <c r="D2122">
        <v>12</v>
      </c>
      <c r="E2122">
        <v>2100</v>
      </c>
      <c r="F2122">
        <f t="shared" si="33"/>
        <v>35</v>
      </c>
      <c r="G2122" s="2">
        <v>39586.194392361111</v>
      </c>
      <c r="H2122">
        <v>83.64358</v>
      </c>
      <c r="I2122">
        <v>7.7006019999999999</v>
      </c>
      <c r="J2122">
        <v>200</v>
      </c>
      <c r="K2122">
        <v>101.32470000000001</v>
      </c>
    </row>
    <row r="2123" spans="1:11" x14ac:dyDescent="0.35">
      <c r="A2123">
        <v>11092020</v>
      </c>
      <c r="B2123">
        <v>11082020</v>
      </c>
      <c r="C2123" t="s">
        <v>24</v>
      </c>
      <c r="D2123">
        <v>12</v>
      </c>
      <c r="E2123">
        <v>2110</v>
      </c>
      <c r="F2123">
        <f t="shared" si="33"/>
        <v>35.166666666666664</v>
      </c>
      <c r="G2123" s="2">
        <v>39586.194509259258</v>
      </c>
      <c r="H2123">
        <v>83.428520000000006</v>
      </c>
      <c r="I2123">
        <v>7.7118000000000002</v>
      </c>
      <c r="J2123">
        <v>200</v>
      </c>
      <c r="K2123">
        <v>101.3242</v>
      </c>
    </row>
    <row r="2124" spans="1:11" x14ac:dyDescent="0.35">
      <c r="A2124">
        <v>11092020</v>
      </c>
      <c r="B2124">
        <v>11082020</v>
      </c>
      <c r="C2124" t="s">
        <v>24</v>
      </c>
      <c r="D2124">
        <v>12</v>
      </c>
      <c r="E2124">
        <v>2120</v>
      </c>
      <c r="F2124">
        <f t="shared" si="33"/>
        <v>35.333333333333336</v>
      </c>
      <c r="G2124" s="2">
        <v>39586.194626157405</v>
      </c>
      <c r="H2124">
        <v>83.435450000000003</v>
      </c>
      <c r="I2124">
        <v>7.7114380000000002</v>
      </c>
      <c r="J2124">
        <v>200</v>
      </c>
      <c r="K2124">
        <v>101.3259</v>
      </c>
    </row>
    <row r="2125" spans="1:11" x14ac:dyDescent="0.35">
      <c r="A2125">
        <v>11092020</v>
      </c>
      <c r="B2125">
        <v>11082020</v>
      </c>
      <c r="C2125" t="s">
        <v>23</v>
      </c>
      <c r="D2125">
        <v>13</v>
      </c>
      <c r="E2125">
        <v>10</v>
      </c>
      <c r="F2125">
        <f t="shared" si="33"/>
        <v>0.16666666666666666</v>
      </c>
      <c r="G2125" s="2">
        <v>39586.22214583333</v>
      </c>
      <c r="H2125">
        <v>87.622140000000002</v>
      </c>
      <c r="I2125">
        <v>7.4991560000000002</v>
      </c>
      <c r="J2125">
        <v>200</v>
      </c>
      <c r="K2125">
        <v>101.3396</v>
      </c>
    </row>
    <row r="2126" spans="1:11" x14ac:dyDescent="0.35">
      <c r="A2126">
        <v>11092020</v>
      </c>
      <c r="B2126">
        <v>11082020</v>
      </c>
      <c r="C2126" t="s">
        <v>23</v>
      </c>
      <c r="D2126">
        <v>13</v>
      </c>
      <c r="E2126">
        <v>20</v>
      </c>
      <c r="F2126">
        <f t="shared" si="33"/>
        <v>0.33333333333333331</v>
      </c>
      <c r="G2126" s="2">
        <v>39586.222261574076</v>
      </c>
      <c r="H2126">
        <v>87.494349999999997</v>
      </c>
      <c r="I2126">
        <v>7.5054639999999999</v>
      </c>
      <c r="J2126">
        <v>200</v>
      </c>
      <c r="K2126">
        <v>101.3394</v>
      </c>
    </row>
    <row r="2127" spans="1:11" x14ac:dyDescent="0.35">
      <c r="A2127">
        <v>11092020</v>
      </c>
      <c r="B2127">
        <v>11082020</v>
      </c>
      <c r="C2127" t="s">
        <v>23</v>
      </c>
      <c r="D2127">
        <v>13</v>
      </c>
      <c r="E2127">
        <v>30</v>
      </c>
      <c r="F2127">
        <f t="shared" si="33"/>
        <v>0.5</v>
      </c>
      <c r="G2127" s="2">
        <v>39586.222377314814</v>
      </c>
      <c r="H2127">
        <v>87.652289999999994</v>
      </c>
      <c r="I2127">
        <v>7.4976710000000004</v>
      </c>
      <c r="J2127">
        <v>200</v>
      </c>
      <c r="K2127">
        <v>101.3398</v>
      </c>
    </row>
    <row r="2128" spans="1:11" x14ac:dyDescent="0.35">
      <c r="A2128">
        <v>11092020</v>
      </c>
      <c r="B2128">
        <v>11082020</v>
      </c>
      <c r="C2128" t="s">
        <v>23</v>
      </c>
      <c r="D2128">
        <v>13</v>
      </c>
      <c r="E2128">
        <v>40</v>
      </c>
      <c r="F2128">
        <f t="shared" si="33"/>
        <v>0.66666666666666663</v>
      </c>
      <c r="G2128" s="2">
        <v>39586.222494212961</v>
      </c>
      <c r="H2128">
        <v>88.069500000000005</v>
      </c>
      <c r="I2128">
        <v>7.477163</v>
      </c>
      <c r="J2128">
        <v>200</v>
      </c>
      <c r="K2128">
        <v>101.3425</v>
      </c>
    </row>
    <row r="2129" spans="1:11" x14ac:dyDescent="0.35">
      <c r="A2129">
        <v>11092020</v>
      </c>
      <c r="B2129">
        <v>11082020</v>
      </c>
      <c r="C2129" t="s">
        <v>23</v>
      </c>
      <c r="D2129">
        <v>13</v>
      </c>
      <c r="E2129">
        <v>50</v>
      </c>
      <c r="F2129">
        <f t="shared" si="33"/>
        <v>0.83333333333333337</v>
      </c>
      <c r="G2129" s="2">
        <v>39586.222611111109</v>
      </c>
      <c r="H2129">
        <v>87.718440000000001</v>
      </c>
      <c r="I2129">
        <v>7.4944110000000004</v>
      </c>
      <c r="J2129">
        <v>200</v>
      </c>
      <c r="K2129">
        <v>101.34229999999999</v>
      </c>
    </row>
    <row r="2130" spans="1:11" x14ac:dyDescent="0.35">
      <c r="A2130">
        <v>11092020</v>
      </c>
      <c r="B2130">
        <v>11082020</v>
      </c>
      <c r="C2130" t="s">
        <v>23</v>
      </c>
      <c r="D2130">
        <v>13</v>
      </c>
      <c r="E2130">
        <v>60</v>
      </c>
      <c r="F2130">
        <f t="shared" si="33"/>
        <v>1</v>
      </c>
      <c r="G2130" s="2">
        <v>39586.222728009256</v>
      </c>
      <c r="H2130">
        <v>87.418940000000006</v>
      </c>
      <c r="I2130">
        <v>7.5091900000000003</v>
      </c>
      <c r="J2130">
        <v>200</v>
      </c>
      <c r="K2130">
        <v>101.34399999999999</v>
      </c>
    </row>
    <row r="2131" spans="1:11" x14ac:dyDescent="0.35">
      <c r="A2131">
        <v>11092020</v>
      </c>
      <c r="B2131">
        <v>11082020</v>
      </c>
      <c r="C2131" t="s">
        <v>23</v>
      </c>
      <c r="D2131">
        <v>13</v>
      </c>
      <c r="E2131">
        <v>70</v>
      </c>
      <c r="F2131">
        <f t="shared" si="33"/>
        <v>1.1666666666666667</v>
      </c>
      <c r="G2131" s="2">
        <v>39586.222843750002</v>
      </c>
      <c r="H2131">
        <v>87.487650000000002</v>
      </c>
      <c r="I2131">
        <v>7.505795</v>
      </c>
      <c r="J2131">
        <v>200</v>
      </c>
      <c r="K2131">
        <v>101.3379</v>
      </c>
    </row>
    <row r="2132" spans="1:11" x14ac:dyDescent="0.35">
      <c r="A2132">
        <v>11092020</v>
      </c>
      <c r="B2132">
        <v>11082020</v>
      </c>
      <c r="C2132" t="s">
        <v>23</v>
      </c>
      <c r="D2132">
        <v>13</v>
      </c>
      <c r="E2132">
        <v>80</v>
      </c>
      <c r="F2132">
        <f t="shared" si="33"/>
        <v>1.3333333333333333</v>
      </c>
      <c r="G2132" s="2">
        <v>39586.222960648149</v>
      </c>
      <c r="H2132">
        <v>87.765979999999999</v>
      </c>
      <c r="I2132">
        <v>7.4920720000000003</v>
      </c>
      <c r="J2132">
        <v>200</v>
      </c>
      <c r="K2132">
        <v>101.3372</v>
      </c>
    </row>
    <row r="2133" spans="1:11" x14ac:dyDescent="0.35">
      <c r="A2133">
        <v>11092020</v>
      </c>
      <c r="B2133">
        <v>11082020</v>
      </c>
      <c r="C2133" t="s">
        <v>23</v>
      </c>
      <c r="D2133">
        <v>13</v>
      </c>
      <c r="E2133">
        <v>90</v>
      </c>
      <c r="F2133">
        <f t="shared" si="33"/>
        <v>1.5</v>
      </c>
      <c r="G2133" s="2">
        <v>39586.223077546296</v>
      </c>
      <c r="H2133">
        <v>87.35078</v>
      </c>
      <c r="I2133">
        <v>7.512562</v>
      </c>
      <c r="J2133">
        <v>200</v>
      </c>
      <c r="K2133">
        <v>101.33540000000001</v>
      </c>
    </row>
    <row r="2134" spans="1:11" x14ac:dyDescent="0.35">
      <c r="A2134">
        <v>11092020</v>
      </c>
      <c r="B2134">
        <v>11082020</v>
      </c>
      <c r="C2134" t="s">
        <v>23</v>
      </c>
      <c r="D2134">
        <v>13</v>
      </c>
      <c r="E2134">
        <v>100</v>
      </c>
      <c r="F2134">
        <f t="shared" si="33"/>
        <v>1.6666666666666667</v>
      </c>
      <c r="G2134" s="2">
        <v>39586.223193287035</v>
      </c>
      <c r="H2134">
        <v>87.316599999999994</v>
      </c>
      <c r="I2134">
        <v>7.5142530000000001</v>
      </c>
      <c r="J2134">
        <v>200</v>
      </c>
      <c r="K2134">
        <v>101.3352</v>
      </c>
    </row>
    <row r="2135" spans="1:11" x14ac:dyDescent="0.35">
      <c r="A2135">
        <v>11092020</v>
      </c>
      <c r="B2135">
        <v>11082020</v>
      </c>
      <c r="C2135" t="s">
        <v>23</v>
      </c>
      <c r="D2135">
        <v>13</v>
      </c>
      <c r="E2135">
        <v>110</v>
      </c>
      <c r="F2135">
        <f t="shared" si="33"/>
        <v>1.8333333333333333</v>
      </c>
      <c r="G2135" s="2">
        <v>39586.223310185182</v>
      </c>
      <c r="H2135">
        <v>87.177419999999998</v>
      </c>
      <c r="I2135">
        <v>7.5211499999999996</v>
      </c>
      <c r="J2135">
        <v>200</v>
      </c>
      <c r="K2135">
        <v>101.33199999999999</v>
      </c>
    </row>
    <row r="2136" spans="1:11" x14ac:dyDescent="0.35">
      <c r="A2136">
        <v>11092020</v>
      </c>
      <c r="B2136">
        <v>11082020</v>
      </c>
      <c r="C2136" t="s">
        <v>23</v>
      </c>
      <c r="D2136">
        <v>13</v>
      </c>
      <c r="E2136">
        <v>120</v>
      </c>
      <c r="F2136">
        <f t="shared" si="33"/>
        <v>2</v>
      </c>
      <c r="G2136" s="2">
        <v>39586.223425925928</v>
      </c>
      <c r="H2136">
        <v>87.189170000000004</v>
      </c>
      <c r="I2136">
        <v>7.5205659999999996</v>
      </c>
      <c r="J2136">
        <v>200</v>
      </c>
      <c r="K2136">
        <v>101.33540000000001</v>
      </c>
    </row>
    <row r="2137" spans="1:11" x14ac:dyDescent="0.35">
      <c r="A2137">
        <v>11092020</v>
      </c>
      <c r="B2137">
        <v>11082020</v>
      </c>
      <c r="C2137" t="s">
        <v>23</v>
      </c>
      <c r="D2137">
        <v>13</v>
      </c>
      <c r="E2137">
        <v>130</v>
      </c>
      <c r="F2137">
        <f t="shared" si="33"/>
        <v>2.1666666666666665</v>
      </c>
      <c r="G2137" s="2">
        <v>39586.223542824075</v>
      </c>
      <c r="H2137">
        <v>87.066599999999994</v>
      </c>
      <c r="I2137">
        <v>7.5266500000000001</v>
      </c>
      <c r="J2137">
        <v>200</v>
      </c>
      <c r="K2137">
        <v>101.33759999999999</v>
      </c>
    </row>
    <row r="2138" spans="1:11" x14ac:dyDescent="0.35">
      <c r="A2138">
        <v>11092020</v>
      </c>
      <c r="B2138">
        <v>11082020</v>
      </c>
      <c r="C2138" t="s">
        <v>23</v>
      </c>
      <c r="D2138">
        <v>13</v>
      </c>
      <c r="E2138">
        <v>140</v>
      </c>
      <c r="F2138">
        <f t="shared" si="33"/>
        <v>2.3333333333333335</v>
      </c>
      <c r="G2138" s="2">
        <v>39586.223659722222</v>
      </c>
      <c r="H2138">
        <v>87.144940000000005</v>
      </c>
      <c r="I2138">
        <v>7.522761</v>
      </c>
      <c r="J2138">
        <v>200</v>
      </c>
      <c r="K2138">
        <v>101.3359</v>
      </c>
    </row>
    <row r="2139" spans="1:11" x14ac:dyDescent="0.35">
      <c r="A2139">
        <v>11092020</v>
      </c>
      <c r="B2139">
        <v>11082020</v>
      </c>
      <c r="C2139" t="s">
        <v>23</v>
      </c>
      <c r="D2139">
        <v>13</v>
      </c>
      <c r="E2139">
        <v>150</v>
      </c>
      <c r="F2139">
        <f t="shared" si="33"/>
        <v>2.5</v>
      </c>
      <c r="G2139" s="2">
        <v>39586.223776620369</v>
      </c>
      <c r="H2139">
        <v>86.817700000000002</v>
      </c>
      <c r="I2139">
        <v>7.5390329999999999</v>
      </c>
      <c r="J2139">
        <v>200</v>
      </c>
      <c r="K2139">
        <v>101.3359</v>
      </c>
    </row>
    <row r="2140" spans="1:11" x14ac:dyDescent="0.35">
      <c r="A2140">
        <v>11092020</v>
      </c>
      <c r="B2140">
        <v>11082020</v>
      </c>
      <c r="C2140" t="s">
        <v>23</v>
      </c>
      <c r="D2140">
        <v>13</v>
      </c>
      <c r="E2140">
        <v>160</v>
      </c>
      <c r="F2140">
        <f t="shared" si="33"/>
        <v>2.6666666666666665</v>
      </c>
      <c r="G2140" s="2">
        <v>39586.223892361108</v>
      </c>
      <c r="H2140">
        <v>86.871409999999997</v>
      </c>
      <c r="I2140">
        <v>7.5363579999999999</v>
      </c>
      <c r="J2140">
        <v>200</v>
      </c>
      <c r="K2140">
        <v>101.333</v>
      </c>
    </row>
    <row r="2141" spans="1:11" x14ac:dyDescent="0.35">
      <c r="A2141">
        <v>11092020</v>
      </c>
      <c r="B2141">
        <v>11082020</v>
      </c>
      <c r="C2141" t="s">
        <v>23</v>
      </c>
      <c r="D2141">
        <v>13</v>
      </c>
      <c r="E2141">
        <v>170</v>
      </c>
      <c r="F2141">
        <f t="shared" si="33"/>
        <v>2.8333333333333335</v>
      </c>
      <c r="G2141" s="2">
        <v>39586.224009259262</v>
      </c>
      <c r="H2141">
        <v>87.194109999999995</v>
      </c>
      <c r="I2141">
        <v>7.5203220000000002</v>
      </c>
      <c r="J2141">
        <v>200</v>
      </c>
      <c r="K2141">
        <v>101.3347</v>
      </c>
    </row>
    <row r="2142" spans="1:11" x14ac:dyDescent="0.35">
      <c r="A2142">
        <v>11092020</v>
      </c>
      <c r="B2142">
        <v>11082020</v>
      </c>
      <c r="C2142" t="s">
        <v>23</v>
      </c>
      <c r="D2142">
        <v>13</v>
      </c>
      <c r="E2142">
        <v>180</v>
      </c>
      <c r="F2142">
        <f t="shared" si="33"/>
        <v>3</v>
      </c>
      <c r="G2142" s="2">
        <v>39586.224125000001</v>
      </c>
      <c r="H2142">
        <v>86.667320000000004</v>
      </c>
      <c r="I2142">
        <v>7.5465350000000004</v>
      </c>
      <c r="J2142">
        <v>200</v>
      </c>
      <c r="K2142">
        <v>101.3372</v>
      </c>
    </row>
    <row r="2143" spans="1:11" x14ac:dyDescent="0.35">
      <c r="A2143">
        <v>11092020</v>
      </c>
      <c r="B2143">
        <v>11082020</v>
      </c>
      <c r="C2143" t="s">
        <v>23</v>
      </c>
      <c r="D2143">
        <v>13</v>
      </c>
      <c r="E2143">
        <v>190</v>
      </c>
      <c r="F2143">
        <f t="shared" si="33"/>
        <v>3.1666666666666665</v>
      </c>
      <c r="G2143" s="2">
        <v>39586.224241898148</v>
      </c>
      <c r="H2143">
        <v>86.908990000000003</v>
      </c>
      <c r="I2143">
        <v>7.5344870000000004</v>
      </c>
      <c r="J2143">
        <v>200</v>
      </c>
      <c r="K2143">
        <v>101.3335</v>
      </c>
    </row>
    <row r="2144" spans="1:11" x14ac:dyDescent="0.35">
      <c r="A2144">
        <v>11092020</v>
      </c>
      <c r="B2144">
        <v>11082020</v>
      </c>
      <c r="C2144" t="s">
        <v>23</v>
      </c>
      <c r="D2144">
        <v>13</v>
      </c>
      <c r="E2144">
        <v>200</v>
      </c>
      <c r="F2144">
        <f t="shared" si="33"/>
        <v>3.3333333333333335</v>
      </c>
      <c r="G2144" s="2">
        <v>39586.224358796295</v>
      </c>
      <c r="H2144">
        <v>86.79374</v>
      </c>
      <c r="I2144">
        <v>7.5402269999999998</v>
      </c>
      <c r="J2144">
        <v>200</v>
      </c>
      <c r="K2144">
        <v>101.334</v>
      </c>
    </row>
    <row r="2145" spans="1:11" x14ac:dyDescent="0.35">
      <c r="A2145">
        <v>11092020</v>
      </c>
      <c r="B2145">
        <v>11082020</v>
      </c>
      <c r="C2145" t="s">
        <v>23</v>
      </c>
      <c r="D2145">
        <v>13</v>
      </c>
      <c r="E2145">
        <v>210</v>
      </c>
      <c r="F2145">
        <f t="shared" si="33"/>
        <v>3.5</v>
      </c>
      <c r="G2145" s="2">
        <v>39586.224475694442</v>
      </c>
      <c r="H2145">
        <v>86.552710000000005</v>
      </c>
      <c r="I2145">
        <v>7.5522619999999998</v>
      </c>
      <c r="J2145">
        <v>200</v>
      </c>
      <c r="K2145">
        <v>101.33329999999999</v>
      </c>
    </row>
    <row r="2146" spans="1:11" x14ac:dyDescent="0.35">
      <c r="A2146">
        <v>11092020</v>
      </c>
      <c r="B2146">
        <v>11082020</v>
      </c>
      <c r="C2146" t="s">
        <v>23</v>
      </c>
      <c r="D2146">
        <v>13</v>
      </c>
      <c r="E2146">
        <v>220</v>
      </c>
      <c r="F2146">
        <f t="shared" si="33"/>
        <v>3.6666666666666665</v>
      </c>
      <c r="G2146" s="2">
        <v>39586.224591435188</v>
      </c>
      <c r="H2146">
        <v>86.523349999999994</v>
      </c>
      <c r="I2146">
        <v>7.5537299999999998</v>
      </c>
      <c r="J2146">
        <v>200</v>
      </c>
      <c r="K2146">
        <v>101.3335</v>
      </c>
    </row>
    <row r="2147" spans="1:11" x14ac:dyDescent="0.35">
      <c r="A2147">
        <v>11092020</v>
      </c>
      <c r="B2147">
        <v>11082020</v>
      </c>
      <c r="C2147" t="s">
        <v>23</v>
      </c>
      <c r="D2147">
        <v>13</v>
      </c>
      <c r="E2147">
        <v>230</v>
      </c>
      <c r="F2147">
        <f t="shared" si="33"/>
        <v>3.8333333333333335</v>
      </c>
      <c r="G2147" s="2">
        <v>39586.224708333335</v>
      </c>
      <c r="H2147">
        <v>86.886960000000002</v>
      </c>
      <c r="I2147">
        <v>7.5355829999999999</v>
      </c>
      <c r="J2147">
        <v>200</v>
      </c>
      <c r="K2147">
        <v>101.3335</v>
      </c>
    </row>
    <row r="2148" spans="1:11" x14ac:dyDescent="0.35">
      <c r="A2148">
        <v>11092020</v>
      </c>
      <c r="B2148">
        <v>11082020</v>
      </c>
      <c r="C2148" t="s">
        <v>23</v>
      </c>
      <c r="D2148">
        <v>13</v>
      </c>
      <c r="E2148">
        <v>240</v>
      </c>
      <c r="F2148">
        <f t="shared" si="33"/>
        <v>4</v>
      </c>
      <c r="G2148" s="2">
        <v>39586.224824074074</v>
      </c>
      <c r="H2148">
        <v>86.673739999999995</v>
      </c>
      <c r="I2148">
        <v>7.546214</v>
      </c>
      <c r="J2148">
        <v>200</v>
      </c>
      <c r="K2148">
        <v>101.3347</v>
      </c>
    </row>
    <row r="2149" spans="1:11" x14ac:dyDescent="0.35">
      <c r="A2149">
        <v>11092020</v>
      </c>
      <c r="B2149">
        <v>11082020</v>
      </c>
      <c r="C2149" t="s">
        <v>23</v>
      </c>
      <c r="D2149">
        <v>13</v>
      </c>
      <c r="E2149">
        <v>250</v>
      </c>
      <c r="F2149">
        <f t="shared" si="33"/>
        <v>4.166666666666667</v>
      </c>
      <c r="G2149" s="2">
        <v>39586.224940972221</v>
      </c>
      <c r="H2149">
        <v>86.737080000000006</v>
      </c>
      <c r="I2149">
        <v>7.5430529999999996</v>
      </c>
      <c r="J2149">
        <v>200</v>
      </c>
      <c r="K2149">
        <v>101.3389</v>
      </c>
    </row>
    <row r="2150" spans="1:11" x14ac:dyDescent="0.35">
      <c r="A2150">
        <v>11092020</v>
      </c>
      <c r="B2150">
        <v>11082020</v>
      </c>
      <c r="C2150" t="s">
        <v>23</v>
      </c>
      <c r="D2150">
        <v>13</v>
      </c>
      <c r="E2150">
        <v>260</v>
      </c>
      <c r="F2150">
        <f t="shared" si="33"/>
        <v>4.333333333333333</v>
      </c>
      <c r="G2150" s="2">
        <v>39586.225057870368</v>
      </c>
      <c r="H2150">
        <v>86.470939999999999</v>
      </c>
      <c r="I2150">
        <v>7.5563529999999997</v>
      </c>
      <c r="J2150">
        <v>200</v>
      </c>
      <c r="K2150">
        <v>101.33759999999999</v>
      </c>
    </row>
    <row r="2151" spans="1:11" x14ac:dyDescent="0.35">
      <c r="A2151">
        <v>11092020</v>
      </c>
      <c r="B2151">
        <v>11082020</v>
      </c>
      <c r="C2151" t="s">
        <v>23</v>
      </c>
      <c r="D2151">
        <v>13</v>
      </c>
      <c r="E2151">
        <v>270</v>
      </c>
      <c r="F2151">
        <f t="shared" si="33"/>
        <v>4.5</v>
      </c>
      <c r="G2151" s="2">
        <v>39586.225174768515</v>
      </c>
      <c r="H2151">
        <v>86.571420000000003</v>
      </c>
      <c r="I2151">
        <v>7.5513269999999997</v>
      </c>
      <c r="J2151">
        <v>200</v>
      </c>
      <c r="K2151">
        <v>101.3352</v>
      </c>
    </row>
    <row r="2152" spans="1:11" x14ac:dyDescent="0.35">
      <c r="A2152">
        <v>11092020</v>
      </c>
      <c r="B2152">
        <v>11082020</v>
      </c>
      <c r="C2152" t="s">
        <v>23</v>
      </c>
      <c r="D2152">
        <v>13</v>
      </c>
      <c r="E2152">
        <v>280</v>
      </c>
      <c r="F2152">
        <f t="shared" si="33"/>
        <v>4.666666666666667</v>
      </c>
      <c r="G2152" s="2">
        <v>39586.225290509261</v>
      </c>
      <c r="H2152">
        <v>86.292749999999998</v>
      </c>
      <c r="I2152">
        <v>7.5652850000000003</v>
      </c>
      <c r="J2152">
        <v>200</v>
      </c>
      <c r="K2152">
        <v>101.33199999999999</v>
      </c>
    </row>
    <row r="2153" spans="1:11" x14ac:dyDescent="0.35">
      <c r="A2153">
        <v>11092020</v>
      </c>
      <c r="B2153">
        <v>11082020</v>
      </c>
      <c r="C2153" t="s">
        <v>23</v>
      </c>
      <c r="D2153">
        <v>13</v>
      </c>
      <c r="E2153">
        <v>290</v>
      </c>
      <c r="F2153">
        <f t="shared" si="33"/>
        <v>4.833333333333333</v>
      </c>
      <c r="G2153" s="2">
        <v>39586.225407407408</v>
      </c>
      <c r="H2153">
        <v>86.342449999999999</v>
      </c>
      <c r="I2153">
        <v>7.562792</v>
      </c>
      <c r="J2153">
        <v>200</v>
      </c>
      <c r="K2153">
        <v>101.3289</v>
      </c>
    </row>
    <row r="2154" spans="1:11" x14ac:dyDescent="0.35">
      <c r="A2154">
        <v>11092020</v>
      </c>
      <c r="B2154">
        <v>11082020</v>
      </c>
      <c r="C2154" t="s">
        <v>23</v>
      </c>
      <c r="D2154">
        <v>13</v>
      </c>
      <c r="E2154">
        <v>300</v>
      </c>
      <c r="F2154">
        <f t="shared" si="33"/>
        <v>5</v>
      </c>
      <c r="G2154" s="2">
        <v>39586.225525462964</v>
      </c>
      <c r="H2154">
        <v>86.584710000000001</v>
      </c>
      <c r="I2154">
        <v>7.550662</v>
      </c>
      <c r="J2154">
        <v>200</v>
      </c>
      <c r="K2154">
        <v>101.33369999999999</v>
      </c>
    </row>
    <row r="2155" spans="1:11" x14ac:dyDescent="0.35">
      <c r="A2155">
        <v>11092020</v>
      </c>
      <c r="B2155">
        <v>11082020</v>
      </c>
      <c r="C2155" t="s">
        <v>23</v>
      </c>
      <c r="D2155">
        <v>13</v>
      </c>
      <c r="E2155">
        <v>310</v>
      </c>
      <c r="F2155">
        <f t="shared" si="33"/>
        <v>5.166666666666667</v>
      </c>
      <c r="G2155" s="2">
        <v>39586.225641203702</v>
      </c>
      <c r="H2155">
        <v>86.434119999999993</v>
      </c>
      <c r="I2155">
        <v>7.5581969999999998</v>
      </c>
      <c r="J2155">
        <v>200</v>
      </c>
      <c r="K2155">
        <v>101.3308</v>
      </c>
    </row>
    <row r="2156" spans="1:11" x14ac:dyDescent="0.35">
      <c r="A2156">
        <v>11092020</v>
      </c>
      <c r="B2156">
        <v>11082020</v>
      </c>
      <c r="C2156" t="s">
        <v>23</v>
      </c>
      <c r="D2156">
        <v>13</v>
      </c>
      <c r="E2156">
        <v>320</v>
      </c>
      <c r="F2156">
        <f t="shared" si="33"/>
        <v>5.333333333333333</v>
      </c>
      <c r="G2156" s="2">
        <v>39586.225758101849</v>
      </c>
      <c r="H2156">
        <v>86.355019999999996</v>
      </c>
      <c r="I2156">
        <v>7.5621609999999997</v>
      </c>
      <c r="J2156">
        <v>200</v>
      </c>
      <c r="K2156">
        <v>101.3301</v>
      </c>
    </row>
    <row r="2157" spans="1:11" x14ac:dyDescent="0.35">
      <c r="A2157">
        <v>11092020</v>
      </c>
      <c r="B2157">
        <v>11082020</v>
      </c>
      <c r="C2157" t="s">
        <v>23</v>
      </c>
      <c r="D2157">
        <v>13</v>
      </c>
      <c r="E2157">
        <v>330</v>
      </c>
      <c r="F2157">
        <f t="shared" si="33"/>
        <v>5.5</v>
      </c>
      <c r="G2157" s="2">
        <v>39586.225873842595</v>
      </c>
      <c r="H2157">
        <v>86.368080000000006</v>
      </c>
      <c r="I2157">
        <v>7.5615059999999996</v>
      </c>
      <c r="J2157">
        <v>200</v>
      </c>
      <c r="K2157">
        <v>101.33199999999999</v>
      </c>
    </row>
    <row r="2158" spans="1:11" x14ac:dyDescent="0.35">
      <c r="A2158">
        <v>11092020</v>
      </c>
      <c r="B2158">
        <v>11082020</v>
      </c>
      <c r="C2158" t="s">
        <v>23</v>
      </c>
      <c r="D2158">
        <v>13</v>
      </c>
      <c r="E2158">
        <v>340</v>
      </c>
      <c r="F2158">
        <f t="shared" si="33"/>
        <v>5.666666666666667</v>
      </c>
      <c r="G2158" s="2">
        <v>39586.225990740742</v>
      </c>
      <c r="H2158">
        <v>86.053889999999996</v>
      </c>
      <c r="I2158">
        <v>7.5772909999999998</v>
      </c>
      <c r="J2158">
        <v>200</v>
      </c>
      <c r="K2158">
        <v>101.33280000000001</v>
      </c>
    </row>
    <row r="2159" spans="1:11" x14ac:dyDescent="0.35">
      <c r="A2159">
        <v>11092020</v>
      </c>
      <c r="B2159">
        <v>11082020</v>
      </c>
      <c r="C2159" t="s">
        <v>23</v>
      </c>
      <c r="D2159">
        <v>13</v>
      </c>
      <c r="E2159">
        <v>350</v>
      </c>
      <c r="F2159">
        <f t="shared" si="33"/>
        <v>5.833333333333333</v>
      </c>
      <c r="G2159" s="2">
        <v>39586.22610763889</v>
      </c>
      <c r="H2159">
        <v>86.182259999999999</v>
      </c>
      <c r="I2159">
        <v>7.5708330000000004</v>
      </c>
      <c r="J2159">
        <v>200</v>
      </c>
      <c r="K2159">
        <v>101.33110000000001</v>
      </c>
    </row>
    <row r="2160" spans="1:11" x14ac:dyDescent="0.35">
      <c r="A2160">
        <v>11092020</v>
      </c>
      <c r="B2160">
        <v>11082020</v>
      </c>
      <c r="C2160" t="s">
        <v>23</v>
      </c>
      <c r="D2160">
        <v>13</v>
      </c>
      <c r="E2160">
        <v>360</v>
      </c>
      <c r="F2160">
        <f t="shared" si="33"/>
        <v>6</v>
      </c>
      <c r="G2160" s="2">
        <v>39586.226223379628</v>
      </c>
      <c r="H2160">
        <v>85.973669999999998</v>
      </c>
      <c r="I2160">
        <v>7.5813309999999996</v>
      </c>
      <c r="J2160">
        <v>200</v>
      </c>
      <c r="K2160">
        <v>101.33029999999999</v>
      </c>
    </row>
    <row r="2161" spans="1:11" x14ac:dyDescent="0.35">
      <c r="A2161">
        <v>11092020</v>
      </c>
      <c r="B2161">
        <v>11082020</v>
      </c>
      <c r="C2161" t="s">
        <v>23</v>
      </c>
      <c r="D2161">
        <v>13</v>
      </c>
      <c r="E2161">
        <v>370</v>
      </c>
      <c r="F2161">
        <f t="shared" si="33"/>
        <v>6.166666666666667</v>
      </c>
      <c r="G2161" s="2">
        <v>39586.226339120367</v>
      </c>
      <c r="H2161">
        <v>86.054969999999997</v>
      </c>
      <c r="I2161">
        <v>7.5772360000000001</v>
      </c>
      <c r="J2161">
        <v>200</v>
      </c>
      <c r="K2161">
        <v>101.3306</v>
      </c>
    </row>
    <row r="2162" spans="1:11" x14ac:dyDescent="0.35">
      <c r="A2162">
        <v>11092020</v>
      </c>
      <c r="B2162">
        <v>11082020</v>
      </c>
      <c r="C2162" t="s">
        <v>23</v>
      </c>
      <c r="D2162">
        <v>13</v>
      </c>
      <c r="E2162">
        <v>380</v>
      </c>
      <c r="F2162">
        <f t="shared" si="33"/>
        <v>6.333333333333333</v>
      </c>
      <c r="G2162" s="2">
        <v>39586.226456018521</v>
      </c>
      <c r="H2162">
        <v>86.057929999999999</v>
      </c>
      <c r="I2162">
        <v>7.5770860000000004</v>
      </c>
      <c r="J2162">
        <v>200</v>
      </c>
      <c r="K2162">
        <v>101.3318</v>
      </c>
    </row>
    <row r="2163" spans="1:11" x14ac:dyDescent="0.35">
      <c r="A2163">
        <v>11092020</v>
      </c>
      <c r="B2163">
        <v>11082020</v>
      </c>
      <c r="C2163" t="s">
        <v>23</v>
      </c>
      <c r="D2163">
        <v>13</v>
      </c>
      <c r="E2163">
        <v>390</v>
      </c>
      <c r="F2163">
        <f t="shared" si="33"/>
        <v>6.5</v>
      </c>
      <c r="G2163" s="2">
        <v>39586.22657175926</v>
      </c>
      <c r="H2163">
        <v>85.904150000000001</v>
      </c>
      <c r="I2163">
        <v>7.5848360000000001</v>
      </c>
      <c r="J2163">
        <v>200</v>
      </c>
      <c r="K2163">
        <v>101.32859999999999</v>
      </c>
    </row>
    <row r="2164" spans="1:11" x14ac:dyDescent="0.35">
      <c r="A2164">
        <v>11092020</v>
      </c>
      <c r="B2164">
        <v>11082020</v>
      </c>
      <c r="C2164" t="s">
        <v>23</v>
      </c>
      <c r="D2164">
        <v>13</v>
      </c>
      <c r="E2164">
        <v>400</v>
      </c>
      <c r="F2164">
        <f t="shared" si="33"/>
        <v>6.666666666666667</v>
      </c>
      <c r="G2164" s="2">
        <v>39586.226688657407</v>
      </c>
      <c r="H2164">
        <v>85.841650000000001</v>
      </c>
      <c r="I2164">
        <v>7.5879890000000003</v>
      </c>
      <c r="J2164">
        <v>200</v>
      </c>
      <c r="K2164">
        <v>101.3318</v>
      </c>
    </row>
    <row r="2165" spans="1:11" x14ac:dyDescent="0.35">
      <c r="A2165">
        <v>11092020</v>
      </c>
      <c r="B2165">
        <v>11082020</v>
      </c>
      <c r="C2165" t="s">
        <v>23</v>
      </c>
      <c r="D2165">
        <v>13</v>
      </c>
      <c r="E2165">
        <v>410</v>
      </c>
      <c r="F2165">
        <f t="shared" si="33"/>
        <v>6.833333333333333</v>
      </c>
      <c r="G2165" s="2">
        <v>39586.226805555554</v>
      </c>
      <c r="H2165">
        <v>85.728459999999998</v>
      </c>
      <c r="I2165">
        <v>7.5937080000000003</v>
      </c>
      <c r="J2165">
        <v>200</v>
      </c>
      <c r="K2165">
        <v>101.3306</v>
      </c>
    </row>
    <row r="2166" spans="1:11" x14ac:dyDescent="0.35">
      <c r="A2166">
        <v>11092020</v>
      </c>
      <c r="B2166">
        <v>11082020</v>
      </c>
      <c r="C2166" t="s">
        <v>23</v>
      </c>
      <c r="D2166">
        <v>13</v>
      </c>
      <c r="E2166">
        <v>420</v>
      </c>
      <c r="F2166">
        <f t="shared" si="33"/>
        <v>7</v>
      </c>
      <c r="G2166" s="2">
        <v>39586.226921296293</v>
      </c>
      <c r="H2166">
        <v>85.702629999999999</v>
      </c>
      <c r="I2166">
        <v>7.5950139999999999</v>
      </c>
      <c r="J2166">
        <v>200</v>
      </c>
      <c r="K2166">
        <v>101.3259</v>
      </c>
    </row>
    <row r="2167" spans="1:11" x14ac:dyDescent="0.35">
      <c r="A2167">
        <v>11092020</v>
      </c>
      <c r="B2167">
        <v>11082020</v>
      </c>
      <c r="C2167" t="s">
        <v>23</v>
      </c>
      <c r="D2167">
        <v>13</v>
      </c>
      <c r="E2167">
        <v>430</v>
      </c>
      <c r="F2167">
        <f t="shared" si="33"/>
        <v>7.166666666666667</v>
      </c>
      <c r="G2167" s="2">
        <v>39586.227038194447</v>
      </c>
      <c r="H2167">
        <v>85.55462</v>
      </c>
      <c r="I2167">
        <v>7.6025080000000003</v>
      </c>
      <c r="J2167">
        <v>200</v>
      </c>
      <c r="K2167">
        <v>101.3306</v>
      </c>
    </row>
    <row r="2168" spans="1:11" x14ac:dyDescent="0.35">
      <c r="A2168">
        <v>11092020</v>
      </c>
      <c r="B2168">
        <v>11082020</v>
      </c>
      <c r="C2168" t="s">
        <v>23</v>
      </c>
      <c r="D2168">
        <v>13</v>
      </c>
      <c r="E2168">
        <v>440</v>
      </c>
      <c r="F2168">
        <f t="shared" si="33"/>
        <v>7.333333333333333</v>
      </c>
      <c r="G2168" s="2">
        <v>39586.227155092594</v>
      </c>
      <c r="H2168">
        <v>85.857050000000001</v>
      </c>
      <c r="I2168">
        <v>7.5872120000000001</v>
      </c>
      <c r="J2168">
        <v>200</v>
      </c>
      <c r="K2168">
        <v>101.32859999999999</v>
      </c>
    </row>
    <row r="2169" spans="1:11" x14ac:dyDescent="0.35">
      <c r="A2169">
        <v>11092020</v>
      </c>
      <c r="B2169">
        <v>11082020</v>
      </c>
      <c r="C2169" t="s">
        <v>23</v>
      </c>
      <c r="D2169">
        <v>13</v>
      </c>
      <c r="E2169">
        <v>450</v>
      </c>
      <c r="F2169">
        <f t="shared" si="33"/>
        <v>7.5</v>
      </c>
      <c r="G2169" s="2">
        <v>39586.227270833333</v>
      </c>
      <c r="H2169">
        <v>85.897639999999996</v>
      </c>
      <c r="I2169">
        <v>7.5851639999999998</v>
      </c>
      <c r="J2169">
        <v>200</v>
      </c>
      <c r="K2169">
        <v>101.3267</v>
      </c>
    </row>
    <row r="2170" spans="1:11" x14ac:dyDescent="0.35">
      <c r="A2170">
        <v>11092020</v>
      </c>
      <c r="B2170">
        <v>11082020</v>
      </c>
      <c r="C2170" t="s">
        <v>23</v>
      </c>
      <c r="D2170">
        <v>13</v>
      </c>
      <c r="E2170">
        <v>460</v>
      </c>
      <c r="F2170">
        <f t="shared" si="33"/>
        <v>7.666666666666667</v>
      </c>
      <c r="G2170" s="2">
        <v>39586.22738773148</v>
      </c>
      <c r="H2170">
        <v>85.540260000000004</v>
      </c>
      <c r="I2170">
        <v>7.6032349999999997</v>
      </c>
      <c r="J2170">
        <v>200</v>
      </c>
      <c r="K2170">
        <v>101.3289</v>
      </c>
    </row>
    <row r="2171" spans="1:11" x14ac:dyDescent="0.35">
      <c r="A2171">
        <v>11092020</v>
      </c>
      <c r="B2171">
        <v>11082020</v>
      </c>
      <c r="C2171" t="s">
        <v>23</v>
      </c>
      <c r="D2171">
        <v>13</v>
      </c>
      <c r="E2171">
        <v>470</v>
      </c>
      <c r="F2171">
        <f t="shared" si="33"/>
        <v>7.833333333333333</v>
      </c>
      <c r="G2171" s="2">
        <v>39586.227503472219</v>
      </c>
      <c r="H2171">
        <v>85.89161</v>
      </c>
      <c r="I2171">
        <v>7.5854679999999997</v>
      </c>
      <c r="J2171">
        <v>200</v>
      </c>
      <c r="K2171">
        <v>101.33199999999999</v>
      </c>
    </row>
    <row r="2172" spans="1:11" x14ac:dyDescent="0.35">
      <c r="A2172">
        <v>11092020</v>
      </c>
      <c r="B2172">
        <v>11082020</v>
      </c>
      <c r="C2172" t="s">
        <v>23</v>
      </c>
      <c r="D2172">
        <v>13</v>
      </c>
      <c r="E2172">
        <v>480</v>
      </c>
      <c r="F2172">
        <f t="shared" si="33"/>
        <v>8</v>
      </c>
      <c r="G2172" s="2">
        <v>39586.227619212965</v>
      </c>
      <c r="H2172">
        <v>85.775019999999998</v>
      </c>
      <c r="I2172">
        <v>7.5913539999999999</v>
      </c>
      <c r="J2172">
        <v>200</v>
      </c>
      <c r="K2172">
        <v>101.3296</v>
      </c>
    </row>
    <row r="2173" spans="1:11" x14ac:dyDescent="0.35">
      <c r="A2173">
        <v>11092020</v>
      </c>
      <c r="B2173">
        <v>11082020</v>
      </c>
      <c r="C2173" t="s">
        <v>23</v>
      </c>
      <c r="D2173">
        <v>13</v>
      </c>
      <c r="E2173">
        <v>490</v>
      </c>
      <c r="F2173">
        <f t="shared" si="33"/>
        <v>8.1666666666666661</v>
      </c>
      <c r="G2173" s="2">
        <v>39586.227736111112</v>
      </c>
      <c r="H2173">
        <v>85.659540000000007</v>
      </c>
      <c r="I2173">
        <v>7.597194</v>
      </c>
      <c r="J2173">
        <v>200</v>
      </c>
      <c r="K2173">
        <v>101.3289</v>
      </c>
    </row>
    <row r="2174" spans="1:11" x14ac:dyDescent="0.35">
      <c r="A2174">
        <v>11092020</v>
      </c>
      <c r="B2174">
        <v>11082020</v>
      </c>
      <c r="C2174" t="s">
        <v>23</v>
      </c>
      <c r="D2174">
        <v>13</v>
      </c>
      <c r="E2174">
        <v>500</v>
      </c>
      <c r="F2174">
        <f t="shared" si="33"/>
        <v>8.3333333333333339</v>
      </c>
      <c r="G2174" s="2">
        <v>39586.227853009259</v>
      </c>
      <c r="H2174">
        <v>85.66</v>
      </c>
      <c r="I2174">
        <v>7.5971710000000003</v>
      </c>
      <c r="J2174">
        <v>200</v>
      </c>
      <c r="K2174">
        <v>101.33029999999999</v>
      </c>
    </row>
    <row r="2175" spans="1:11" x14ac:dyDescent="0.35">
      <c r="A2175">
        <v>11092020</v>
      </c>
      <c r="B2175">
        <v>11082020</v>
      </c>
      <c r="C2175" t="s">
        <v>23</v>
      </c>
      <c r="D2175">
        <v>13</v>
      </c>
      <c r="E2175">
        <v>510</v>
      </c>
      <c r="F2175">
        <f t="shared" si="33"/>
        <v>8.5</v>
      </c>
      <c r="G2175" s="2">
        <v>39586.227968749998</v>
      </c>
      <c r="H2175">
        <v>85.415469999999999</v>
      </c>
      <c r="I2175">
        <v>7.6095649999999999</v>
      </c>
      <c r="J2175">
        <v>200</v>
      </c>
      <c r="K2175">
        <v>101.32859999999999</v>
      </c>
    </row>
    <row r="2176" spans="1:11" x14ac:dyDescent="0.35">
      <c r="A2176">
        <v>11092020</v>
      </c>
      <c r="B2176">
        <v>11082020</v>
      </c>
      <c r="C2176" t="s">
        <v>23</v>
      </c>
      <c r="D2176">
        <v>13</v>
      </c>
      <c r="E2176">
        <v>520</v>
      </c>
      <c r="F2176">
        <f t="shared" si="33"/>
        <v>8.6666666666666661</v>
      </c>
      <c r="G2176" s="2">
        <v>39586.228085648145</v>
      </c>
      <c r="H2176">
        <v>85.510379999999998</v>
      </c>
      <c r="I2176">
        <v>7.6047500000000001</v>
      </c>
      <c r="J2176">
        <v>200</v>
      </c>
      <c r="K2176">
        <v>101.3291</v>
      </c>
    </row>
    <row r="2177" spans="1:11" x14ac:dyDescent="0.35">
      <c r="A2177">
        <v>11092020</v>
      </c>
      <c r="B2177">
        <v>11082020</v>
      </c>
      <c r="C2177" t="s">
        <v>23</v>
      </c>
      <c r="D2177">
        <v>13</v>
      </c>
      <c r="E2177">
        <v>530</v>
      </c>
      <c r="F2177">
        <f t="shared" si="33"/>
        <v>8.8333333333333339</v>
      </c>
      <c r="G2177" s="2">
        <v>39586.228201388891</v>
      </c>
      <c r="H2177">
        <v>85.564719999999994</v>
      </c>
      <c r="I2177">
        <v>7.6019959999999998</v>
      </c>
      <c r="J2177">
        <v>200</v>
      </c>
      <c r="K2177">
        <v>101.33029999999999</v>
      </c>
    </row>
    <row r="2178" spans="1:11" x14ac:dyDescent="0.35">
      <c r="A2178">
        <v>11092020</v>
      </c>
      <c r="B2178">
        <v>11082020</v>
      </c>
      <c r="C2178" t="s">
        <v>23</v>
      </c>
      <c r="D2178">
        <v>13</v>
      </c>
      <c r="E2178">
        <v>540</v>
      </c>
      <c r="F2178">
        <f t="shared" si="33"/>
        <v>9</v>
      </c>
      <c r="G2178" s="2">
        <v>39586.228318287038</v>
      </c>
      <c r="H2178">
        <v>85.385829999999999</v>
      </c>
      <c r="I2178">
        <v>7.6110709999999999</v>
      </c>
      <c r="J2178">
        <v>200</v>
      </c>
      <c r="K2178">
        <v>101.3301</v>
      </c>
    </row>
    <row r="2179" spans="1:11" x14ac:dyDescent="0.35">
      <c r="A2179">
        <v>11092020</v>
      </c>
      <c r="B2179">
        <v>11082020</v>
      </c>
      <c r="C2179" t="s">
        <v>23</v>
      </c>
      <c r="D2179">
        <v>13</v>
      </c>
      <c r="E2179">
        <v>550</v>
      </c>
      <c r="F2179">
        <f t="shared" ref="F2179:F2242" si="34">E2179/60</f>
        <v>9.1666666666666661</v>
      </c>
      <c r="G2179" s="2">
        <v>39586.228434027777</v>
      </c>
      <c r="H2179">
        <v>85.320700000000002</v>
      </c>
      <c r="I2179">
        <v>7.6143799999999997</v>
      </c>
      <c r="J2179">
        <v>200</v>
      </c>
      <c r="K2179">
        <v>101.3318</v>
      </c>
    </row>
    <row r="2180" spans="1:11" x14ac:dyDescent="0.35">
      <c r="A2180">
        <v>11092020</v>
      </c>
      <c r="B2180">
        <v>11082020</v>
      </c>
      <c r="C2180" t="s">
        <v>23</v>
      </c>
      <c r="D2180">
        <v>13</v>
      </c>
      <c r="E2180">
        <v>560</v>
      </c>
      <c r="F2180">
        <f t="shared" si="34"/>
        <v>9.3333333333333339</v>
      </c>
      <c r="G2180" s="2">
        <v>39586.228549768515</v>
      </c>
      <c r="H2180">
        <v>85.350549999999998</v>
      </c>
      <c r="I2180">
        <v>7.6128629999999999</v>
      </c>
      <c r="J2180">
        <v>200</v>
      </c>
      <c r="K2180">
        <v>101.3308</v>
      </c>
    </row>
    <row r="2181" spans="1:11" x14ac:dyDescent="0.35">
      <c r="A2181">
        <v>11092020</v>
      </c>
      <c r="B2181">
        <v>11082020</v>
      </c>
      <c r="C2181" t="s">
        <v>23</v>
      </c>
      <c r="D2181">
        <v>13</v>
      </c>
      <c r="E2181">
        <v>570</v>
      </c>
      <c r="F2181">
        <f t="shared" si="34"/>
        <v>9.5</v>
      </c>
      <c r="G2181" s="2">
        <v>39586.22866666667</v>
      </c>
      <c r="H2181">
        <v>85.454689999999999</v>
      </c>
      <c r="I2181">
        <v>7.6075749999999998</v>
      </c>
      <c r="J2181">
        <v>200</v>
      </c>
      <c r="K2181">
        <v>101.3335</v>
      </c>
    </row>
    <row r="2182" spans="1:11" x14ac:dyDescent="0.35">
      <c r="A2182">
        <v>11092020</v>
      </c>
      <c r="B2182">
        <v>11082020</v>
      </c>
      <c r="C2182" t="s">
        <v>23</v>
      </c>
      <c r="D2182">
        <v>13</v>
      </c>
      <c r="E2182">
        <v>580</v>
      </c>
      <c r="F2182">
        <f t="shared" si="34"/>
        <v>9.6666666666666661</v>
      </c>
      <c r="G2182" s="2">
        <v>39586.228783564817</v>
      </c>
      <c r="H2182">
        <v>85.083259999999996</v>
      </c>
      <c r="I2182">
        <v>7.6264700000000003</v>
      </c>
      <c r="J2182">
        <v>200</v>
      </c>
      <c r="K2182">
        <v>101.3308</v>
      </c>
    </row>
    <row r="2183" spans="1:11" x14ac:dyDescent="0.35">
      <c r="A2183">
        <v>11092020</v>
      </c>
      <c r="B2183">
        <v>11082020</v>
      </c>
      <c r="C2183" t="s">
        <v>23</v>
      </c>
      <c r="D2183">
        <v>13</v>
      </c>
      <c r="E2183">
        <v>590</v>
      </c>
      <c r="F2183">
        <f t="shared" si="34"/>
        <v>9.8333333333333339</v>
      </c>
      <c r="G2183" s="2">
        <v>39586.228900462964</v>
      </c>
      <c r="H2183">
        <v>85.194590000000005</v>
      </c>
      <c r="I2183">
        <v>7.6207960000000003</v>
      </c>
      <c r="J2183">
        <v>200</v>
      </c>
      <c r="K2183">
        <v>101.3347</v>
      </c>
    </row>
    <row r="2184" spans="1:11" x14ac:dyDescent="0.35">
      <c r="A2184">
        <v>11092020</v>
      </c>
      <c r="B2184">
        <v>11082020</v>
      </c>
      <c r="C2184" t="s">
        <v>23</v>
      </c>
      <c r="D2184">
        <v>13</v>
      </c>
      <c r="E2184">
        <v>600</v>
      </c>
      <c r="F2184">
        <f t="shared" si="34"/>
        <v>10</v>
      </c>
      <c r="G2184" s="2">
        <v>39586.229017361111</v>
      </c>
      <c r="H2184">
        <v>85.215890000000002</v>
      </c>
      <c r="I2184">
        <v>7.6197119999999998</v>
      </c>
      <c r="J2184">
        <v>200</v>
      </c>
      <c r="K2184">
        <v>101.3347</v>
      </c>
    </row>
    <row r="2185" spans="1:11" x14ac:dyDescent="0.35">
      <c r="A2185">
        <v>11092020</v>
      </c>
      <c r="B2185">
        <v>11082020</v>
      </c>
      <c r="C2185" t="s">
        <v>23</v>
      </c>
      <c r="D2185">
        <v>13</v>
      </c>
      <c r="E2185">
        <v>610</v>
      </c>
      <c r="F2185">
        <f t="shared" si="34"/>
        <v>10.166666666666666</v>
      </c>
      <c r="G2185" s="2">
        <v>39586.22913310185</v>
      </c>
      <c r="H2185">
        <v>85.037610000000001</v>
      </c>
      <c r="I2185">
        <v>7.6287979999999997</v>
      </c>
      <c r="J2185">
        <v>200</v>
      </c>
      <c r="K2185">
        <v>101.33280000000001</v>
      </c>
    </row>
    <row r="2186" spans="1:11" x14ac:dyDescent="0.35">
      <c r="A2186">
        <v>11092020</v>
      </c>
      <c r="B2186">
        <v>11082020</v>
      </c>
      <c r="C2186" t="s">
        <v>23</v>
      </c>
      <c r="D2186">
        <v>13</v>
      </c>
      <c r="E2186">
        <v>620</v>
      </c>
      <c r="F2186">
        <f t="shared" si="34"/>
        <v>10.333333333333334</v>
      </c>
      <c r="G2186" s="2">
        <v>39586.229249999997</v>
      </c>
      <c r="H2186">
        <v>84.952920000000006</v>
      </c>
      <c r="I2186">
        <v>7.6331220000000002</v>
      </c>
      <c r="J2186">
        <v>200</v>
      </c>
      <c r="K2186">
        <v>101.3318</v>
      </c>
    </row>
    <row r="2187" spans="1:11" x14ac:dyDescent="0.35">
      <c r="A2187">
        <v>11092020</v>
      </c>
      <c r="B2187">
        <v>11082020</v>
      </c>
      <c r="C2187" t="s">
        <v>23</v>
      </c>
      <c r="D2187">
        <v>13</v>
      </c>
      <c r="E2187">
        <v>630</v>
      </c>
      <c r="F2187">
        <f t="shared" si="34"/>
        <v>10.5</v>
      </c>
      <c r="G2187" s="2">
        <v>39586.229365740743</v>
      </c>
      <c r="H2187">
        <v>85.073629999999994</v>
      </c>
      <c r="I2187">
        <v>7.6269600000000004</v>
      </c>
      <c r="J2187">
        <v>200</v>
      </c>
      <c r="K2187">
        <v>101.333</v>
      </c>
    </row>
    <row r="2188" spans="1:11" x14ac:dyDescent="0.35">
      <c r="A2188">
        <v>11092020</v>
      </c>
      <c r="B2188">
        <v>11082020</v>
      </c>
      <c r="C2188" t="s">
        <v>23</v>
      </c>
      <c r="D2188">
        <v>13</v>
      </c>
      <c r="E2188">
        <v>640</v>
      </c>
      <c r="F2188">
        <f t="shared" si="34"/>
        <v>10.666666666666666</v>
      </c>
      <c r="G2188" s="2">
        <v>39586.229481481481</v>
      </c>
      <c r="H2188">
        <v>84.904399999999995</v>
      </c>
      <c r="I2188">
        <v>7.6356020000000004</v>
      </c>
      <c r="J2188">
        <v>200</v>
      </c>
      <c r="K2188">
        <v>101.33369999999999</v>
      </c>
    </row>
    <row r="2189" spans="1:11" x14ac:dyDescent="0.35">
      <c r="A2189">
        <v>11092020</v>
      </c>
      <c r="B2189">
        <v>11082020</v>
      </c>
      <c r="C2189" t="s">
        <v>23</v>
      </c>
      <c r="D2189">
        <v>13</v>
      </c>
      <c r="E2189">
        <v>650</v>
      </c>
      <c r="F2189">
        <f t="shared" si="34"/>
        <v>10.833333333333334</v>
      </c>
      <c r="G2189" s="2">
        <v>39586.22959722222</v>
      </c>
      <c r="H2189">
        <v>84.642979999999994</v>
      </c>
      <c r="I2189">
        <v>7.6489880000000001</v>
      </c>
      <c r="J2189">
        <v>200</v>
      </c>
      <c r="K2189">
        <v>101.33620000000001</v>
      </c>
    </row>
    <row r="2190" spans="1:11" x14ac:dyDescent="0.35">
      <c r="A2190">
        <v>11092020</v>
      </c>
      <c r="B2190">
        <v>11082020</v>
      </c>
      <c r="C2190" t="s">
        <v>23</v>
      </c>
      <c r="D2190">
        <v>13</v>
      </c>
      <c r="E2190">
        <v>660</v>
      </c>
      <c r="F2190">
        <f t="shared" si="34"/>
        <v>11</v>
      </c>
      <c r="G2190" s="2">
        <v>39586.229714120367</v>
      </c>
      <c r="H2190">
        <v>84.990809999999996</v>
      </c>
      <c r="I2190">
        <v>7.6311869999999997</v>
      </c>
      <c r="J2190">
        <v>200</v>
      </c>
      <c r="K2190">
        <v>101.3369</v>
      </c>
    </row>
    <row r="2191" spans="1:11" x14ac:dyDescent="0.35">
      <c r="A2191">
        <v>11092020</v>
      </c>
      <c r="B2191">
        <v>11082020</v>
      </c>
      <c r="C2191" t="s">
        <v>23</v>
      </c>
      <c r="D2191">
        <v>13</v>
      </c>
      <c r="E2191">
        <v>670</v>
      </c>
      <c r="F2191">
        <f t="shared" si="34"/>
        <v>11.166666666666666</v>
      </c>
      <c r="G2191" s="2">
        <v>39586.229831018522</v>
      </c>
      <c r="H2191">
        <v>84.766819999999996</v>
      </c>
      <c r="I2191">
        <v>7.6426410000000002</v>
      </c>
      <c r="J2191">
        <v>200</v>
      </c>
      <c r="K2191">
        <v>101.3403</v>
      </c>
    </row>
    <row r="2192" spans="1:11" x14ac:dyDescent="0.35">
      <c r="A2192">
        <v>11092020</v>
      </c>
      <c r="B2192">
        <v>11082020</v>
      </c>
      <c r="C2192" t="s">
        <v>23</v>
      </c>
      <c r="D2192">
        <v>13</v>
      </c>
      <c r="E2192">
        <v>680</v>
      </c>
      <c r="F2192">
        <f t="shared" si="34"/>
        <v>11.333333333333334</v>
      </c>
      <c r="G2192" s="2">
        <v>39586.22994675926</v>
      </c>
      <c r="H2192">
        <v>84.828739999999996</v>
      </c>
      <c r="I2192">
        <v>7.6394710000000003</v>
      </c>
      <c r="J2192">
        <v>200</v>
      </c>
      <c r="K2192">
        <v>101.3372</v>
      </c>
    </row>
    <row r="2193" spans="1:11" x14ac:dyDescent="0.35">
      <c r="A2193">
        <v>11092020</v>
      </c>
      <c r="B2193">
        <v>11082020</v>
      </c>
      <c r="C2193" t="s">
        <v>23</v>
      </c>
      <c r="D2193">
        <v>13</v>
      </c>
      <c r="E2193">
        <v>690</v>
      </c>
      <c r="F2193">
        <f t="shared" si="34"/>
        <v>11.5</v>
      </c>
      <c r="G2193" s="2">
        <v>39586.230063657407</v>
      </c>
      <c r="H2193">
        <v>84.652090000000001</v>
      </c>
      <c r="I2193">
        <v>7.6485200000000004</v>
      </c>
      <c r="J2193">
        <v>200</v>
      </c>
      <c r="K2193">
        <v>101.3381</v>
      </c>
    </row>
    <row r="2194" spans="1:11" x14ac:dyDescent="0.35">
      <c r="A2194">
        <v>11092020</v>
      </c>
      <c r="B2194">
        <v>11082020</v>
      </c>
      <c r="C2194" t="s">
        <v>23</v>
      </c>
      <c r="D2194">
        <v>13</v>
      </c>
      <c r="E2194">
        <v>700</v>
      </c>
      <c r="F2194">
        <f t="shared" si="34"/>
        <v>11.666666666666666</v>
      </c>
      <c r="G2194" s="2">
        <v>39586.230180555554</v>
      </c>
      <c r="H2194">
        <v>84.580759999999998</v>
      </c>
      <c r="I2194">
        <v>7.6521819999999998</v>
      </c>
      <c r="J2194">
        <v>200</v>
      </c>
      <c r="K2194">
        <v>101.3379</v>
      </c>
    </row>
    <row r="2195" spans="1:11" x14ac:dyDescent="0.35">
      <c r="A2195">
        <v>11092020</v>
      </c>
      <c r="B2195">
        <v>11082020</v>
      </c>
      <c r="C2195" t="s">
        <v>23</v>
      </c>
      <c r="D2195">
        <v>13</v>
      </c>
      <c r="E2195">
        <v>710</v>
      </c>
      <c r="F2195">
        <f t="shared" si="34"/>
        <v>11.833333333333334</v>
      </c>
      <c r="G2195" s="2">
        <v>39586.230297453701</v>
      </c>
      <c r="H2195">
        <v>84.571299999999994</v>
      </c>
      <c r="I2195">
        <v>7.6526680000000002</v>
      </c>
      <c r="J2195">
        <v>200</v>
      </c>
      <c r="K2195">
        <v>101.3372</v>
      </c>
    </row>
    <row r="2196" spans="1:11" x14ac:dyDescent="0.35">
      <c r="A2196">
        <v>11092020</v>
      </c>
      <c r="B2196">
        <v>11082020</v>
      </c>
      <c r="C2196" t="s">
        <v>23</v>
      </c>
      <c r="D2196">
        <v>13</v>
      </c>
      <c r="E2196">
        <v>720</v>
      </c>
      <c r="F2196">
        <f t="shared" si="34"/>
        <v>12</v>
      </c>
      <c r="G2196" s="2">
        <v>39586.230413194447</v>
      </c>
      <c r="H2196">
        <v>84.608069999999998</v>
      </c>
      <c r="I2196">
        <v>7.6507800000000001</v>
      </c>
      <c r="J2196">
        <v>200</v>
      </c>
      <c r="K2196">
        <v>101.3364</v>
      </c>
    </row>
    <row r="2197" spans="1:11" x14ac:dyDescent="0.35">
      <c r="A2197">
        <v>11092020</v>
      </c>
      <c r="B2197">
        <v>11082020</v>
      </c>
      <c r="C2197" t="s">
        <v>23</v>
      </c>
      <c r="D2197">
        <v>13</v>
      </c>
      <c r="E2197">
        <v>730</v>
      </c>
      <c r="F2197">
        <f t="shared" si="34"/>
        <v>12.166666666666666</v>
      </c>
      <c r="G2197" s="2">
        <v>39586.230528935186</v>
      </c>
      <c r="H2197">
        <v>84.645120000000006</v>
      </c>
      <c r="I2197">
        <v>7.648879</v>
      </c>
      <c r="J2197">
        <v>200</v>
      </c>
      <c r="K2197">
        <v>101.3379</v>
      </c>
    </row>
    <row r="2198" spans="1:11" x14ac:dyDescent="0.35">
      <c r="A2198">
        <v>11092020</v>
      </c>
      <c r="B2198">
        <v>11082020</v>
      </c>
      <c r="C2198" t="s">
        <v>23</v>
      </c>
      <c r="D2198">
        <v>13</v>
      </c>
      <c r="E2198">
        <v>740</v>
      </c>
      <c r="F2198">
        <f t="shared" si="34"/>
        <v>12.333333333333334</v>
      </c>
      <c r="G2198" s="2">
        <v>39586.230644675925</v>
      </c>
      <c r="H2198">
        <v>84.239890000000003</v>
      </c>
      <c r="I2198">
        <v>7.6697220000000002</v>
      </c>
      <c r="J2198">
        <v>200</v>
      </c>
      <c r="K2198">
        <v>101.3391</v>
      </c>
    </row>
    <row r="2199" spans="1:11" x14ac:dyDescent="0.35">
      <c r="A2199">
        <v>11092020</v>
      </c>
      <c r="B2199">
        <v>11082020</v>
      </c>
      <c r="C2199" t="s">
        <v>23</v>
      </c>
      <c r="D2199">
        <v>13</v>
      </c>
      <c r="E2199">
        <v>750</v>
      </c>
      <c r="F2199">
        <f t="shared" si="34"/>
        <v>12.5</v>
      </c>
      <c r="G2199" s="2">
        <v>39586.230761574072</v>
      </c>
      <c r="H2199">
        <v>84.438559999999995</v>
      </c>
      <c r="I2199">
        <v>7.6594889999999998</v>
      </c>
      <c r="J2199">
        <v>200</v>
      </c>
      <c r="K2199">
        <v>101.3379</v>
      </c>
    </row>
    <row r="2200" spans="1:11" x14ac:dyDescent="0.35">
      <c r="A2200">
        <v>11092020</v>
      </c>
      <c r="B2200">
        <v>11082020</v>
      </c>
      <c r="C2200" t="s">
        <v>23</v>
      </c>
      <c r="D2200">
        <v>13</v>
      </c>
      <c r="E2200">
        <v>760</v>
      </c>
      <c r="F2200">
        <f t="shared" si="34"/>
        <v>12.666666666666666</v>
      </c>
      <c r="G2200" s="2">
        <v>39586.230878472219</v>
      </c>
      <c r="H2200">
        <v>84.259420000000006</v>
      </c>
      <c r="I2200">
        <v>7.6687149999999997</v>
      </c>
      <c r="J2200">
        <v>200</v>
      </c>
      <c r="K2200">
        <v>101.3386</v>
      </c>
    </row>
    <row r="2201" spans="1:11" x14ac:dyDescent="0.35">
      <c r="A2201">
        <v>11092020</v>
      </c>
      <c r="B2201">
        <v>11082020</v>
      </c>
      <c r="C2201" t="s">
        <v>23</v>
      </c>
      <c r="D2201">
        <v>13</v>
      </c>
      <c r="E2201">
        <v>770</v>
      </c>
      <c r="F2201">
        <f t="shared" si="34"/>
        <v>12.833333333333334</v>
      </c>
      <c r="G2201" s="2">
        <v>39586.230995370373</v>
      </c>
      <c r="H2201">
        <v>84.387919999999994</v>
      </c>
      <c r="I2201">
        <v>7.6620949999999999</v>
      </c>
      <c r="J2201">
        <v>200</v>
      </c>
      <c r="K2201">
        <v>101.3391</v>
      </c>
    </row>
    <row r="2202" spans="1:11" x14ac:dyDescent="0.35">
      <c r="A2202">
        <v>11092020</v>
      </c>
      <c r="B2202">
        <v>11082020</v>
      </c>
      <c r="C2202" t="s">
        <v>23</v>
      </c>
      <c r="D2202">
        <v>13</v>
      </c>
      <c r="E2202">
        <v>780</v>
      </c>
      <c r="F2202">
        <f t="shared" si="34"/>
        <v>13</v>
      </c>
      <c r="G2202" s="2">
        <v>39586.231111111112</v>
      </c>
      <c r="H2202">
        <v>84.429879999999997</v>
      </c>
      <c r="I2202">
        <v>7.6599349999999999</v>
      </c>
      <c r="J2202">
        <v>200</v>
      </c>
      <c r="K2202">
        <v>101.3396</v>
      </c>
    </row>
    <row r="2203" spans="1:11" x14ac:dyDescent="0.35">
      <c r="A2203">
        <v>11092020</v>
      </c>
      <c r="B2203">
        <v>11082020</v>
      </c>
      <c r="C2203" t="s">
        <v>23</v>
      </c>
      <c r="D2203">
        <v>13</v>
      </c>
      <c r="E2203">
        <v>790</v>
      </c>
      <c r="F2203">
        <f t="shared" si="34"/>
        <v>13.166666666666666</v>
      </c>
      <c r="G2203" s="2">
        <v>39586.231228009259</v>
      </c>
      <c r="H2203">
        <v>84.02064</v>
      </c>
      <c r="I2203">
        <v>7.6810460000000003</v>
      </c>
      <c r="J2203">
        <v>200</v>
      </c>
      <c r="K2203">
        <v>101.3386</v>
      </c>
    </row>
    <row r="2204" spans="1:11" x14ac:dyDescent="0.35">
      <c r="A2204">
        <v>11092020</v>
      </c>
      <c r="B2204">
        <v>11082020</v>
      </c>
      <c r="C2204" t="s">
        <v>23</v>
      </c>
      <c r="D2204">
        <v>13</v>
      </c>
      <c r="E2204">
        <v>800</v>
      </c>
      <c r="F2204">
        <f t="shared" si="34"/>
        <v>13.333333333333334</v>
      </c>
      <c r="G2204" s="2">
        <v>39586.231344907406</v>
      </c>
      <c r="H2204">
        <v>84.128969999999995</v>
      </c>
      <c r="I2204">
        <v>7.6754470000000001</v>
      </c>
      <c r="J2204">
        <v>200</v>
      </c>
      <c r="K2204">
        <v>101.34010000000001</v>
      </c>
    </row>
    <row r="2205" spans="1:11" x14ac:dyDescent="0.35">
      <c r="A2205">
        <v>11092020</v>
      </c>
      <c r="B2205">
        <v>11082020</v>
      </c>
      <c r="C2205" t="s">
        <v>23</v>
      </c>
      <c r="D2205">
        <v>13</v>
      </c>
      <c r="E2205">
        <v>810</v>
      </c>
      <c r="F2205">
        <f t="shared" si="34"/>
        <v>13.5</v>
      </c>
      <c r="G2205" s="2">
        <v>39586.231460648145</v>
      </c>
      <c r="H2205">
        <v>83.926829999999995</v>
      </c>
      <c r="I2205">
        <v>7.6859029999999997</v>
      </c>
      <c r="J2205">
        <v>200</v>
      </c>
      <c r="K2205">
        <v>101.3391</v>
      </c>
    </row>
    <row r="2206" spans="1:11" x14ac:dyDescent="0.35">
      <c r="A2206">
        <v>11092020</v>
      </c>
      <c r="B2206">
        <v>11082020</v>
      </c>
      <c r="C2206" t="s">
        <v>23</v>
      </c>
      <c r="D2206">
        <v>13</v>
      </c>
      <c r="E2206">
        <v>820</v>
      </c>
      <c r="F2206">
        <f t="shared" si="34"/>
        <v>13.666666666666666</v>
      </c>
      <c r="G2206" s="2">
        <v>39586.231577546299</v>
      </c>
      <c r="H2206">
        <v>84.168800000000005</v>
      </c>
      <c r="I2206">
        <v>7.6733909999999996</v>
      </c>
      <c r="J2206">
        <v>200</v>
      </c>
      <c r="K2206">
        <v>101.3411</v>
      </c>
    </row>
    <row r="2207" spans="1:11" x14ac:dyDescent="0.35">
      <c r="A2207">
        <v>11092020</v>
      </c>
      <c r="B2207">
        <v>11082020</v>
      </c>
      <c r="C2207" t="s">
        <v>23</v>
      </c>
      <c r="D2207">
        <v>13</v>
      </c>
      <c r="E2207">
        <v>830</v>
      </c>
      <c r="F2207">
        <f t="shared" si="34"/>
        <v>13.833333333333334</v>
      </c>
      <c r="G2207" s="2">
        <v>39586.231693287038</v>
      </c>
      <c r="H2207">
        <v>83.934150000000002</v>
      </c>
      <c r="I2207">
        <v>7.6855229999999999</v>
      </c>
      <c r="J2207">
        <v>200</v>
      </c>
      <c r="K2207">
        <v>101.3396</v>
      </c>
    </row>
    <row r="2208" spans="1:11" x14ac:dyDescent="0.35">
      <c r="A2208">
        <v>11092020</v>
      </c>
      <c r="B2208">
        <v>11082020</v>
      </c>
      <c r="C2208" t="s">
        <v>23</v>
      </c>
      <c r="D2208">
        <v>13</v>
      </c>
      <c r="E2208">
        <v>840</v>
      </c>
      <c r="F2208">
        <f t="shared" si="34"/>
        <v>14</v>
      </c>
      <c r="G2208" s="2">
        <v>39586.231809027777</v>
      </c>
      <c r="H2208">
        <v>83.647180000000006</v>
      </c>
      <c r="I2208">
        <v>7.7004140000000003</v>
      </c>
      <c r="J2208">
        <v>200</v>
      </c>
      <c r="K2208">
        <v>101.3389</v>
      </c>
    </row>
    <row r="2209" spans="1:11" x14ac:dyDescent="0.35">
      <c r="A2209">
        <v>11092020</v>
      </c>
      <c r="B2209">
        <v>11082020</v>
      </c>
      <c r="C2209" t="s">
        <v>23</v>
      </c>
      <c r="D2209">
        <v>13</v>
      </c>
      <c r="E2209">
        <v>850</v>
      </c>
      <c r="F2209">
        <f t="shared" si="34"/>
        <v>14.166666666666666</v>
      </c>
      <c r="G2209" s="2">
        <v>39586.231925925924</v>
      </c>
      <c r="H2209">
        <v>83.917140000000003</v>
      </c>
      <c r="I2209">
        <v>7.6864049999999997</v>
      </c>
      <c r="J2209">
        <v>200</v>
      </c>
      <c r="K2209">
        <v>101.3396</v>
      </c>
    </row>
    <row r="2210" spans="1:11" x14ac:dyDescent="0.35">
      <c r="A2210">
        <v>11092020</v>
      </c>
      <c r="B2210">
        <v>11082020</v>
      </c>
      <c r="C2210" t="s">
        <v>23</v>
      </c>
      <c r="D2210">
        <v>13</v>
      </c>
      <c r="E2210">
        <v>860</v>
      </c>
      <c r="F2210">
        <f t="shared" si="34"/>
        <v>14.333333333333334</v>
      </c>
      <c r="G2210" s="2">
        <v>39586.232042824071</v>
      </c>
      <c r="H2210">
        <v>83.974019999999996</v>
      </c>
      <c r="I2210">
        <v>7.683459</v>
      </c>
      <c r="J2210">
        <v>200</v>
      </c>
      <c r="K2210">
        <v>101.3389</v>
      </c>
    </row>
    <row r="2211" spans="1:11" x14ac:dyDescent="0.35">
      <c r="A2211">
        <v>11092020</v>
      </c>
      <c r="B2211">
        <v>11082020</v>
      </c>
      <c r="C2211" t="s">
        <v>23</v>
      </c>
      <c r="D2211">
        <v>13</v>
      </c>
      <c r="E2211">
        <v>870</v>
      </c>
      <c r="F2211">
        <f t="shared" si="34"/>
        <v>14.5</v>
      </c>
      <c r="G2211" s="2">
        <v>39586.232158564817</v>
      </c>
      <c r="H2211">
        <v>83.814049999999995</v>
      </c>
      <c r="I2211">
        <v>7.6917479999999996</v>
      </c>
      <c r="J2211">
        <v>200</v>
      </c>
      <c r="K2211">
        <v>101.3381</v>
      </c>
    </row>
    <row r="2212" spans="1:11" x14ac:dyDescent="0.35">
      <c r="A2212">
        <v>11092020</v>
      </c>
      <c r="B2212">
        <v>11082020</v>
      </c>
      <c r="C2212" t="s">
        <v>23</v>
      </c>
      <c r="D2212">
        <v>13</v>
      </c>
      <c r="E2212">
        <v>880</v>
      </c>
      <c r="F2212">
        <f t="shared" si="34"/>
        <v>14.666666666666666</v>
      </c>
      <c r="G2212" s="2">
        <v>39586.232275462964</v>
      </c>
      <c r="H2212">
        <v>83.828540000000004</v>
      </c>
      <c r="I2212">
        <v>7.6909970000000003</v>
      </c>
      <c r="J2212">
        <v>200</v>
      </c>
      <c r="K2212">
        <v>101.33759999999999</v>
      </c>
    </row>
    <row r="2213" spans="1:11" x14ac:dyDescent="0.35">
      <c r="A2213">
        <v>11092020</v>
      </c>
      <c r="B2213">
        <v>11082020</v>
      </c>
      <c r="C2213" t="s">
        <v>23</v>
      </c>
      <c r="D2213">
        <v>13</v>
      </c>
      <c r="E2213">
        <v>890</v>
      </c>
      <c r="F2213">
        <f t="shared" si="34"/>
        <v>14.833333333333334</v>
      </c>
      <c r="G2213" s="2">
        <v>39586.232392361111</v>
      </c>
      <c r="H2213">
        <v>83.491230000000002</v>
      </c>
      <c r="I2213">
        <v>7.7085309999999998</v>
      </c>
      <c r="J2213">
        <v>200</v>
      </c>
      <c r="K2213">
        <v>101.3379</v>
      </c>
    </row>
    <row r="2214" spans="1:11" x14ac:dyDescent="0.35">
      <c r="A2214">
        <v>11092020</v>
      </c>
      <c r="B2214">
        <v>11082020</v>
      </c>
      <c r="C2214" t="s">
        <v>23</v>
      </c>
      <c r="D2214">
        <v>13</v>
      </c>
      <c r="E2214">
        <v>900</v>
      </c>
      <c r="F2214">
        <f t="shared" si="34"/>
        <v>15</v>
      </c>
      <c r="G2214" s="2">
        <v>39586.23250810185</v>
      </c>
      <c r="H2214">
        <v>83.579310000000007</v>
      </c>
      <c r="I2214">
        <v>7.7039439999999999</v>
      </c>
      <c r="J2214">
        <v>200</v>
      </c>
      <c r="K2214">
        <v>101.3381</v>
      </c>
    </row>
    <row r="2215" spans="1:11" x14ac:dyDescent="0.35">
      <c r="A2215">
        <v>11092020</v>
      </c>
      <c r="B2215">
        <v>11082020</v>
      </c>
      <c r="C2215" t="s">
        <v>23</v>
      </c>
      <c r="D2215">
        <v>13</v>
      </c>
      <c r="E2215">
        <v>910</v>
      </c>
      <c r="F2215">
        <f t="shared" si="34"/>
        <v>15.166666666666666</v>
      </c>
      <c r="G2215" s="2">
        <v>39586.232623842596</v>
      </c>
      <c r="H2215">
        <v>83.721519999999998</v>
      </c>
      <c r="I2215">
        <v>7.6965519999999996</v>
      </c>
      <c r="J2215">
        <v>200</v>
      </c>
      <c r="K2215">
        <v>101.33759999999999</v>
      </c>
    </row>
    <row r="2216" spans="1:11" x14ac:dyDescent="0.35">
      <c r="A2216">
        <v>11092020</v>
      </c>
      <c r="B2216">
        <v>11082020</v>
      </c>
      <c r="C2216" t="s">
        <v>23</v>
      </c>
      <c r="D2216">
        <v>13</v>
      </c>
      <c r="E2216">
        <v>920</v>
      </c>
      <c r="F2216">
        <f t="shared" si="34"/>
        <v>15.333333333333334</v>
      </c>
      <c r="G2216" s="2">
        <v>39586.232739583334</v>
      </c>
      <c r="H2216">
        <v>83.487369999999999</v>
      </c>
      <c r="I2216">
        <v>7.7087320000000004</v>
      </c>
      <c r="J2216">
        <v>200</v>
      </c>
      <c r="K2216">
        <v>101.3389</v>
      </c>
    </row>
    <row r="2217" spans="1:11" x14ac:dyDescent="0.35">
      <c r="A2217">
        <v>11092020</v>
      </c>
      <c r="B2217">
        <v>11082020</v>
      </c>
      <c r="C2217" t="s">
        <v>23</v>
      </c>
      <c r="D2217">
        <v>13</v>
      </c>
      <c r="E2217">
        <v>930</v>
      </c>
      <c r="F2217">
        <f t="shared" si="34"/>
        <v>15.5</v>
      </c>
      <c r="G2217" s="2">
        <v>39586.232856481482</v>
      </c>
      <c r="H2217">
        <v>83.515860000000004</v>
      </c>
      <c r="I2217">
        <v>7.7072479999999999</v>
      </c>
      <c r="J2217">
        <v>200</v>
      </c>
      <c r="K2217">
        <v>101.3379</v>
      </c>
    </row>
    <row r="2218" spans="1:11" x14ac:dyDescent="0.35">
      <c r="A2218">
        <v>11092020</v>
      </c>
      <c r="B2218">
        <v>11082020</v>
      </c>
      <c r="C2218" t="s">
        <v>23</v>
      </c>
      <c r="D2218">
        <v>13</v>
      </c>
      <c r="E2218">
        <v>940</v>
      </c>
      <c r="F2218">
        <f t="shared" si="34"/>
        <v>15.666666666666666</v>
      </c>
      <c r="G2218" s="2">
        <v>39586.232973379629</v>
      </c>
      <c r="H2218">
        <v>83.564920000000001</v>
      </c>
      <c r="I2218">
        <v>7.7046929999999998</v>
      </c>
      <c r="J2218">
        <v>200</v>
      </c>
      <c r="K2218">
        <v>101.3403</v>
      </c>
    </row>
    <row r="2219" spans="1:11" x14ac:dyDescent="0.35">
      <c r="A2219">
        <v>11092020</v>
      </c>
      <c r="B2219">
        <v>11082020</v>
      </c>
      <c r="C2219" t="s">
        <v>23</v>
      </c>
      <c r="D2219">
        <v>13</v>
      </c>
      <c r="E2219">
        <v>950</v>
      </c>
      <c r="F2219">
        <f t="shared" si="34"/>
        <v>15.833333333333334</v>
      </c>
      <c r="G2219" s="2">
        <v>39586.233090277776</v>
      </c>
      <c r="H2219">
        <v>83.265649999999994</v>
      </c>
      <c r="I2219">
        <v>7.7203020000000002</v>
      </c>
      <c r="J2219">
        <v>200</v>
      </c>
      <c r="K2219">
        <v>101.342</v>
      </c>
    </row>
    <row r="2220" spans="1:11" x14ac:dyDescent="0.35">
      <c r="A2220">
        <v>11092020</v>
      </c>
      <c r="B2220">
        <v>11082020</v>
      </c>
      <c r="C2220" t="s">
        <v>23</v>
      </c>
      <c r="D2220">
        <v>13</v>
      </c>
      <c r="E2220">
        <v>960</v>
      </c>
      <c r="F2220">
        <f t="shared" si="34"/>
        <v>16</v>
      </c>
      <c r="G2220" s="2">
        <v>39586.233206018522</v>
      </c>
      <c r="H2220">
        <v>83.270579999999995</v>
      </c>
      <c r="I2220">
        <v>7.7200439999999997</v>
      </c>
      <c r="J2220">
        <v>200</v>
      </c>
      <c r="K2220">
        <v>101.34180000000001</v>
      </c>
    </row>
    <row r="2221" spans="1:11" x14ac:dyDescent="0.35">
      <c r="A2221">
        <v>11092020</v>
      </c>
      <c r="B2221">
        <v>11082020</v>
      </c>
      <c r="C2221" t="s">
        <v>23</v>
      </c>
      <c r="D2221">
        <v>13</v>
      </c>
      <c r="E2221">
        <v>970</v>
      </c>
      <c r="F2221">
        <f t="shared" si="34"/>
        <v>16.166666666666668</v>
      </c>
      <c r="G2221" s="2">
        <v>39586.23332175926</v>
      </c>
      <c r="H2221">
        <v>83.001869999999997</v>
      </c>
      <c r="I2221">
        <v>7.7341110000000004</v>
      </c>
      <c r="J2221">
        <v>200</v>
      </c>
      <c r="K2221">
        <v>101.3447</v>
      </c>
    </row>
    <row r="2222" spans="1:11" x14ac:dyDescent="0.35">
      <c r="A2222">
        <v>11092020</v>
      </c>
      <c r="B2222">
        <v>11082020</v>
      </c>
      <c r="C2222" t="s">
        <v>23</v>
      </c>
      <c r="D2222">
        <v>13</v>
      </c>
      <c r="E2222">
        <v>980</v>
      </c>
      <c r="F2222">
        <f t="shared" si="34"/>
        <v>16.333333333333332</v>
      </c>
      <c r="G2222" s="2">
        <v>39586.233438657408</v>
      </c>
      <c r="H2222">
        <v>83.128119999999996</v>
      </c>
      <c r="I2222">
        <v>7.7274960000000004</v>
      </c>
      <c r="J2222">
        <v>200</v>
      </c>
      <c r="K2222">
        <v>101.343</v>
      </c>
    </row>
    <row r="2223" spans="1:11" x14ac:dyDescent="0.35">
      <c r="A2223">
        <v>11092020</v>
      </c>
      <c r="B2223">
        <v>11082020</v>
      </c>
      <c r="C2223" t="s">
        <v>23</v>
      </c>
      <c r="D2223">
        <v>13</v>
      </c>
      <c r="E2223">
        <v>990</v>
      </c>
      <c r="F2223">
        <f t="shared" si="34"/>
        <v>16.5</v>
      </c>
      <c r="G2223" s="2">
        <v>39586.233554398146</v>
      </c>
      <c r="H2223">
        <v>83.370609999999999</v>
      </c>
      <c r="I2223">
        <v>7.7148199999999996</v>
      </c>
      <c r="J2223">
        <v>200</v>
      </c>
      <c r="K2223">
        <v>101.34520000000001</v>
      </c>
    </row>
    <row r="2224" spans="1:11" x14ac:dyDescent="0.35">
      <c r="A2224">
        <v>11092020</v>
      </c>
      <c r="B2224">
        <v>11082020</v>
      </c>
      <c r="C2224" t="s">
        <v>23</v>
      </c>
      <c r="D2224">
        <v>13</v>
      </c>
      <c r="E2224">
        <v>1000</v>
      </c>
      <c r="F2224">
        <f t="shared" si="34"/>
        <v>16.666666666666668</v>
      </c>
      <c r="G2224" s="2">
        <v>39586.233671296293</v>
      </c>
      <c r="H2224">
        <v>83.342979999999997</v>
      </c>
      <c r="I2224">
        <v>7.7162620000000004</v>
      </c>
      <c r="J2224">
        <v>200</v>
      </c>
      <c r="K2224">
        <v>101.34739999999999</v>
      </c>
    </row>
    <row r="2225" spans="1:11" x14ac:dyDescent="0.35">
      <c r="A2225">
        <v>11092020</v>
      </c>
      <c r="B2225">
        <v>11082020</v>
      </c>
      <c r="C2225" t="s">
        <v>23</v>
      </c>
      <c r="D2225">
        <v>13</v>
      </c>
      <c r="E2225">
        <v>1010</v>
      </c>
      <c r="F2225">
        <f t="shared" si="34"/>
        <v>16.833333333333332</v>
      </c>
      <c r="G2225" s="2">
        <v>39586.233787037039</v>
      </c>
      <c r="H2225">
        <v>83.137309999999999</v>
      </c>
      <c r="I2225">
        <v>7.7270139999999996</v>
      </c>
      <c r="J2225">
        <v>200</v>
      </c>
      <c r="K2225">
        <v>101.3477</v>
      </c>
    </row>
    <row r="2226" spans="1:11" x14ac:dyDescent="0.35">
      <c r="A2226">
        <v>11092020</v>
      </c>
      <c r="B2226">
        <v>11082020</v>
      </c>
      <c r="C2226" t="s">
        <v>23</v>
      </c>
      <c r="D2226">
        <v>13</v>
      </c>
      <c r="E2226">
        <v>1020</v>
      </c>
      <c r="F2226">
        <f t="shared" si="34"/>
        <v>17</v>
      </c>
      <c r="G2226" s="2">
        <v>39586.233903935186</v>
      </c>
      <c r="H2226">
        <v>83.129140000000007</v>
      </c>
      <c r="I2226">
        <v>7.7274409999999998</v>
      </c>
      <c r="J2226">
        <v>200</v>
      </c>
      <c r="K2226">
        <v>101.3477</v>
      </c>
    </row>
    <row r="2227" spans="1:11" x14ac:dyDescent="0.35">
      <c r="A2227">
        <v>11092020</v>
      </c>
      <c r="B2227">
        <v>11082020</v>
      </c>
      <c r="C2227" t="s">
        <v>23</v>
      </c>
      <c r="D2227">
        <v>13</v>
      </c>
      <c r="E2227">
        <v>1030</v>
      </c>
      <c r="F2227">
        <f t="shared" si="34"/>
        <v>17.166666666666668</v>
      </c>
      <c r="G2227" s="2">
        <v>39586.234020833333</v>
      </c>
      <c r="H2227">
        <v>83.008279999999999</v>
      </c>
      <c r="I2227">
        <v>7.7337749999999996</v>
      </c>
      <c r="J2227">
        <v>200</v>
      </c>
      <c r="K2227">
        <v>101.34690000000001</v>
      </c>
    </row>
    <row r="2228" spans="1:11" x14ac:dyDescent="0.35">
      <c r="A2228">
        <v>11092020</v>
      </c>
      <c r="B2228">
        <v>11082020</v>
      </c>
      <c r="C2228" t="s">
        <v>23</v>
      </c>
      <c r="D2228">
        <v>13</v>
      </c>
      <c r="E2228">
        <v>1040</v>
      </c>
      <c r="F2228">
        <f t="shared" si="34"/>
        <v>17.333333333333332</v>
      </c>
      <c r="G2228" s="2">
        <v>39586.234136574072</v>
      </c>
      <c r="H2228">
        <v>82.847719999999995</v>
      </c>
      <c r="I2228">
        <v>7.7422040000000001</v>
      </c>
      <c r="J2228">
        <v>200</v>
      </c>
      <c r="K2228">
        <v>101.3464</v>
      </c>
    </row>
    <row r="2229" spans="1:11" x14ac:dyDescent="0.35">
      <c r="A2229">
        <v>11092020</v>
      </c>
      <c r="B2229">
        <v>11082020</v>
      </c>
      <c r="C2229" t="s">
        <v>23</v>
      </c>
      <c r="D2229">
        <v>13</v>
      </c>
      <c r="E2229">
        <v>1050</v>
      </c>
      <c r="F2229">
        <f t="shared" si="34"/>
        <v>17.5</v>
      </c>
      <c r="G2229" s="2">
        <v>39586.234253472219</v>
      </c>
      <c r="H2229">
        <v>83.014719999999997</v>
      </c>
      <c r="I2229">
        <v>7.7334379999999996</v>
      </c>
      <c r="J2229">
        <v>200</v>
      </c>
      <c r="K2229">
        <v>101.3503</v>
      </c>
    </row>
    <row r="2230" spans="1:11" x14ac:dyDescent="0.35">
      <c r="A2230">
        <v>11092020</v>
      </c>
      <c r="B2230">
        <v>11082020</v>
      </c>
      <c r="C2230" t="s">
        <v>23</v>
      </c>
      <c r="D2230">
        <v>13</v>
      </c>
      <c r="E2230">
        <v>1060</v>
      </c>
      <c r="F2230">
        <f t="shared" si="34"/>
        <v>17.666666666666668</v>
      </c>
      <c r="G2230" s="2">
        <v>39586.234370370374</v>
      </c>
      <c r="H2230">
        <v>82.872540000000001</v>
      </c>
      <c r="I2230">
        <v>7.7408999999999999</v>
      </c>
      <c r="J2230">
        <v>200</v>
      </c>
      <c r="K2230">
        <v>101.3489</v>
      </c>
    </row>
    <row r="2231" spans="1:11" x14ac:dyDescent="0.35">
      <c r="A2231">
        <v>11092020</v>
      </c>
      <c r="B2231">
        <v>11082020</v>
      </c>
      <c r="C2231" t="s">
        <v>23</v>
      </c>
      <c r="D2231">
        <v>13</v>
      </c>
      <c r="E2231">
        <v>1070</v>
      </c>
      <c r="F2231">
        <f t="shared" si="34"/>
        <v>17.833333333333332</v>
      </c>
      <c r="G2231" s="2">
        <v>39586.234488425929</v>
      </c>
      <c r="H2231">
        <v>82.898899999999998</v>
      </c>
      <c r="I2231">
        <v>7.7395149999999999</v>
      </c>
      <c r="J2231">
        <v>200</v>
      </c>
      <c r="K2231">
        <v>101.3455</v>
      </c>
    </row>
    <row r="2232" spans="1:11" x14ac:dyDescent="0.35">
      <c r="A2232">
        <v>11092020</v>
      </c>
      <c r="B2232">
        <v>11082020</v>
      </c>
      <c r="C2232" t="s">
        <v>23</v>
      </c>
      <c r="D2232">
        <v>13</v>
      </c>
      <c r="E2232">
        <v>1080</v>
      </c>
      <c r="F2232">
        <f t="shared" si="34"/>
        <v>18</v>
      </c>
      <c r="G2232" s="2">
        <v>39586.234604166668</v>
      </c>
      <c r="H2232">
        <v>82.80941</v>
      </c>
      <c r="I2232">
        <v>7.744218</v>
      </c>
      <c r="J2232">
        <v>200</v>
      </c>
      <c r="K2232">
        <v>101.3442</v>
      </c>
    </row>
    <row r="2233" spans="1:11" x14ac:dyDescent="0.35">
      <c r="A2233">
        <v>11092020</v>
      </c>
      <c r="B2233">
        <v>11082020</v>
      </c>
      <c r="C2233" t="s">
        <v>23</v>
      </c>
      <c r="D2233">
        <v>13</v>
      </c>
      <c r="E2233">
        <v>1090</v>
      </c>
      <c r="F2233">
        <f t="shared" si="34"/>
        <v>18.166666666666668</v>
      </c>
      <c r="G2233" s="2">
        <v>39586.234721064815</v>
      </c>
      <c r="H2233">
        <v>82.841239999999999</v>
      </c>
      <c r="I2233">
        <v>7.7425449999999998</v>
      </c>
      <c r="J2233">
        <v>200</v>
      </c>
      <c r="K2233">
        <v>101.3425</v>
      </c>
    </row>
    <row r="2234" spans="1:11" x14ac:dyDescent="0.35">
      <c r="A2234">
        <v>11092020</v>
      </c>
      <c r="B2234">
        <v>11082020</v>
      </c>
      <c r="C2234" t="s">
        <v>23</v>
      </c>
      <c r="D2234">
        <v>13</v>
      </c>
      <c r="E2234">
        <v>1100</v>
      </c>
      <c r="F2234">
        <f t="shared" si="34"/>
        <v>18.333333333333332</v>
      </c>
      <c r="G2234" s="2">
        <v>39586.234837962962</v>
      </c>
      <c r="H2234">
        <v>82.577250000000006</v>
      </c>
      <c r="I2234">
        <v>7.7564450000000003</v>
      </c>
      <c r="J2234">
        <v>200</v>
      </c>
      <c r="K2234">
        <v>101.3428</v>
      </c>
    </row>
    <row r="2235" spans="1:11" x14ac:dyDescent="0.35">
      <c r="A2235">
        <v>11092020</v>
      </c>
      <c r="B2235">
        <v>11082020</v>
      </c>
      <c r="C2235" t="s">
        <v>23</v>
      </c>
      <c r="D2235">
        <v>13</v>
      </c>
      <c r="E2235">
        <v>1110</v>
      </c>
      <c r="F2235">
        <f t="shared" si="34"/>
        <v>18.5</v>
      </c>
      <c r="G2235" s="2">
        <v>39586.234954861109</v>
      </c>
      <c r="H2235">
        <v>82.620230000000006</v>
      </c>
      <c r="I2235">
        <v>7.7541779999999996</v>
      </c>
      <c r="J2235">
        <v>200</v>
      </c>
      <c r="K2235">
        <v>101.3403</v>
      </c>
    </row>
    <row r="2236" spans="1:11" x14ac:dyDescent="0.35">
      <c r="A2236">
        <v>11092020</v>
      </c>
      <c r="B2236">
        <v>11082020</v>
      </c>
      <c r="C2236" t="s">
        <v>23</v>
      </c>
      <c r="D2236">
        <v>13</v>
      </c>
      <c r="E2236">
        <v>1120</v>
      </c>
      <c r="F2236">
        <f t="shared" si="34"/>
        <v>18.666666666666668</v>
      </c>
      <c r="G2236" s="2">
        <v>39586.235070601855</v>
      </c>
      <c r="H2236">
        <v>82.4499</v>
      </c>
      <c r="I2236">
        <v>7.7631680000000003</v>
      </c>
      <c r="J2236">
        <v>200</v>
      </c>
      <c r="K2236">
        <v>101.342</v>
      </c>
    </row>
    <row r="2237" spans="1:11" x14ac:dyDescent="0.35">
      <c r="A2237">
        <v>11092020</v>
      </c>
      <c r="B2237">
        <v>11082020</v>
      </c>
      <c r="C2237" t="s">
        <v>23</v>
      </c>
      <c r="D2237">
        <v>13</v>
      </c>
      <c r="E2237">
        <v>1130</v>
      </c>
      <c r="F2237">
        <f t="shared" si="34"/>
        <v>18.833333333333332</v>
      </c>
      <c r="G2237" s="2">
        <v>39586.235186342594</v>
      </c>
      <c r="H2237">
        <v>82.57687</v>
      </c>
      <c r="I2237">
        <v>7.7564640000000002</v>
      </c>
      <c r="J2237">
        <v>200</v>
      </c>
      <c r="K2237">
        <v>101.3428</v>
      </c>
    </row>
    <row r="2238" spans="1:11" x14ac:dyDescent="0.35">
      <c r="A2238">
        <v>11092020</v>
      </c>
      <c r="B2238">
        <v>11082020</v>
      </c>
      <c r="C2238" t="s">
        <v>23</v>
      </c>
      <c r="D2238">
        <v>13</v>
      </c>
      <c r="E2238">
        <v>1140</v>
      </c>
      <c r="F2238">
        <f t="shared" si="34"/>
        <v>19</v>
      </c>
      <c r="G2238" s="2">
        <v>39586.235303240741</v>
      </c>
      <c r="H2238">
        <v>82.362309999999994</v>
      </c>
      <c r="I2238">
        <v>7.7677990000000001</v>
      </c>
      <c r="J2238">
        <v>200</v>
      </c>
      <c r="K2238">
        <v>101.3425</v>
      </c>
    </row>
    <row r="2239" spans="1:11" x14ac:dyDescent="0.35">
      <c r="A2239">
        <v>11092020</v>
      </c>
      <c r="B2239">
        <v>11082020</v>
      </c>
      <c r="C2239" t="s">
        <v>23</v>
      </c>
      <c r="D2239">
        <v>13</v>
      </c>
      <c r="E2239">
        <v>1150</v>
      </c>
      <c r="F2239">
        <f t="shared" si="34"/>
        <v>19.166666666666668</v>
      </c>
      <c r="G2239" s="2">
        <v>39586.235420138888</v>
      </c>
      <c r="H2239">
        <v>82.51061</v>
      </c>
      <c r="I2239">
        <v>7.7599619999999998</v>
      </c>
      <c r="J2239">
        <v>200</v>
      </c>
      <c r="K2239">
        <v>101.3413</v>
      </c>
    </row>
    <row r="2240" spans="1:11" x14ac:dyDescent="0.35">
      <c r="A2240">
        <v>11092020</v>
      </c>
      <c r="B2240">
        <v>11082020</v>
      </c>
      <c r="C2240" t="s">
        <v>23</v>
      </c>
      <c r="D2240">
        <v>13</v>
      </c>
      <c r="E2240">
        <v>1160</v>
      </c>
      <c r="F2240">
        <f t="shared" si="34"/>
        <v>19.333333333333332</v>
      </c>
      <c r="G2240" s="2">
        <v>39586.235538194444</v>
      </c>
      <c r="H2240">
        <v>82.455669999999998</v>
      </c>
      <c r="I2240">
        <v>7.7628640000000004</v>
      </c>
      <c r="J2240">
        <v>200</v>
      </c>
      <c r="K2240">
        <v>101.34399999999999</v>
      </c>
    </row>
    <row r="2241" spans="1:11" x14ac:dyDescent="0.35">
      <c r="A2241">
        <v>11092020</v>
      </c>
      <c r="B2241">
        <v>11082020</v>
      </c>
      <c r="C2241" t="s">
        <v>23</v>
      </c>
      <c r="D2241">
        <v>13</v>
      </c>
      <c r="E2241">
        <v>1170</v>
      </c>
      <c r="F2241">
        <f t="shared" si="34"/>
        <v>19.5</v>
      </c>
      <c r="G2241" s="2">
        <v>39586.235653935182</v>
      </c>
      <c r="H2241">
        <v>82.639849999999996</v>
      </c>
      <c r="I2241">
        <v>7.7531429999999997</v>
      </c>
      <c r="J2241">
        <v>200</v>
      </c>
      <c r="K2241">
        <v>101.34180000000001</v>
      </c>
    </row>
    <row r="2242" spans="1:11" x14ac:dyDescent="0.35">
      <c r="A2242">
        <v>11092020</v>
      </c>
      <c r="B2242">
        <v>11082020</v>
      </c>
      <c r="C2242" t="s">
        <v>23</v>
      </c>
      <c r="D2242">
        <v>13</v>
      </c>
      <c r="E2242">
        <v>1180</v>
      </c>
      <c r="F2242">
        <f t="shared" si="34"/>
        <v>19.666666666666668</v>
      </c>
      <c r="G2242" s="2">
        <v>39586.235770833337</v>
      </c>
      <c r="H2242">
        <v>82.268010000000004</v>
      </c>
      <c r="I2242">
        <v>7.7727909999999998</v>
      </c>
      <c r="J2242">
        <v>200</v>
      </c>
      <c r="K2242">
        <v>101.3416</v>
      </c>
    </row>
    <row r="2243" spans="1:11" x14ac:dyDescent="0.35">
      <c r="A2243">
        <v>11092020</v>
      </c>
      <c r="B2243">
        <v>11082020</v>
      </c>
      <c r="C2243" t="s">
        <v>23</v>
      </c>
      <c r="D2243">
        <v>13</v>
      </c>
      <c r="E2243">
        <v>1190</v>
      </c>
      <c r="F2243">
        <f t="shared" ref="F2243:F2306" si="35">E2243/60</f>
        <v>19.833333333333332</v>
      </c>
      <c r="G2243" s="2">
        <v>39586.235886574075</v>
      </c>
      <c r="H2243">
        <v>82.252859999999998</v>
      </c>
      <c r="I2243">
        <v>7.7735940000000001</v>
      </c>
      <c r="J2243">
        <v>200</v>
      </c>
      <c r="K2243">
        <v>101.342</v>
      </c>
    </row>
    <row r="2244" spans="1:11" x14ac:dyDescent="0.35">
      <c r="A2244">
        <v>11092020</v>
      </c>
      <c r="B2244">
        <v>11082020</v>
      </c>
      <c r="C2244" t="s">
        <v>23</v>
      </c>
      <c r="D2244">
        <v>13</v>
      </c>
      <c r="E2244">
        <v>1200</v>
      </c>
      <c r="F2244">
        <f t="shared" si="35"/>
        <v>20</v>
      </c>
      <c r="G2244" s="2">
        <v>39586.236002314814</v>
      </c>
      <c r="H2244">
        <v>82.423450000000003</v>
      </c>
      <c r="I2244">
        <v>7.7645660000000003</v>
      </c>
      <c r="J2244">
        <v>200</v>
      </c>
      <c r="K2244">
        <v>101.34059999999999</v>
      </c>
    </row>
    <row r="2245" spans="1:11" x14ac:dyDescent="0.35">
      <c r="A2245">
        <v>11092020</v>
      </c>
      <c r="B2245">
        <v>11082020</v>
      </c>
      <c r="C2245" t="s">
        <v>23</v>
      </c>
      <c r="D2245">
        <v>13</v>
      </c>
      <c r="E2245">
        <v>1210</v>
      </c>
      <c r="F2245">
        <f t="shared" si="35"/>
        <v>20.166666666666668</v>
      </c>
      <c r="G2245" s="2">
        <v>39586.236119212961</v>
      </c>
      <c r="H2245">
        <v>82.293400000000005</v>
      </c>
      <c r="I2245">
        <v>7.7714460000000001</v>
      </c>
      <c r="J2245">
        <v>200</v>
      </c>
      <c r="K2245">
        <v>101.3445</v>
      </c>
    </row>
    <row r="2246" spans="1:11" x14ac:dyDescent="0.35">
      <c r="A2246">
        <v>11092020</v>
      </c>
      <c r="B2246">
        <v>11082020</v>
      </c>
      <c r="C2246" t="s">
        <v>23</v>
      </c>
      <c r="D2246">
        <v>13</v>
      </c>
      <c r="E2246">
        <v>1220</v>
      </c>
      <c r="F2246">
        <f t="shared" si="35"/>
        <v>20.333333333333332</v>
      </c>
      <c r="G2246" s="2">
        <v>39586.236234953707</v>
      </c>
      <c r="H2246">
        <v>82.249200000000002</v>
      </c>
      <c r="I2246">
        <v>7.7737879999999997</v>
      </c>
      <c r="J2246">
        <v>200</v>
      </c>
      <c r="K2246">
        <v>101.34350000000001</v>
      </c>
    </row>
    <row r="2247" spans="1:11" x14ac:dyDescent="0.35">
      <c r="A2247">
        <v>11092020</v>
      </c>
      <c r="B2247">
        <v>11082020</v>
      </c>
      <c r="C2247" t="s">
        <v>23</v>
      </c>
      <c r="D2247">
        <v>13</v>
      </c>
      <c r="E2247">
        <v>1230</v>
      </c>
      <c r="F2247">
        <f t="shared" si="35"/>
        <v>20.5</v>
      </c>
      <c r="G2247" s="2">
        <v>39586.236351851854</v>
      </c>
      <c r="H2247">
        <v>82.117559999999997</v>
      </c>
      <c r="I2247">
        <v>7.7807690000000003</v>
      </c>
      <c r="J2247">
        <v>200</v>
      </c>
      <c r="K2247">
        <v>101.343</v>
      </c>
    </row>
    <row r="2248" spans="1:11" x14ac:dyDescent="0.35">
      <c r="A2248">
        <v>11092020</v>
      </c>
      <c r="B2248">
        <v>11082020</v>
      </c>
      <c r="C2248" t="s">
        <v>23</v>
      </c>
      <c r="D2248">
        <v>13</v>
      </c>
      <c r="E2248">
        <v>1240</v>
      </c>
      <c r="F2248">
        <f t="shared" si="35"/>
        <v>20.666666666666668</v>
      </c>
      <c r="G2248" s="2">
        <v>39586.236468750001</v>
      </c>
      <c r="H2248">
        <v>82.089910000000003</v>
      </c>
      <c r="I2248">
        <v>7.7822370000000003</v>
      </c>
      <c r="J2248">
        <v>200</v>
      </c>
      <c r="K2248">
        <v>101.345</v>
      </c>
    </row>
    <row r="2249" spans="1:11" x14ac:dyDescent="0.35">
      <c r="A2249">
        <v>11092020</v>
      </c>
      <c r="B2249">
        <v>11082020</v>
      </c>
      <c r="C2249" t="s">
        <v>23</v>
      </c>
      <c r="D2249">
        <v>13</v>
      </c>
      <c r="E2249">
        <v>1250</v>
      </c>
      <c r="F2249">
        <f t="shared" si="35"/>
        <v>20.833333333333332</v>
      </c>
      <c r="G2249" s="2">
        <v>39586.23658449074</v>
      </c>
      <c r="H2249">
        <v>81.913960000000003</v>
      </c>
      <c r="I2249">
        <v>7.7915910000000004</v>
      </c>
      <c r="J2249">
        <v>200</v>
      </c>
      <c r="K2249">
        <v>101.3425</v>
      </c>
    </row>
    <row r="2250" spans="1:11" x14ac:dyDescent="0.35">
      <c r="A2250">
        <v>11092020</v>
      </c>
      <c r="B2250">
        <v>11082020</v>
      </c>
      <c r="C2250" t="s">
        <v>23</v>
      </c>
      <c r="D2250">
        <v>13</v>
      </c>
      <c r="E2250">
        <v>1260</v>
      </c>
      <c r="F2250">
        <f t="shared" si="35"/>
        <v>21</v>
      </c>
      <c r="G2250" s="2">
        <v>39586.236701388887</v>
      </c>
      <c r="H2250">
        <v>81.885549999999995</v>
      </c>
      <c r="I2250">
        <v>7.7931039999999996</v>
      </c>
      <c r="J2250">
        <v>200</v>
      </c>
      <c r="K2250">
        <v>101.3455</v>
      </c>
    </row>
    <row r="2251" spans="1:11" x14ac:dyDescent="0.35">
      <c r="A2251">
        <v>11092020</v>
      </c>
      <c r="B2251">
        <v>11082020</v>
      </c>
      <c r="C2251" t="s">
        <v>23</v>
      </c>
      <c r="D2251">
        <v>13</v>
      </c>
      <c r="E2251">
        <v>1270</v>
      </c>
      <c r="F2251">
        <f t="shared" si="35"/>
        <v>21.166666666666668</v>
      </c>
      <c r="G2251" s="2">
        <v>39586.236817129633</v>
      </c>
      <c r="H2251">
        <v>82.172569999999993</v>
      </c>
      <c r="I2251">
        <v>7.7778499999999999</v>
      </c>
      <c r="J2251">
        <v>200</v>
      </c>
      <c r="K2251">
        <v>101.3477</v>
      </c>
    </row>
    <row r="2252" spans="1:11" x14ac:dyDescent="0.35">
      <c r="A2252">
        <v>11092020</v>
      </c>
      <c r="B2252">
        <v>11082020</v>
      </c>
      <c r="C2252" t="s">
        <v>23</v>
      </c>
      <c r="D2252">
        <v>13</v>
      </c>
      <c r="E2252">
        <v>1280</v>
      </c>
      <c r="F2252">
        <f t="shared" si="35"/>
        <v>21.333333333333332</v>
      </c>
      <c r="G2252" s="2">
        <v>39586.23693402778</v>
      </c>
      <c r="H2252">
        <v>81.729010000000002</v>
      </c>
      <c r="I2252">
        <v>7.8014489999999999</v>
      </c>
      <c r="J2252">
        <v>200</v>
      </c>
      <c r="K2252">
        <v>101.34569999999999</v>
      </c>
    </row>
    <row r="2253" spans="1:11" x14ac:dyDescent="0.35">
      <c r="A2253">
        <v>11092020</v>
      </c>
      <c r="B2253">
        <v>11082020</v>
      </c>
      <c r="C2253" t="s">
        <v>23</v>
      </c>
      <c r="D2253">
        <v>13</v>
      </c>
      <c r="E2253">
        <v>1290</v>
      </c>
      <c r="F2253">
        <f t="shared" si="35"/>
        <v>21.5</v>
      </c>
      <c r="G2253" s="2">
        <v>39586.237049768519</v>
      </c>
      <c r="H2253">
        <v>81.900459999999995</v>
      </c>
      <c r="I2253">
        <v>7.7923099999999996</v>
      </c>
      <c r="J2253">
        <v>200</v>
      </c>
      <c r="K2253">
        <v>101.3467</v>
      </c>
    </row>
    <row r="2254" spans="1:11" x14ac:dyDescent="0.35">
      <c r="A2254">
        <v>11092020</v>
      </c>
      <c r="B2254">
        <v>11082020</v>
      </c>
      <c r="C2254" t="s">
        <v>23</v>
      </c>
      <c r="D2254">
        <v>13</v>
      </c>
      <c r="E2254">
        <v>1300</v>
      </c>
      <c r="F2254">
        <f t="shared" si="35"/>
        <v>21.666666666666668</v>
      </c>
      <c r="G2254" s="2">
        <v>39586.237166666666</v>
      </c>
      <c r="H2254">
        <v>81.817009999999996</v>
      </c>
      <c r="I2254">
        <v>7.7967550000000001</v>
      </c>
      <c r="J2254">
        <v>200</v>
      </c>
      <c r="K2254">
        <v>101.3438</v>
      </c>
    </row>
    <row r="2255" spans="1:11" x14ac:dyDescent="0.35">
      <c r="A2255">
        <v>11092020</v>
      </c>
      <c r="B2255">
        <v>11082020</v>
      </c>
      <c r="C2255" t="s">
        <v>23</v>
      </c>
      <c r="D2255">
        <v>13</v>
      </c>
      <c r="E2255">
        <v>1310</v>
      </c>
      <c r="F2255">
        <f t="shared" si="35"/>
        <v>21.833333333333332</v>
      </c>
      <c r="G2255" s="2">
        <v>39586.237283564813</v>
      </c>
      <c r="H2255">
        <v>81.466989999999996</v>
      </c>
      <c r="I2255">
        <v>7.8154560000000002</v>
      </c>
      <c r="J2255">
        <v>200</v>
      </c>
      <c r="K2255">
        <v>101.34350000000001</v>
      </c>
    </row>
    <row r="2256" spans="1:11" x14ac:dyDescent="0.35">
      <c r="A2256">
        <v>11092020</v>
      </c>
      <c r="B2256">
        <v>11082020</v>
      </c>
      <c r="C2256" t="s">
        <v>23</v>
      </c>
      <c r="D2256">
        <v>13</v>
      </c>
      <c r="E2256">
        <v>1320</v>
      </c>
      <c r="F2256">
        <f t="shared" si="35"/>
        <v>22</v>
      </c>
      <c r="G2256" s="2">
        <v>39586.237399305559</v>
      </c>
      <c r="H2256">
        <v>81.652889999999999</v>
      </c>
      <c r="I2256">
        <v>7.8055130000000004</v>
      </c>
      <c r="J2256">
        <v>200</v>
      </c>
      <c r="K2256">
        <v>101.34229999999999</v>
      </c>
    </row>
    <row r="2257" spans="1:11" x14ac:dyDescent="0.35">
      <c r="A2257">
        <v>11092020</v>
      </c>
      <c r="B2257">
        <v>11082020</v>
      </c>
      <c r="C2257" t="s">
        <v>23</v>
      </c>
      <c r="D2257">
        <v>13</v>
      </c>
      <c r="E2257">
        <v>1330</v>
      </c>
      <c r="F2257">
        <f t="shared" si="35"/>
        <v>22.166666666666668</v>
      </c>
      <c r="G2257" s="2">
        <v>39586.237516203706</v>
      </c>
      <c r="H2257">
        <v>81.748829999999998</v>
      </c>
      <c r="I2257">
        <v>7.8003910000000003</v>
      </c>
      <c r="J2257">
        <v>200</v>
      </c>
      <c r="K2257">
        <v>101.3442</v>
      </c>
    </row>
    <row r="2258" spans="1:11" x14ac:dyDescent="0.35">
      <c r="A2258">
        <v>11092020</v>
      </c>
      <c r="B2258">
        <v>11082020</v>
      </c>
      <c r="C2258" t="s">
        <v>23</v>
      </c>
      <c r="D2258">
        <v>13</v>
      </c>
      <c r="E2258">
        <v>1340</v>
      </c>
      <c r="F2258">
        <f t="shared" si="35"/>
        <v>22.333333333333332</v>
      </c>
      <c r="G2258" s="2">
        <v>39586.237631944445</v>
      </c>
      <c r="H2258">
        <v>81.673060000000007</v>
      </c>
      <c r="I2258">
        <v>7.8044359999999999</v>
      </c>
      <c r="J2258">
        <v>200</v>
      </c>
      <c r="K2258">
        <v>101.34350000000001</v>
      </c>
    </row>
    <row r="2259" spans="1:11" x14ac:dyDescent="0.35">
      <c r="A2259">
        <v>11092020</v>
      </c>
      <c r="B2259">
        <v>11082020</v>
      </c>
      <c r="C2259" t="s">
        <v>24</v>
      </c>
      <c r="D2259">
        <v>14</v>
      </c>
      <c r="E2259">
        <v>10</v>
      </c>
      <c r="F2259">
        <f t="shared" si="35"/>
        <v>0.16666666666666666</v>
      </c>
      <c r="G2259" s="2">
        <v>39586.318969907406</v>
      </c>
      <c r="H2259">
        <v>91.405569999999997</v>
      </c>
      <c r="I2259">
        <v>7.317132</v>
      </c>
      <c r="J2259">
        <v>200</v>
      </c>
      <c r="K2259">
        <v>101.41549999999999</v>
      </c>
    </row>
    <row r="2260" spans="1:11" x14ac:dyDescent="0.35">
      <c r="A2260">
        <v>11092020</v>
      </c>
      <c r="B2260">
        <v>11082020</v>
      </c>
      <c r="C2260" t="s">
        <v>24</v>
      </c>
      <c r="D2260">
        <v>14</v>
      </c>
      <c r="E2260">
        <v>20</v>
      </c>
      <c r="F2260">
        <f t="shared" si="35"/>
        <v>0.33333333333333331</v>
      </c>
      <c r="G2260" s="2">
        <v>39586.319085648145</v>
      </c>
      <c r="H2260">
        <v>91.159610000000001</v>
      </c>
      <c r="I2260">
        <v>7.3286959999999999</v>
      </c>
      <c r="J2260">
        <v>200</v>
      </c>
      <c r="K2260">
        <v>101.41549999999999</v>
      </c>
    </row>
    <row r="2261" spans="1:11" x14ac:dyDescent="0.35">
      <c r="A2261">
        <v>11092020</v>
      </c>
      <c r="B2261">
        <v>11082020</v>
      </c>
      <c r="C2261" t="s">
        <v>24</v>
      </c>
      <c r="D2261">
        <v>14</v>
      </c>
      <c r="E2261">
        <v>30</v>
      </c>
      <c r="F2261">
        <f t="shared" si="35"/>
        <v>0.5</v>
      </c>
      <c r="G2261" s="2">
        <v>39586.319201388891</v>
      </c>
      <c r="H2261">
        <v>91.054209999999998</v>
      </c>
      <c r="I2261">
        <v>7.3336629999999996</v>
      </c>
      <c r="J2261">
        <v>200</v>
      </c>
      <c r="K2261">
        <v>101.416</v>
      </c>
    </row>
    <row r="2262" spans="1:11" x14ac:dyDescent="0.35">
      <c r="A2262">
        <v>11092020</v>
      </c>
      <c r="B2262">
        <v>11082020</v>
      </c>
      <c r="C2262" t="s">
        <v>24</v>
      </c>
      <c r="D2262">
        <v>14</v>
      </c>
      <c r="E2262">
        <v>40</v>
      </c>
      <c r="F2262">
        <f t="shared" si="35"/>
        <v>0.66666666666666663</v>
      </c>
      <c r="G2262" s="2">
        <v>39586.319318287038</v>
      </c>
      <c r="H2262">
        <v>91.151359999999997</v>
      </c>
      <c r="I2262">
        <v>7.3290850000000001</v>
      </c>
      <c r="J2262">
        <v>200</v>
      </c>
      <c r="K2262">
        <v>101.4165</v>
      </c>
    </row>
    <row r="2263" spans="1:11" x14ac:dyDescent="0.35">
      <c r="A2263">
        <v>11092020</v>
      </c>
      <c r="B2263">
        <v>11082020</v>
      </c>
      <c r="C2263" t="s">
        <v>24</v>
      </c>
      <c r="D2263">
        <v>14</v>
      </c>
      <c r="E2263">
        <v>50</v>
      </c>
      <c r="F2263">
        <f t="shared" si="35"/>
        <v>0.83333333333333337</v>
      </c>
      <c r="G2263" s="2">
        <v>39586.319435185185</v>
      </c>
      <c r="H2263">
        <v>90.792119999999997</v>
      </c>
      <c r="I2263">
        <v>7.3460429999999999</v>
      </c>
      <c r="J2263">
        <v>200</v>
      </c>
      <c r="K2263">
        <v>101.41889999999999</v>
      </c>
    </row>
    <row r="2264" spans="1:11" x14ac:dyDescent="0.35">
      <c r="A2264">
        <v>11092020</v>
      </c>
      <c r="B2264">
        <v>11082020</v>
      </c>
      <c r="C2264" t="s">
        <v>24</v>
      </c>
      <c r="D2264">
        <v>14</v>
      </c>
      <c r="E2264">
        <v>60</v>
      </c>
      <c r="F2264">
        <f t="shared" si="35"/>
        <v>1</v>
      </c>
      <c r="G2264" s="2">
        <v>39586.319552083332</v>
      </c>
      <c r="H2264">
        <v>91.067279999999997</v>
      </c>
      <c r="I2264">
        <v>7.3330460000000004</v>
      </c>
      <c r="J2264">
        <v>200</v>
      </c>
      <c r="K2264">
        <v>101.41719999999999</v>
      </c>
    </row>
    <row r="2265" spans="1:11" x14ac:dyDescent="0.35">
      <c r="A2265">
        <v>11092020</v>
      </c>
      <c r="B2265">
        <v>11082020</v>
      </c>
      <c r="C2265" t="s">
        <v>24</v>
      </c>
      <c r="D2265">
        <v>14</v>
      </c>
      <c r="E2265">
        <v>70</v>
      </c>
      <c r="F2265">
        <f t="shared" si="35"/>
        <v>1.1666666666666667</v>
      </c>
      <c r="G2265" s="2">
        <v>39586.319667824071</v>
      </c>
      <c r="H2265">
        <v>90.856440000000006</v>
      </c>
      <c r="I2265">
        <v>7.3430020000000003</v>
      </c>
      <c r="J2265">
        <v>200</v>
      </c>
      <c r="K2265">
        <v>101.4182</v>
      </c>
    </row>
    <row r="2266" spans="1:11" x14ac:dyDescent="0.35">
      <c r="A2266">
        <v>11092020</v>
      </c>
      <c r="B2266">
        <v>11082020</v>
      </c>
      <c r="C2266" t="s">
        <v>24</v>
      </c>
      <c r="D2266">
        <v>14</v>
      </c>
      <c r="E2266">
        <v>80</v>
      </c>
      <c r="F2266">
        <f t="shared" si="35"/>
        <v>1.3333333333333333</v>
      </c>
      <c r="G2266" s="2">
        <v>39586.319784722225</v>
      </c>
      <c r="H2266">
        <v>90.460489999999993</v>
      </c>
      <c r="I2266">
        <v>7.3617679999999996</v>
      </c>
      <c r="J2266">
        <v>200</v>
      </c>
      <c r="K2266">
        <v>101.42189999999999</v>
      </c>
    </row>
    <row r="2267" spans="1:11" x14ac:dyDescent="0.35">
      <c r="A2267">
        <v>11092020</v>
      </c>
      <c r="B2267">
        <v>11082020</v>
      </c>
      <c r="C2267" t="s">
        <v>24</v>
      </c>
      <c r="D2267">
        <v>14</v>
      </c>
      <c r="E2267">
        <v>90</v>
      </c>
      <c r="F2267">
        <f t="shared" si="35"/>
        <v>1.5</v>
      </c>
      <c r="G2267" s="2">
        <v>39586.319900462964</v>
      </c>
      <c r="H2267">
        <v>90.287480000000002</v>
      </c>
      <c r="I2267">
        <v>7.3699979999999998</v>
      </c>
      <c r="J2267">
        <v>200</v>
      </c>
      <c r="K2267">
        <v>101.4207</v>
      </c>
    </row>
    <row r="2268" spans="1:11" x14ac:dyDescent="0.35">
      <c r="A2268">
        <v>11092020</v>
      </c>
      <c r="B2268">
        <v>11082020</v>
      </c>
      <c r="C2268" t="s">
        <v>24</v>
      </c>
      <c r="D2268">
        <v>14</v>
      </c>
      <c r="E2268">
        <v>100</v>
      </c>
      <c r="F2268">
        <f t="shared" si="35"/>
        <v>1.6666666666666667</v>
      </c>
      <c r="G2268" s="2">
        <v>39586.320017361111</v>
      </c>
      <c r="H2268">
        <v>90.410989999999998</v>
      </c>
      <c r="I2268">
        <v>7.3641209999999999</v>
      </c>
      <c r="J2268">
        <v>200</v>
      </c>
      <c r="K2268">
        <v>101.4233</v>
      </c>
    </row>
    <row r="2269" spans="1:11" x14ac:dyDescent="0.35">
      <c r="A2269">
        <v>11092020</v>
      </c>
      <c r="B2269">
        <v>11082020</v>
      </c>
      <c r="C2269" t="s">
        <v>24</v>
      </c>
      <c r="D2269">
        <v>14</v>
      </c>
      <c r="E2269">
        <v>110</v>
      </c>
      <c r="F2269">
        <f t="shared" si="35"/>
        <v>1.8333333333333333</v>
      </c>
      <c r="G2269" s="2">
        <v>39586.320134259258</v>
      </c>
      <c r="H2269">
        <v>90.045649999999995</v>
      </c>
      <c r="I2269">
        <v>7.3815330000000001</v>
      </c>
      <c r="J2269">
        <v>200</v>
      </c>
      <c r="K2269">
        <v>101.4241</v>
      </c>
    </row>
    <row r="2270" spans="1:11" x14ac:dyDescent="0.35">
      <c r="A2270">
        <v>11092020</v>
      </c>
      <c r="B2270">
        <v>11082020</v>
      </c>
      <c r="C2270" t="s">
        <v>24</v>
      </c>
      <c r="D2270">
        <v>14</v>
      </c>
      <c r="E2270">
        <v>120</v>
      </c>
      <c r="F2270">
        <f t="shared" si="35"/>
        <v>2</v>
      </c>
      <c r="G2270" s="2">
        <v>39586.320251157405</v>
      </c>
      <c r="H2270">
        <v>89.919939999999997</v>
      </c>
      <c r="I2270">
        <v>7.387543</v>
      </c>
      <c r="J2270">
        <v>200</v>
      </c>
      <c r="K2270">
        <v>101.4209</v>
      </c>
    </row>
    <row r="2271" spans="1:11" x14ac:dyDescent="0.35">
      <c r="A2271">
        <v>11092020</v>
      </c>
      <c r="B2271">
        <v>11082020</v>
      </c>
      <c r="C2271" t="s">
        <v>24</v>
      </c>
      <c r="D2271">
        <v>14</v>
      </c>
      <c r="E2271">
        <v>130</v>
      </c>
      <c r="F2271">
        <f t="shared" si="35"/>
        <v>2.1666666666666665</v>
      </c>
      <c r="G2271" s="2">
        <v>39586.320366898151</v>
      </c>
      <c r="H2271">
        <v>89.869709999999998</v>
      </c>
      <c r="I2271">
        <v>7.3899480000000004</v>
      </c>
      <c r="J2271">
        <v>200</v>
      </c>
      <c r="K2271">
        <v>101.4243</v>
      </c>
    </row>
    <row r="2272" spans="1:11" x14ac:dyDescent="0.35">
      <c r="A2272">
        <v>11092020</v>
      </c>
      <c r="B2272">
        <v>11082020</v>
      </c>
      <c r="C2272" t="s">
        <v>24</v>
      </c>
      <c r="D2272">
        <v>14</v>
      </c>
      <c r="E2272">
        <v>140</v>
      </c>
      <c r="F2272">
        <f t="shared" si="35"/>
        <v>2.3333333333333335</v>
      </c>
      <c r="G2272" s="2">
        <v>39586.320483796299</v>
      </c>
      <c r="H2272">
        <v>89.675210000000007</v>
      </c>
      <c r="I2272">
        <v>7.399273</v>
      </c>
      <c r="J2272">
        <v>200</v>
      </c>
      <c r="K2272">
        <v>101.42189999999999</v>
      </c>
    </row>
    <row r="2273" spans="1:11" x14ac:dyDescent="0.35">
      <c r="A2273">
        <v>11092020</v>
      </c>
      <c r="B2273">
        <v>11082020</v>
      </c>
      <c r="C2273" t="s">
        <v>24</v>
      </c>
      <c r="D2273">
        <v>14</v>
      </c>
      <c r="E2273">
        <v>150</v>
      </c>
      <c r="F2273">
        <f t="shared" si="35"/>
        <v>2.5</v>
      </c>
      <c r="G2273" s="2">
        <v>39586.320600694446</v>
      </c>
      <c r="H2273">
        <v>89.526309999999995</v>
      </c>
      <c r="I2273">
        <v>7.4064259999999997</v>
      </c>
      <c r="J2273">
        <v>200</v>
      </c>
      <c r="K2273">
        <v>101.41849999999999</v>
      </c>
    </row>
    <row r="2274" spans="1:11" x14ac:dyDescent="0.35">
      <c r="A2274">
        <v>11092020</v>
      </c>
      <c r="B2274">
        <v>11082020</v>
      </c>
      <c r="C2274" t="s">
        <v>24</v>
      </c>
      <c r="D2274">
        <v>14</v>
      </c>
      <c r="E2274">
        <v>160</v>
      </c>
      <c r="F2274">
        <f t="shared" si="35"/>
        <v>2.6666666666666665</v>
      </c>
      <c r="G2274" s="2">
        <v>39586.320716435184</v>
      </c>
      <c r="H2274">
        <v>89.789190000000005</v>
      </c>
      <c r="I2274">
        <v>7.3938059999999997</v>
      </c>
      <c r="J2274">
        <v>200</v>
      </c>
      <c r="K2274">
        <v>101.4226</v>
      </c>
    </row>
    <row r="2275" spans="1:11" x14ac:dyDescent="0.35">
      <c r="A2275">
        <v>11092020</v>
      </c>
      <c r="B2275">
        <v>11082020</v>
      </c>
      <c r="C2275" t="s">
        <v>24</v>
      </c>
      <c r="D2275">
        <v>14</v>
      </c>
      <c r="E2275">
        <v>170</v>
      </c>
      <c r="F2275">
        <f t="shared" si="35"/>
        <v>2.8333333333333335</v>
      </c>
      <c r="G2275" s="2">
        <v>39586.320833333331</v>
      </c>
      <c r="H2275">
        <v>89.665440000000004</v>
      </c>
      <c r="I2275">
        <v>7.3997419999999998</v>
      </c>
      <c r="J2275">
        <v>200</v>
      </c>
      <c r="K2275">
        <v>101.4216</v>
      </c>
    </row>
    <row r="2276" spans="1:11" x14ac:dyDescent="0.35">
      <c r="A2276">
        <v>11092020</v>
      </c>
      <c r="B2276">
        <v>11082020</v>
      </c>
      <c r="C2276" t="s">
        <v>24</v>
      </c>
      <c r="D2276">
        <v>14</v>
      </c>
      <c r="E2276">
        <v>180</v>
      </c>
      <c r="F2276">
        <f t="shared" si="35"/>
        <v>3</v>
      </c>
      <c r="G2276" s="2">
        <v>39586.320950231478</v>
      </c>
      <c r="H2276">
        <v>89.311269999999993</v>
      </c>
      <c r="I2276">
        <v>7.416785</v>
      </c>
      <c r="J2276">
        <v>200</v>
      </c>
      <c r="K2276">
        <v>101.4182</v>
      </c>
    </row>
    <row r="2277" spans="1:11" x14ac:dyDescent="0.35">
      <c r="A2277">
        <v>11092020</v>
      </c>
      <c r="B2277">
        <v>11082020</v>
      </c>
      <c r="C2277" t="s">
        <v>24</v>
      </c>
      <c r="D2277">
        <v>14</v>
      </c>
      <c r="E2277">
        <v>190</v>
      </c>
      <c r="F2277">
        <f t="shared" si="35"/>
        <v>3.1666666666666665</v>
      </c>
      <c r="G2277" s="2">
        <v>39586.321067129633</v>
      </c>
      <c r="H2277">
        <v>89.20402</v>
      </c>
      <c r="I2277">
        <v>7.4219609999999996</v>
      </c>
      <c r="J2277">
        <v>200</v>
      </c>
      <c r="K2277">
        <v>101.4143</v>
      </c>
    </row>
    <row r="2278" spans="1:11" x14ac:dyDescent="0.35">
      <c r="A2278">
        <v>11092020</v>
      </c>
      <c r="B2278">
        <v>11082020</v>
      </c>
      <c r="C2278" t="s">
        <v>24</v>
      </c>
      <c r="D2278">
        <v>14</v>
      </c>
      <c r="E2278">
        <v>200</v>
      </c>
      <c r="F2278">
        <f t="shared" si="35"/>
        <v>3.3333333333333335</v>
      </c>
      <c r="G2278" s="2">
        <v>39586.32118402778</v>
      </c>
      <c r="H2278">
        <v>89.069149999999993</v>
      </c>
      <c r="I2278">
        <v>7.4284809999999997</v>
      </c>
      <c r="J2278">
        <v>200</v>
      </c>
      <c r="K2278">
        <v>101.416</v>
      </c>
    </row>
    <row r="2279" spans="1:11" x14ac:dyDescent="0.35">
      <c r="A2279">
        <v>11092020</v>
      </c>
      <c r="B2279">
        <v>11082020</v>
      </c>
      <c r="C2279" t="s">
        <v>24</v>
      </c>
      <c r="D2279">
        <v>14</v>
      </c>
      <c r="E2279">
        <v>210</v>
      </c>
      <c r="F2279">
        <f t="shared" si="35"/>
        <v>3.5</v>
      </c>
      <c r="G2279" s="2">
        <v>39586.321299768519</v>
      </c>
      <c r="H2279">
        <v>89.143940000000001</v>
      </c>
      <c r="I2279">
        <v>7.4248630000000002</v>
      </c>
      <c r="J2279">
        <v>200</v>
      </c>
      <c r="K2279">
        <v>101.41459999999999</v>
      </c>
    </row>
    <row r="2280" spans="1:11" x14ac:dyDescent="0.35">
      <c r="A2280">
        <v>11092020</v>
      </c>
      <c r="B2280">
        <v>11082020</v>
      </c>
      <c r="C2280" t="s">
        <v>24</v>
      </c>
      <c r="D2280">
        <v>14</v>
      </c>
      <c r="E2280">
        <v>220</v>
      </c>
      <c r="F2280">
        <f t="shared" si="35"/>
        <v>3.6666666666666665</v>
      </c>
      <c r="G2280" s="2">
        <v>39586.321416666666</v>
      </c>
      <c r="H2280">
        <v>88.995189999999994</v>
      </c>
      <c r="I2280">
        <v>7.432061</v>
      </c>
      <c r="J2280">
        <v>200</v>
      </c>
      <c r="K2280">
        <v>101.4177</v>
      </c>
    </row>
    <row r="2281" spans="1:11" x14ac:dyDescent="0.35">
      <c r="A2281">
        <v>11092020</v>
      </c>
      <c r="B2281">
        <v>11082020</v>
      </c>
      <c r="C2281" t="s">
        <v>24</v>
      </c>
      <c r="D2281">
        <v>14</v>
      </c>
      <c r="E2281">
        <v>230</v>
      </c>
      <c r="F2281">
        <f t="shared" si="35"/>
        <v>3.8333333333333335</v>
      </c>
      <c r="G2281" s="2">
        <v>39586.321533564813</v>
      </c>
      <c r="H2281">
        <v>88.690119999999993</v>
      </c>
      <c r="I2281">
        <v>7.4468639999999997</v>
      </c>
      <c r="J2281">
        <v>200</v>
      </c>
      <c r="K2281">
        <v>101.4204</v>
      </c>
    </row>
    <row r="2282" spans="1:11" x14ac:dyDescent="0.35">
      <c r="A2282">
        <v>11092020</v>
      </c>
      <c r="B2282">
        <v>11082020</v>
      </c>
      <c r="C2282" t="s">
        <v>24</v>
      </c>
      <c r="D2282">
        <v>14</v>
      </c>
      <c r="E2282">
        <v>240</v>
      </c>
      <c r="F2282">
        <f t="shared" si="35"/>
        <v>4</v>
      </c>
      <c r="G2282" s="2">
        <v>39586.321649305559</v>
      </c>
      <c r="H2282">
        <v>88.790409999999994</v>
      </c>
      <c r="I2282">
        <v>7.4419909999999998</v>
      </c>
      <c r="J2282">
        <v>200</v>
      </c>
      <c r="K2282">
        <v>101.4192</v>
      </c>
    </row>
    <row r="2283" spans="1:11" x14ac:dyDescent="0.35">
      <c r="A2283">
        <v>11092020</v>
      </c>
      <c r="B2283">
        <v>11082020</v>
      </c>
      <c r="C2283" t="s">
        <v>24</v>
      </c>
      <c r="D2283">
        <v>14</v>
      </c>
      <c r="E2283">
        <v>250</v>
      </c>
      <c r="F2283">
        <f t="shared" si="35"/>
        <v>4.166666666666667</v>
      </c>
      <c r="G2283" s="2">
        <v>39586.321766203706</v>
      </c>
      <c r="H2283">
        <v>88.663340000000005</v>
      </c>
      <c r="I2283">
        <v>7.4481669999999998</v>
      </c>
      <c r="J2283">
        <v>200</v>
      </c>
      <c r="K2283">
        <v>101.4177</v>
      </c>
    </row>
    <row r="2284" spans="1:11" x14ac:dyDescent="0.35">
      <c r="A2284">
        <v>11092020</v>
      </c>
      <c r="B2284">
        <v>11082020</v>
      </c>
      <c r="C2284" t="s">
        <v>24</v>
      </c>
      <c r="D2284">
        <v>14</v>
      </c>
      <c r="E2284">
        <v>260</v>
      </c>
      <c r="F2284">
        <f t="shared" si="35"/>
        <v>4.333333333333333</v>
      </c>
      <c r="G2284" s="2">
        <v>39586.321883101853</v>
      </c>
      <c r="H2284">
        <v>88.654210000000006</v>
      </c>
      <c r="I2284">
        <v>7.4486100000000004</v>
      </c>
      <c r="J2284">
        <v>200</v>
      </c>
      <c r="K2284">
        <v>101.4192</v>
      </c>
    </row>
    <row r="2285" spans="1:11" x14ac:dyDescent="0.35">
      <c r="A2285">
        <v>11092020</v>
      </c>
      <c r="B2285">
        <v>11082020</v>
      </c>
      <c r="C2285" t="s">
        <v>24</v>
      </c>
      <c r="D2285">
        <v>14</v>
      </c>
      <c r="E2285">
        <v>270</v>
      </c>
      <c r="F2285">
        <f t="shared" si="35"/>
        <v>4.5</v>
      </c>
      <c r="G2285" s="2">
        <v>39586.322</v>
      </c>
      <c r="H2285">
        <v>88.212729999999993</v>
      </c>
      <c r="I2285">
        <v>7.4701490000000002</v>
      </c>
      <c r="J2285">
        <v>200</v>
      </c>
      <c r="K2285">
        <v>101.4187</v>
      </c>
    </row>
    <row r="2286" spans="1:11" x14ac:dyDescent="0.35">
      <c r="A2286">
        <v>11092020</v>
      </c>
      <c r="B2286">
        <v>11082020</v>
      </c>
      <c r="C2286" t="s">
        <v>24</v>
      </c>
      <c r="D2286">
        <v>14</v>
      </c>
      <c r="E2286">
        <v>280</v>
      </c>
      <c r="F2286">
        <f t="shared" si="35"/>
        <v>4.666666666666667</v>
      </c>
      <c r="G2286" s="2">
        <v>39586.322116898147</v>
      </c>
      <c r="H2286">
        <v>88.368830000000003</v>
      </c>
      <c r="I2286">
        <v>7.4625190000000003</v>
      </c>
      <c r="J2286">
        <v>200</v>
      </c>
      <c r="K2286">
        <v>101.4192</v>
      </c>
    </row>
    <row r="2287" spans="1:11" x14ac:dyDescent="0.35">
      <c r="A2287">
        <v>11092020</v>
      </c>
      <c r="B2287">
        <v>11082020</v>
      </c>
      <c r="C2287" t="s">
        <v>24</v>
      </c>
      <c r="D2287">
        <v>14</v>
      </c>
      <c r="E2287">
        <v>290</v>
      </c>
      <c r="F2287">
        <f t="shared" si="35"/>
        <v>4.833333333333333</v>
      </c>
      <c r="G2287" s="2">
        <v>39586.322233796294</v>
      </c>
      <c r="H2287">
        <v>87.982510000000005</v>
      </c>
      <c r="I2287">
        <v>7.4814299999999996</v>
      </c>
      <c r="J2287">
        <v>200</v>
      </c>
      <c r="K2287">
        <v>101.4207</v>
      </c>
    </row>
    <row r="2288" spans="1:11" x14ac:dyDescent="0.35">
      <c r="A2288">
        <v>11092020</v>
      </c>
      <c r="B2288">
        <v>11082020</v>
      </c>
      <c r="C2288" t="s">
        <v>24</v>
      </c>
      <c r="D2288">
        <v>14</v>
      </c>
      <c r="E2288">
        <v>300</v>
      </c>
      <c r="F2288">
        <f t="shared" si="35"/>
        <v>5</v>
      </c>
      <c r="G2288" s="2">
        <v>39586.32234953704</v>
      </c>
      <c r="H2288">
        <v>88.19547</v>
      </c>
      <c r="I2288">
        <v>7.470993</v>
      </c>
      <c r="J2288">
        <v>200</v>
      </c>
      <c r="K2288">
        <v>101.41849999999999</v>
      </c>
    </row>
    <row r="2289" spans="1:11" x14ac:dyDescent="0.35">
      <c r="A2289">
        <v>11092020</v>
      </c>
      <c r="B2289">
        <v>11082020</v>
      </c>
      <c r="C2289" t="s">
        <v>24</v>
      </c>
      <c r="D2289">
        <v>14</v>
      </c>
      <c r="E2289">
        <v>310</v>
      </c>
      <c r="F2289">
        <f t="shared" si="35"/>
        <v>5.166666666666667</v>
      </c>
      <c r="G2289" s="2">
        <v>39586.322466435187</v>
      </c>
      <c r="H2289">
        <v>88.001609999999999</v>
      </c>
      <c r="I2289">
        <v>7.4804930000000001</v>
      </c>
      <c r="J2289">
        <v>200</v>
      </c>
      <c r="K2289">
        <v>101.42019999999999</v>
      </c>
    </row>
    <row r="2290" spans="1:11" x14ac:dyDescent="0.35">
      <c r="A2290">
        <v>11092020</v>
      </c>
      <c r="B2290">
        <v>11082020</v>
      </c>
      <c r="C2290" t="s">
        <v>24</v>
      </c>
      <c r="D2290">
        <v>14</v>
      </c>
      <c r="E2290">
        <v>320</v>
      </c>
      <c r="F2290">
        <f t="shared" si="35"/>
        <v>5.333333333333333</v>
      </c>
      <c r="G2290" s="2">
        <v>39586.322583333334</v>
      </c>
      <c r="H2290">
        <v>87.858379999999997</v>
      </c>
      <c r="I2290">
        <v>7.4875259999999999</v>
      </c>
      <c r="J2290">
        <v>200</v>
      </c>
      <c r="K2290">
        <v>101.41970000000001</v>
      </c>
    </row>
    <row r="2291" spans="1:11" x14ac:dyDescent="0.35">
      <c r="A2291">
        <v>11092020</v>
      </c>
      <c r="B2291">
        <v>11082020</v>
      </c>
      <c r="C2291" t="s">
        <v>24</v>
      </c>
      <c r="D2291">
        <v>14</v>
      </c>
      <c r="E2291">
        <v>330</v>
      </c>
      <c r="F2291">
        <f t="shared" si="35"/>
        <v>5.5</v>
      </c>
      <c r="G2291" s="2">
        <v>39586.322699074073</v>
      </c>
      <c r="H2291">
        <v>87.76397</v>
      </c>
      <c r="I2291">
        <v>7.4921709999999999</v>
      </c>
      <c r="J2291">
        <v>200</v>
      </c>
      <c r="K2291">
        <v>101.41800000000001</v>
      </c>
    </row>
    <row r="2292" spans="1:11" x14ac:dyDescent="0.35">
      <c r="A2292">
        <v>11092020</v>
      </c>
      <c r="B2292">
        <v>11082020</v>
      </c>
      <c r="C2292" t="s">
        <v>24</v>
      </c>
      <c r="D2292">
        <v>14</v>
      </c>
      <c r="E2292">
        <v>340</v>
      </c>
      <c r="F2292">
        <f t="shared" si="35"/>
        <v>5.666666666666667</v>
      </c>
      <c r="G2292" s="2">
        <v>39586.32281597222</v>
      </c>
      <c r="H2292">
        <v>87.764120000000005</v>
      </c>
      <c r="I2292">
        <v>7.4921629999999997</v>
      </c>
      <c r="J2292">
        <v>200</v>
      </c>
      <c r="K2292">
        <v>101.4177</v>
      </c>
    </row>
    <row r="2293" spans="1:11" x14ac:dyDescent="0.35">
      <c r="A2293">
        <v>11092020</v>
      </c>
      <c r="B2293">
        <v>11082020</v>
      </c>
      <c r="C2293" t="s">
        <v>24</v>
      </c>
      <c r="D2293">
        <v>14</v>
      </c>
      <c r="E2293">
        <v>350</v>
      </c>
      <c r="F2293">
        <f t="shared" si="35"/>
        <v>5.833333333333333</v>
      </c>
      <c r="G2293" s="2">
        <v>39586.322932870367</v>
      </c>
      <c r="H2293">
        <v>87.581249999999997</v>
      </c>
      <c r="I2293">
        <v>7.5011739999999998</v>
      </c>
      <c r="J2293">
        <v>200</v>
      </c>
      <c r="K2293">
        <v>101.4192</v>
      </c>
    </row>
    <row r="2294" spans="1:11" x14ac:dyDescent="0.35">
      <c r="A2294">
        <v>11092020</v>
      </c>
      <c r="B2294">
        <v>11082020</v>
      </c>
      <c r="C2294" t="s">
        <v>24</v>
      </c>
      <c r="D2294">
        <v>14</v>
      </c>
      <c r="E2294">
        <v>360</v>
      </c>
      <c r="F2294">
        <f t="shared" si="35"/>
        <v>6</v>
      </c>
      <c r="G2294" s="2">
        <v>39586.323048611113</v>
      </c>
      <c r="H2294">
        <v>87.274959999999993</v>
      </c>
      <c r="I2294">
        <v>7.5163149999999996</v>
      </c>
      <c r="J2294">
        <v>200</v>
      </c>
      <c r="K2294">
        <v>101.417</v>
      </c>
    </row>
    <row r="2295" spans="1:11" x14ac:dyDescent="0.35">
      <c r="A2295">
        <v>11092020</v>
      </c>
      <c r="B2295">
        <v>11082020</v>
      </c>
      <c r="C2295" t="s">
        <v>24</v>
      </c>
      <c r="D2295">
        <v>14</v>
      </c>
      <c r="E2295">
        <v>370</v>
      </c>
      <c r="F2295">
        <f t="shared" si="35"/>
        <v>6.166666666666667</v>
      </c>
      <c r="G2295" s="2">
        <v>39586.32316550926</v>
      </c>
      <c r="H2295">
        <v>87.189899999999994</v>
      </c>
      <c r="I2295">
        <v>7.5205310000000001</v>
      </c>
      <c r="J2295">
        <v>200</v>
      </c>
      <c r="K2295">
        <v>101.4177</v>
      </c>
    </row>
    <row r="2296" spans="1:11" x14ac:dyDescent="0.35">
      <c r="A2296">
        <v>11092020</v>
      </c>
      <c r="B2296">
        <v>11082020</v>
      </c>
      <c r="C2296" t="s">
        <v>24</v>
      </c>
      <c r="D2296">
        <v>14</v>
      </c>
      <c r="E2296">
        <v>380</v>
      </c>
      <c r="F2296">
        <f t="shared" si="35"/>
        <v>6.333333333333333</v>
      </c>
      <c r="G2296" s="2">
        <v>39586.323282407408</v>
      </c>
      <c r="H2296">
        <v>87.406530000000004</v>
      </c>
      <c r="I2296">
        <v>7.5098029999999998</v>
      </c>
      <c r="J2296">
        <v>200</v>
      </c>
      <c r="K2296">
        <v>101.41719999999999</v>
      </c>
    </row>
    <row r="2297" spans="1:11" x14ac:dyDescent="0.35">
      <c r="A2297">
        <v>11092020</v>
      </c>
      <c r="B2297">
        <v>11082020</v>
      </c>
      <c r="C2297" t="s">
        <v>24</v>
      </c>
      <c r="D2297">
        <v>14</v>
      </c>
      <c r="E2297">
        <v>390</v>
      </c>
      <c r="F2297">
        <f t="shared" si="35"/>
        <v>6.5</v>
      </c>
      <c r="G2297" s="2">
        <v>39586.323398148146</v>
      </c>
      <c r="H2297">
        <v>87.065960000000004</v>
      </c>
      <c r="I2297">
        <v>7.5266820000000001</v>
      </c>
      <c r="J2297">
        <v>200</v>
      </c>
      <c r="K2297">
        <v>101.42189999999999</v>
      </c>
    </row>
    <row r="2298" spans="1:11" x14ac:dyDescent="0.35">
      <c r="A2298">
        <v>11092020</v>
      </c>
      <c r="B2298">
        <v>11082020</v>
      </c>
      <c r="C2298" t="s">
        <v>24</v>
      </c>
      <c r="D2298">
        <v>14</v>
      </c>
      <c r="E2298">
        <v>400</v>
      </c>
      <c r="F2298">
        <f t="shared" si="35"/>
        <v>6.666666666666667</v>
      </c>
      <c r="G2298" s="2">
        <v>39586.323515046293</v>
      </c>
      <c r="H2298">
        <v>87.08784</v>
      </c>
      <c r="I2298">
        <v>7.525595</v>
      </c>
      <c r="J2298">
        <v>200</v>
      </c>
      <c r="K2298">
        <v>101.4207</v>
      </c>
    </row>
    <row r="2299" spans="1:11" x14ac:dyDescent="0.35">
      <c r="A2299">
        <v>11092020</v>
      </c>
      <c r="B2299">
        <v>11082020</v>
      </c>
      <c r="C2299" t="s">
        <v>24</v>
      </c>
      <c r="D2299">
        <v>14</v>
      </c>
      <c r="E2299">
        <v>410</v>
      </c>
      <c r="F2299">
        <f t="shared" si="35"/>
        <v>6.833333333333333</v>
      </c>
      <c r="G2299" s="2">
        <v>39586.323631944448</v>
      </c>
      <c r="H2299">
        <v>87.069280000000006</v>
      </c>
      <c r="I2299">
        <v>7.5265170000000001</v>
      </c>
      <c r="J2299">
        <v>200</v>
      </c>
      <c r="K2299">
        <v>101.42189999999999</v>
      </c>
    </row>
    <row r="2300" spans="1:11" x14ac:dyDescent="0.35">
      <c r="A2300">
        <v>11092020</v>
      </c>
      <c r="B2300">
        <v>11082020</v>
      </c>
      <c r="C2300" t="s">
        <v>24</v>
      </c>
      <c r="D2300">
        <v>14</v>
      </c>
      <c r="E2300">
        <v>420</v>
      </c>
      <c r="F2300">
        <f t="shared" si="35"/>
        <v>7</v>
      </c>
      <c r="G2300" s="2">
        <v>39586.323748842595</v>
      </c>
      <c r="H2300">
        <v>86.964039999999997</v>
      </c>
      <c r="I2300">
        <v>7.5317480000000003</v>
      </c>
      <c r="J2300">
        <v>200</v>
      </c>
      <c r="K2300">
        <v>101.4211</v>
      </c>
    </row>
    <row r="2301" spans="1:11" x14ac:dyDescent="0.35">
      <c r="A2301">
        <v>11092020</v>
      </c>
      <c r="B2301">
        <v>11082020</v>
      </c>
      <c r="C2301" t="s">
        <v>24</v>
      </c>
      <c r="D2301">
        <v>14</v>
      </c>
      <c r="E2301">
        <v>430</v>
      </c>
      <c r="F2301">
        <f t="shared" si="35"/>
        <v>7.166666666666667</v>
      </c>
      <c r="G2301" s="2">
        <v>39586.323864583333</v>
      </c>
      <c r="H2301">
        <v>86.599950000000007</v>
      </c>
      <c r="I2301">
        <v>7.5499000000000001</v>
      </c>
      <c r="J2301">
        <v>200</v>
      </c>
      <c r="K2301">
        <v>101.42310000000001</v>
      </c>
    </row>
    <row r="2302" spans="1:11" x14ac:dyDescent="0.35">
      <c r="A2302">
        <v>11092020</v>
      </c>
      <c r="B2302">
        <v>11082020</v>
      </c>
      <c r="C2302" t="s">
        <v>24</v>
      </c>
      <c r="D2302">
        <v>14</v>
      </c>
      <c r="E2302">
        <v>440</v>
      </c>
      <c r="F2302">
        <f t="shared" si="35"/>
        <v>7.333333333333333</v>
      </c>
      <c r="G2302" s="2">
        <v>39586.323981481481</v>
      </c>
      <c r="H2302">
        <v>86.441839999999999</v>
      </c>
      <c r="I2302">
        <v>7.5578099999999999</v>
      </c>
      <c r="J2302">
        <v>200</v>
      </c>
      <c r="K2302">
        <v>101.4241</v>
      </c>
    </row>
    <row r="2303" spans="1:11" x14ac:dyDescent="0.35">
      <c r="A2303">
        <v>11092020</v>
      </c>
      <c r="B2303">
        <v>11082020</v>
      </c>
      <c r="C2303" t="s">
        <v>24</v>
      </c>
      <c r="D2303">
        <v>14</v>
      </c>
      <c r="E2303">
        <v>450</v>
      </c>
      <c r="F2303">
        <f t="shared" si="35"/>
        <v>7.5</v>
      </c>
      <c r="G2303" s="2">
        <v>39586.324097222219</v>
      </c>
      <c r="H2303">
        <v>86.399789999999996</v>
      </c>
      <c r="I2303">
        <v>7.5599160000000003</v>
      </c>
      <c r="J2303">
        <v>200</v>
      </c>
      <c r="K2303">
        <v>101.42310000000001</v>
      </c>
    </row>
    <row r="2304" spans="1:11" x14ac:dyDescent="0.35">
      <c r="A2304">
        <v>11092020</v>
      </c>
      <c r="B2304">
        <v>11082020</v>
      </c>
      <c r="C2304" t="s">
        <v>24</v>
      </c>
      <c r="D2304">
        <v>14</v>
      </c>
      <c r="E2304">
        <v>460</v>
      </c>
      <c r="F2304">
        <f t="shared" si="35"/>
        <v>7.666666666666667</v>
      </c>
      <c r="G2304" s="2">
        <v>39586.324214120374</v>
      </c>
      <c r="H2304">
        <v>86.500789999999995</v>
      </c>
      <c r="I2304">
        <v>7.5548590000000004</v>
      </c>
      <c r="J2304">
        <v>200</v>
      </c>
      <c r="K2304">
        <v>101.4255</v>
      </c>
    </row>
    <row r="2305" spans="1:11" x14ac:dyDescent="0.35">
      <c r="A2305">
        <v>11092020</v>
      </c>
      <c r="B2305">
        <v>11082020</v>
      </c>
      <c r="C2305" t="s">
        <v>24</v>
      </c>
      <c r="D2305">
        <v>14</v>
      </c>
      <c r="E2305">
        <v>470</v>
      </c>
      <c r="F2305">
        <f t="shared" si="35"/>
        <v>7.833333333333333</v>
      </c>
      <c r="G2305" s="2">
        <v>39586.324331018521</v>
      </c>
      <c r="H2305">
        <v>86.369439999999997</v>
      </c>
      <c r="I2305">
        <v>7.5614379999999999</v>
      </c>
      <c r="J2305">
        <v>200</v>
      </c>
      <c r="K2305">
        <v>101.4248</v>
      </c>
    </row>
    <row r="2306" spans="1:11" x14ac:dyDescent="0.35">
      <c r="A2306">
        <v>11092020</v>
      </c>
      <c r="B2306">
        <v>11082020</v>
      </c>
      <c r="C2306" t="s">
        <v>24</v>
      </c>
      <c r="D2306">
        <v>14</v>
      </c>
      <c r="E2306">
        <v>480</v>
      </c>
      <c r="F2306">
        <f t="shared" si="35"/>
        <v>8</v>
      </c>
      <c r="G2306" s="2">
        <v>39586.324446759259</v>
      </c>
      <c r="H2306">
        <v>86.162679999999995</v>
      </c>
      <c r="I2306">
        <v>7.5718170000000002</v>
      </c>
      <c r="J2306">
        <v>200</v>
      </c>
      <c r="K2306">
        <v>101.425</v>
      </c>
    </row>
    <row r="2307" spans="1:11" x14ac:dyDescent="0.35">
      <c r="A2307">
        <v>11092020</v>
      </c>
      <c r="B2307">
        <v>11082020</v>
      </c>
      <c r="C2307" t="s">
        <v>24</v>
      </c>
      <c r="D2307">
        <v>14</v>
      </c>
      <c r="E2307">
        <v>490</v>
      </c>
      <c r="F2307">
        <f t="shared" ref="F2307:F2370" si="36">E2307/60</f>
        <v>8.1666666666666661</v>
      </c>
      <c r="G2307" s="2">
        <v>39586.324563657407</v>
      </c>
      <c r="H2307">
        <v>86.089010000000002</v>
      </c>
      <c r="I2307">
        <v>7.5755220000000003</v>
      </c>
      <c r="J2307">
        <v>200</v>
      </c>
      <c r="K2307">
        <v>101.4238</v>
      </c>
    </row>
    <row r="2308" spans="1:11" x14ac:dyDescent="0.35">
      <c r="A2308">
        <v>11092020</v>
      </c>
      <c r="B2308">
        <v>11082020</v>
      </c>
      <c r="C2308" t="s">
        <v>24</v>
      </c>
      <c r="D2308">
        <v>14</v>
      </c>
      <c r="E2308">
        <v>500</v>
      </c>
      <c r="F2308">
        <f t="shared" si="36"/>
        <v>8.3333333333333339</v>
      </c>
      <c r="G2308" s="2">
        <v>39586.324680555554</v>
      </c>
      <c r="H2308">
        <v>85.965339999999998</v>
      </c>
      <c r="I2308">
        <v>7.5817500000000004</v>
      </c>
      <c r="J2308">
        <v>200</v>
      </c>
      <c r="K2308">
        <v>101.4268</v>
      </c>
    </row>
    <row r="2309" spans="1:11" x14ac:dyDescent="0.35">
      <c r="A2309">
        <v>11092020</v>
      </c>
      <c r="B2309">
        <v>11082020</v>
      </c>
      <c r="C2309" t="s">
        <v>24</v>
      </c>
      <c r="D2309">
        <v>14</v>
      </c>
      <c r="E2309">
        <v>510</v>
      </c>
      <c r="F2309">
        <f t="shared" si="36"/>
        <v>8.5</v>
      </c>
      <c r="G2309" s="2">
        <v>39586.324797453701</v>
      </c>
      <c r="H2309">
        <v>85.807010000000005</v>
      </c>
      <c r="I2309">
        <v>7.5897379999999997</v>
      </c>
      <c r="J2309">
        <v>200</v>
      </c>
      <c r="K2309">
        <v>101.4248</v>
      </c>
    </row>
    <row r="2310" spans="1:11" x14ac:dyDescent="0.35">
      <c r="A2310">
        <v>11092020</v>
      </c>
      <c r="B2310">
        <v>11082020</v>
      </c>
      <c r="C2310" t="s">
        <v>24</v>
      </c>
      <c r="D2310">
        <v>14</v>
      </c>
      <c r="E2310">
        <v>520</v>
      </c>
      <c r="F2310">
        <f t="shared" si="36"/>
        <v>8.6666666666666661</v>
      </c>
      <c r="G2310" s="2">
        <v>39586.324914351855</v>
      </c>
      <c r="H2310">
        <v>85.890339999999995</v>
      </c>
      <c r="I2310">
        <v>7.5855319999999997</v>
      </c>
      <c r="J2310">
        <v>200</v>
      </c>
      <c r="K2310">
        <v>101.425</v>
      </c>
    </row>
    <row r="2311" spans="1:11" x14ac:dyDescent="0.35">
      <c r="A2311">
        <v>11092020</v>
      </c>
      <c r="B2311">
        <v>11082020</v>
      </c>
      <c r="C2311" t="s">
        <v>24</v>
      </c>
      <c r="D2311">
        <v>14</v>
      </c>
      <c r="E2311">
        <v>530</v>
      </c>
      <c r="F2311">
        <f t="shared" si="36"/>
        <v>8.8333333333333339</v>
      </c>
      <c r="G2311" s="2">
        <v>39586.325031250002</v>
      </c>
      <c r="H2311">
        <v>85.72448</v>
      </c>
      <c r="I2311">
        <v>7.593909</v>
      </c>
      <c r="J2311">
        <v>200</v>
      </c>
      <c r="K2311">
        <v>101.425</v>
      </c>
    </row>
    <row r="2312" spans="1:11" x14ac:dyDescent="0.35">
      <c r="A2312">
        <v>11092020</v>
      </c>
      <c r="B2312">
        <v>11082020</v>
      </c>
      <c r="C2312" t="s">
        <v>24</v>
      </c>
      <c r="D2312">
        <v>14</v>
      </c>
      <c r="E2312">
        <v>540</v>
      </c>
      <c r="F2312">
        <f t="shared" si="36"/>
        <v>9</v>
      </c>
      <c r="G2312" s="2">
        <v>39586.325146990741</v>
      </c>
      <c r="H2312">
        <v>85.533500000000004</v>
      </c>
      <c r="I2312">
        <v>7.6035779999999997</v>
      </c>
      <c r="J2312">
        <v>200</v>
      </c>
      <c r="K2312">
        <v>101.4277</v>
      </c>
    </row>
    <row r="2313" spans="1:11" x14ac:dyDescent="0.35">
      <c r="A2313">
        <v>11092020</v>
      </c>
      <c r="B2313">
        <v>11082020</v>
      </c>
      <c r="C2313" t="s">
        <v>24</v>
      </c>
      <c r="D2313">
        <v>14</v>
      </c>
      <c r="E2313">
        <v>550</v>
      </c>
      <c r="F2313">
        <f t="shared" si="36"/>
        <v>9.1666666666666661</v>
      </c>
      <c r="G2313" s="2">
        <v>39586.325263888888</v>
      </c>
      <c r="H2313">
        <v>85.538480000000007</v>
      </c>
      <c r="I2313">
        <v>7.6033249999999999</v>
      </c>
      <c r="J2313">
        <v>200</v>
      </c>
      <c r="K2313">
        <v>101.428</v>
      </c>
    </row>
    <row r="2314" spans="1:11" x14ac:dyDescent="0.35">
      <c r="A2314">
        <v>11092020</v>
      </c>
      <c r="B2314">
        <v>11082020</v>
      </c>
      <c r="C2314" t="s">
        <v>24</v>
      </c>
      <c r="D2314">
        <v>14</v>
      </c>
      <c r="E2314">
        <v>560</v>
      </c>
      <c r="F2314">
        <f t="shared" si="36"/>
        <v>9.3333333333333339</v>
      </c>
      <c r="G2314" s="2">
        <v>39586.325380787035</v>
      </c>
      <c r="H2314">
        <v>85.472849999999994</v>
      </c>
      <c r="I2314">
        <v>7.6066529999999997</v>
      </c>
      <c r="J2314">
        <v>200</v>
      </c>
      <c r="K2314">
        <v>101.42870000000001</v>
      </c>
    </row>
    <row r="2315" spans="1:11" x14ac:dyDescent="0.35">
      <c r="A2315">
        <v>11092020</v>
      </c>
      <c r="B2315">
        <v>11082020</v>
      </c>
      <c r="C2315" t="s">
        <v>24</v>
      </c>
      <c r="D2315">
        <v>14</v>
      </c>
      <c r="E2315">
        <v>570</v>
      </c>
      <c r="F2315">
        <f t="shared" si="36"/>
        <v>9.5</v>
      </c>
      <c r="G2315" s="2">
        <v>39586.325497685182</v>
      </c>
      <c r="H2315">
        <v>85.128360000000001</v>
      </c>
      <c r="I2315">
        <v>7.6241700000000003</v>
      </c>
      <c r="J2315">
        <v>200</v>
      </c>
      <c r="K2315">
        <v>101.43089999999999</v>
      </c>
    </row>
    <row r="2316" spans="1:11" x14ac:dyDescent="0.35">
      <c r="A2316">
        <v>11092020</v>
      </c>
      <c r="B2316">
        <v>11082020</v>
      </c>
      <c r="C2316" t="s">
        <v>24</v>
      </c>
      <c r="D2316">
        <v>14</v>
      </c>
      <c r="E2316">
        <v>580</v>
      </c>
      <c r="F2316">
        <f t="shared" si="36"/>
        <v>9.6666666666666661</v>
      </c>
      <c r="G2316" s="2">
        <v>39586.325613425928</v>
      </c>
      <c r="H2316">
        <v>85.188329999999993</v>
      </c>
      <c r="I2316">
        <v>7.6211149999999996</v>
      </c>
      <c r="J2316">
        <v>200</v>
      </c>
      <c r="K2316">
        <v>101.4282</v>
      </c>
    </row>
    <row r="2317" spans="1:11" x14ac:dyDescent="0.35">
      <c r="A2317">
        <v>11092020</v>
      </c>
      <c r="B2317">
        <v>11082020</v>
      </c>
      <c r="C2317" t="s">
        <v>24</v>
      </c>
      <c r="D2317">
        <v>14</v>
      </c>
      <c r="E2317">
        <v>590</v>
      </c>
      <c r="F2317">
        <f t="shared" si="36"/>
        <v>9.8333333333333339</v>
      </c>
      <c r="G2317" s="2">
        <v>39586.325730324075</v>
      </c>
      <c r="H2317">
        <v>85.06429</v>
      </c>
      <c r="I2317">
        <v>7.6274369999999996</v>
      </c>
      <c r="J2317">
        <v>200</v>
      </c>
      <c r="K2317">
        <v>101.4307</v>
      </c>
    </row>
    <row r="2318" spans="1:11" x14ac:dyDescent="0.35">
      <c r="A2318">
        <v>11092020</v>
      </c>
      <c r="B2318">
        <v>11082020</v>
      </c>
      <c r="C2318" t="s">
        <v>24</v>
      </c>
      <c r="D2318">
        <v>14</v>
      </c>
      <c r="E2318">
        <v>600</v>
      </c>
      <c r="F2318">
        <f t="shared" si="36"/>
        <v>10</v>
      </c>
      <c r="G2318" s="2">
        <v>39586.325847222222</v>
      </c>
      <c r="H2318">
        <v>84.969309999999993</v>
      </c>
      <c r="I2318">
        <v>7.6322850000000004</v>
      </c>
      <c r="J2318">
        <v>200</v>
      </c>
      <c r="K2318">
        <v>101.43210000000001</v>
      </c>
    </row>
    <row r="2319" spans="1:11" x14ac:dyDescent="0.35">
      <c r="A2319">
        <v>11092020</v>
      </c>
      <c r="B2319">
        <v>11082020</v>
      </c>
      <c r="C2319" t="s">
        <v>24</v>
      </c>
      <c r="D2319">
        <v>14</v>
      </c>
      <c r="E2319">
        <v>610</v>
      </c>
      <c r="F2319">
        <f t="shared" si="36"/>
        <v>10.166666666666666</v>
      </c>
      <c r="G2319" s="2">
        <v>39586.325964120369</v>
      </c>
      <c r="H2319">
        <v>84.831490000000002</v>
      </c>
      <c r="I2319">
        <v>7.6393300000000002</v>
      </c>
      <c r="J2319">
        <v>200</v>
      </c>
      <c r="K2319">
        <v>101.428</v>
      </c>
    </row>
    <row r="2320" spans="1:11" x14ac:dyDescent="0.35">
      <c r="A2320">
        <v>11092020</v>
      </c>
      <c r="B2320">
        <v>11082020</v>
      </c>
      <c r="C2320" t="s">
        <v>24</v>
      </c>
      <c r="D2320">
        <v>14</v>
      </c>
      <c r="E2320">
        <v>620</v>
      </c>
      <c r="F2320">
        <f t="shared" si="36"/>
        <v>10.333333333333334</v>
      </c>
      <c r="G2320" s="2">
        <v>39586.326081018517</v>
      </c>
      <c r="H2320">
        <v>84.763999999999996</v>
      </c>
      <c r="I2320">
        <v>7.6427849999999999</v>
      </c>
      <c r="J2320">
        <v>200</v>
      </c>
      <c r="K2320">
        <v>101.4299</v>
      </c>
    </row>
    <row r="2321" spans="1:11" x14ac:dyDescent="0.35">
      <c r="A2321">
        <v>11092020</v>
      </c>
      <c r="B2321">
        <v>11082020</v>
      </c>
      <c r="C2321" t="s">
        <v>24</v>
      </c>
      <c r="D2321">
        <v>14</v>
      </c>
      <c r="E2321">
        <v>630</v>
      </c>
      <c r="F2321">
        <f t="shared" si="36"/>
        <v>10.5</v>
      </c>
      <c r="G2321" s="2">
        <v>39586.326196759263</v>
      </c>
      <c r="H2321">
        <v>84.740579999999994</v>
      </c>
      <c r="I2321">
        <v>7.6439849999999998</v>
      </c>
      <c r="J2321">
        <v>200</v>
      </c>
      <c r="K2321">
        <v>101.4294</v>
      </c>
    </row>
    <row r="2322" spans="1:11" x14ac:dyDescent="0.35">
      <c r="A2322">
        <v>11092020</v>
      </c>
      <c r="B2322">
        <v>11082020</v>
      </c>
      <c r="C2322" t="s">
        <v>24</v>
      </c>
      <c r="D2322">
        <v>14</v>
      </c>
      <c r="E2322">
        <v>640</v>
      </c>
      <c r="F2322">
        <f t="shared" si="36"/>
        <v>10.666666666666666</v>
      </c>
      <c r="G2322" s="2">
        <v>39586.32631365741</v>
      </c>
      <c r="H2322">
        <v>84.655450000000002</v>
      </c>
      <c r="I2322">
        <v>7.6483489999999996</v>
      </c>
      <c r="J2322">
        <v>200</v>
      </c>
      <c r="K2322">
        <v>101.4314</v>
      </c>
    </row>
    <row r="2323" spans="1:11" x14ac:dyDescent="0.35">
      <c r="A2323">
        <v>11092020</v>
      </c>
      <c r="B2323">
        <v>11082020</v>
      </c>
      <c r="C2323" t="s">
        <v>24</v>
      </c>
      <c r="D2323">
        <v>14</v>
      </c>
      <c r="E2323">
        <v>650</v>
      </c>
      <c r="F2323">
        <f t="shared" si="36"/>
        <v>10.833333333333334</v>
      </c>
      <c r="G2323" s="2">
        <v>39586.326430555557</v>
      </c>
      <c r="H2323">
        <v>84.470569999999995</v>
      </c>
      <c r="I2323">
        <v>7.6578419999999996</v>
      </c>
      <c r="J2323">
        <v>200</v>
      </c>
      <c r="K2323">
        <v>101.4316</v>
      </c>
    </row>
    <row r="2324" spans="1:11" x14ac:dyDescent="0.35">
      <c r="A2324">
        <v>11092020</v>
      </c>
      <c r="B2324">
        <v>11082020</v>
      </c>
      <c r="C2324" t="s">
        <v>24</v>
      </c>
      <c r="D2324">
        <v>14</v>
      </c>
      <c r="E2324">
        <v>660</v>
      </c>
      <c r="F2324">
        <f t="shared" si="36"/>
        <v>11</v>
      </c>
      <c r="G2324" s="2">
        <v>39586.326546296295</v>
      </c>
      <c r="H2324">
        <v>84.286630000000002</v>
      </c>
      <c r="I2324">
        <v>7.6673119999999999</v>
      </c>
      <c r="J2324">
        <v>200</v>
      </c>
      <c r="K2324">
        <v>101.4319</v>
      </c>
    </row>
    <row r="2325" spans="1:11" x14ac:dyDescent="0.35">
      <c r="A2325">
        <v>11092020</v>
      </c>
      <c r="B2325">
        <v>11082020</v>
      </c>
      <c r="C2325" t="s">
        <v>24</v>
      </c>
      <c r="D2325">
        <v>14</v>
      </c>
      <c r="E2325">
        <v>670</v>
      </c>
      <c r="F2325">
        <f t="shared" si="36"/>
        <v>11.166666666666666</v>
      </c>
      <c r="G2325" s="2">
        <v>39586.326663194443</v>
      </c>
      <c r="H2325">
        <v>84.239710000000002</v>
      </c>
      <c r="I2325">
        <v>7.6697309999999996</v>
      </c>
      <c r="J2325">
        <v>200</v>
      </c>
      <c r="K2325">
        <v>101.4294</v>
      </c>
    </row>
    <row r="2326" spans="1:11" x14ac:dyDescent="0.35">
      <c r="A2326">
        <v>11092020</v>
      </c>
      <c r="B2326">
        <v>11082020</v>
      </c>
      <c r="C2326" t="s">
        <v>24</v>
      </c>
      <c r="D2326">
        <v>14</v>
      </c>
      <c r="E2326">
        <v>680</v>
      </c>
      <c r="F2326">
        <f t="shared" si="36"/>
        <v>11.333333333333334</v>
      </c>
      <c r="G2326" s="2">
        <v>39586.32678009259</v>
      </c>
      <c r="H2326">
        <v>84.346990000000005</v>
      </c>
      <c r="I2326">
        <v>7.6642020000000004</v>
      </c>
      <c r="J2326">
        <v>200</v>
      </c>
      <c r="K2326">
        <v>101.4319</v>
      </c>
    </row>
    <row r="2327" spans="1:11" x14ac:dyDescent="0.35">
      <c r="A2327">
        <v>11092020</v>
      </c>
      <c r="B2327">
        <v>11082020</v>
      </c>
      <c r="C2327" t="s">
        <v>24</v>
      </c>
      <c r="D2327">
        <v>14</v>
      </c>
      <c r="E2327">
        <v>690</v>
      </c>
      <c r="F2327">
        <f t="shared" si="36"/>
        <v>11.5</v>
      </c>
      <c r="G2327" s="2">
        <v>39586.326895833336</v>
      </c>
      <c r="H2327">
        <v>84.137339999999995</v>
      </c>
      <c r="I2327">
        <v>7.6750150000000001</v>
      </c>
      <c r="J2327">
        <v>200</v>
      </c>
      <c r="K2327">
        <v>101.4297</v>
      </c>
    </row>
    <row r="2328" spans="1:11" x14ac:dyDescent="0.35">
      <c r="A2328">
        <v>11092020</v>
      </c>
      <c r="B2328">
        <v>11082020</v>
      </c>
      <c r="C2328" t="s">
        <v>24</v>
      </c>
      <c r="D2328">
        <v>14</v>
      </c>
      <c r="E2328">
        <v>700</v>
      </c>
      <c r="F2328">
        <f t="shared" si="36"/>
        <v>11.666666666666666</v>
      </c>
      <c r="G2328" s="2">
        <v>39586.327013888891</v>
      </c>
      <c r="H2328">
        <v>84.032600000000002</v>
      </c>
      <c r="I2328">
        <v>7.680428</v>
      </c>
      <c r="J2328">
        <v>200</v>
      </c>
      <c r="K2328">
        <v>101.4336</v>
      </c>
    </row>
    <row r="2329" spans="1:11" x14ac:dyDescent="0.35">
      <c r="A2329">
        <v>11092020</v>
      </c>
      <c r="B2329">
        <v>11082020</v>
      </c>
      <c r="C2329" t="s">
        <v>24</v>
      </c>
      <c r="D2329">
        <v>14</v>
      </c>
      <c r="E2329">
        <v>710</v>
      </c>
      <c r="F2329">
        <f t="shared" si="36"/>
        <v>11.833333333333334</v>
      </c>
      <c r="G2329" s="2">
        <v>39586.327130787038</v>
      </c>
      <c r="H2329">
        <v>83.772559999999999</v>
      </c>
      <c r="I2329">
        <v>7.6939019999999996</v>
      </c>
      <c r="J2329">
        <v>200</v>
      </c>
      <c r="K2329">
        <v>101.4312</v>
      </c>
    </row>
    <row r="2330" spans="1:11" x14ac:dyDescent="0.35">
      <c r="A2330">
        <v>11092020</v>
      </c>
      <c r="B2330">
        <v>11082020</v>
      </c>
      <c r="C2330" t="s">
        <v>24</v>
      </c>
      <c r="D2330">
        <v>14</v>
      </c>
      <c r="E2330">
        <v>720</v>
      </c>
      <c r="F2330">
        <f t="shared" si="36"/>
        <v>12</v>
      </c>
      <c r="G2330" s="2">
        <v>39586.327246527777</v>
      </c>
      <c r="H2330">
        <v>83.824640000000002</v>
      </c>
      <c r="I2330">
        <v>7.6911990000000001</v>
      </c>
      <c r="J2330">
        <v>200</v>
      </c>
      <c r="K2330">
        <v>101.4348</v>
      </c>
    </row>
    <row r="2331" spans="1:11" x14ac:dyDescent="0.35">
      <c r="A2331">
        <v>11092020</v>
      </c>
      <c r="B2331">
        <v>11082020</v>
      </c>
      <c r="C2331" t="s">
        <v>24</v>
      </c>
      <c r="D2331">
        <v>14</v>
      </c>
      <c r="E2331">
        <v>730</v>
      </c>
      <c r="F2331">
        <f t="shared" si="36"/>
        <v>12.166666666666666</v>
      </c>
      <c r="G2331" s="2">
        <v>39586.327363425924</v>
      </c>
      <c r="H2331">
        <v>83.562139999999999</v>
      </c>
      <c r="I2331">
        <v>7.7048379999999996</v>
      </c>
      <c r="J2331">
        <v>200</v>
      </c>
      <c r="K2331">
        <v>101.4336</v>
      </c>
    </row>
    <row r="2332" spans="1:11" x14ac:dyDescent="0.35">
      <c r="A2332">
        <v>11092020</v>
      </c>
      <c r="B2332">
        <v>11082020</v>
      </c>
      <c r="C2332" t="s">
        <v>24</v>
      </c>
      <c r="D2332">
        <v>14</v>
      </c>
      <c r="E2332">
        <v>740</v>
      </c>
      <c r="F2332">
        <f t="shared" si="36"/>
        <v>12.333333333333334</v>
      </c>
      <c r="G2332" s="2">
        <v>39586.327480324071</v>
      </c>
      <c r="H2332">
        <v>83.399730000000005</v>
      </c>
      <c r="I2332">
        <v>7.7133010000000004</v>
      </c>
      <c r="J2332">
        <v>200</v>
      </c>
      <c r="K2332">
        <v>101.43510000000001</v>
      </c>
    </row>
    <row r="2333" spans="1:11" x14ac:dyDescent="0.35">
      <c r="A2333">
        <v>11092020</v>
      </c>
      <c r="B2333">
        <v>11082020</v>
      </c>
      <c r="C2333" t="s">
        <v>24</v>
      </c>
      <c r="D2333">
        <v>14</v>
      </c>
      <c r="E2333">
        <v>750</v>
      </c>
      <c r="F2333">
        <f t="shared" si="36"/>
        <v>12.5</v>
      </c>
      <c r="G2333" s="2">
        <v>39586.327596064817</v>
      </c>
      <c r="H2333">
        <v>83.405779999999993</v>
      </c>
      <c r="I2333">
        <v>7.7129849999999998</v>
      </c>
      <c r="J2333">
        <v>200</v>
      </c>
      <c r="K2333">
        <v>101.43380000000001</v>
      </c>
    </row>
    <row r="2334" spans="1:11" x14ac:dyDescent="0.35">
      <c r="A2334">
        <v>11092020</v>
      </c>
      <c r="B2334">
        <v>11082020</v>
      </c>
      <c r="C2334" t="s">
        <v>24</v>
      </c>
      <c r="D2334">
        <v>14</v>
      </c>
      <c r="E2334">
        <v>760</v>
      </c>
      <c r="F2334">
        <f t="shared" si="36"/>
        <v>12.666666666666666</v>
      </c>
      <c r="G2334" s="2">
        <v>39586.327712962964</v>
      </c>
      <c r="H2334">
        <v>83.432950000000005</v>
      </c>
      <c r="I2334">
        <v>7.7115689999999999</v>
      </c>
      <c r="J2334">
        <v>200</v>
      </c>
      <c r="K2334">
        <v>101.43600000000001</v>
      </c>
    </row>
    <row r="2335" spans="1:11" x14ac:dyDescent="0.35">
      <c r="A2335">
        <v>11092020</v>
      </c>
      <c r="B2335">
        <v>11082020</v>
      </c>
      <c r="C2335" t="s">
        <v>24</v>
      </c>
      <c r="D2335">
        <v>14</v>
      </c>
      <c r="E2335">
        <v>770</v>
      </c>
      <c r="F2335">
        <f t="shared" si="36"/>
        <v>12.833333333333334</v>
      </c>
      <c r="G2335" s="2">
        <v>39586.327829861111</v>
      </c>
      <c r="H2335">
        <v>83.133260000000007</v>
      </c>
      <c r="I2335">
        <v>7.7272259999999999</v>
      </c>
      <c r="J2335">
        <v>200</v>
      </c>
      <c r="K2335">
        <v>101.43429999999999</v>
      </c>
    </row>
    <row r="2336" spans="1:11" x14ac:dyDescent="0.35">
      <c r="A2336">
        <v>11092020</v>
      </c>
      <c r="B2336">
        <v>11082020</v>
      </c>
      <c r="C2336" t="s">
        <v>24</v>
      </c>
      <c r="D2336">
        <v>14</v>
      </c>
      <c r="E2336">
        <v>780</v>
      </c>
      <c r="F2336">
        <f t="shared" si="36"/>
        <v>13</v>
      </c>
      <c r="G2336" s="2">
        <v>39586.32794560185</v>
      </c>
      <c r="H2336">
        <v>83.064949999999996</v>
      </c>
      <c r="I2336">
        <v>7.730804</v>
      </c>
      <c r="J2336">
        <v>200</v>
      </c>
      <c r="K2336">
        <v>101.43380000000001</v>
      </c>
    </row>
    <row r="2337" spans="1:11" x14ac:dyDescent="0.35">
      <c r="A2337">
        <v>11092020</v>
      </c>
      <c r="B2337">
        <v>11082020</v>
      </c>
      <c r="C2337" t="s">
        <v>24</v>
      </c>
      <c r="D2337">
        <v>14</v>
      </c>
      <c r="E2337">
        <v>790</v>
      </c>
      <c r="F2337">
        <f t="shared" si="36"/>
        <v>13.166666666666666</v>
      </c>
      <c r="G2337" s="2">
        <v>39586.328063657405</v>
      </c>
      <c r="H2337">
        <v>82.994029999999995</v>
      </c>
      <c r="I2337">
        <v>7.7345220000000001</v>
      </c>
      <c r="J2337">
        <v>200</v>
      </c>
      <c r="K2337">
        <v>101.4341</v>
      </c>
    </row>
    <row r="2338" spans="1:11" x14ac:dyDescent="0.35">
      <c r="A2338">
        <v>11092020</v>
      </c>
      <c r="B2338">
        <v>11082020</v>
      </c>
      <c r="C2338" t="s">
        <v>24</v>
      </c>
      <c r="D2338">
        <v>14</v>
      </c>
      <c r="E2338">
        <v>800</v>
      </c>
      <c r="F2338">
        <f t="shared" si="36"/>
        <v>13.333333333333334</v>
      </c>
      <c r="G2338" s="2">
        <v>39586.328180555553</v>
      </c>
      <c r="H2338">
        <v>82.977199999999996</v>
      </c>
      <c r="I2338">
        <v>7.7354050000000001</v>
      </c>
      <c r="J2338">
        <v>200</v>
      </c>
      <c r="K2338">
        <v>101.4341</v>
      </c>
    </row>
    <row r="2339" spans="1:11" x14ac:dyDescent="0.35">
      <c r="A2339">
        <v>11092020</v>
      </c>
      <c r="B2339">
        <v>11082020</v>
      </c>
      <c r="C2339" t="s">
        <v>24</v>
      </c>
      <c r="D2339">
        <v>14</v>
      </c>
      <c r="E2339">
        <v>810</v>
      </c>
      <c r="F2339">
        <f t="shared" si="36"/>
        <v>13.5</v>
      </c>
      <c r="G2339" s="2">
        <v>39586.328296296299</v>
      </c>
      <c r="H2339">
        <v>82.985709999999997</v>
      </c>
      <c r="I2339">
        <v>7.7349589999999999</v>
      </c>
      <c r="J2339">
        <v>200</v>
      </c>
      <c r="K2339">
        <v>101.43729999999999</v>
      </c>
    </row>
    <row r="2340" spans="1:11" x14ac:dyDescent="0.35">
      <c r="A2340">
        <v>11092020</v>
      </c>
      <c r="B2340">
        <v>11082020</v>
      </c>
      <c r="C2340" t="s">
        <v>24</v>
      </c>
      <c r="D2340">
        <v>14</v>
      </c>
      <c r="E2340">
        <v>820</v>
      </c>
      <c r="F2340">
        <f t="shared" si="36"/>
        <v>13.666666666666666</v>
      </c>
      <c r="G2340" s="2">
        <v>39586.328413194446</v>
      </c>
      <c r="H2340">
        <v>82.573170000000005</v>
      </c>
      <c r="I2340">
        <v>7.7566600000000001</v>
      </c>
      <c r="J2340">
        <v>200</v>
      </c>
      <c r="K2340">
        <v>101.4353</v>
      </c>
    </row>
    <row r="2341" spans="1:11" x14ac:dyDescent="0.35">
      <c r="A2341">
        <v>11092020</v>
      </c>
      <c r="B2341">
        <v>11082020</v>
      </c>
      <c r="C2341" t="s">
        <v>24</v>
      </c>
      <c r="D2341">
        <v>14</v>
      </c>
      <c r="E2341">
        <v>830</v>
      </c>
      <c r="F2341">
        <f t="shared" si="36"/>
        <v>13.833333333333334</v>
      </c>
      <c r="G2341" s="2">
        <v>39586.328530092593</v>
      </c>
      <c r="H2341">
        <v>82.67689</v>
      </c>
      <c r="I2341">
        <v>7.7511929999999998</v>
      </c>
      <c r="J2341">
        <v>200</v>
      </c>
      <c r="K2341">
        <v>101.4329</v>
      </c>
    </row>
    <row r="2342" spans="1:11" x14ac:dyDescent="0.35">
      <c r="A2342">
        <v>11092020</v>
      </c>
      <c r="B2342">
        <v>11082020</v>
      </c>
      <c r="C2342" t="s">
        <v>24</v>
      </c>
      <c r="D2342">
        <v>14</v>
      </c>
      <c r="E2342">
        <v>840</v>
      </c>
      <c r="F2342">
        <f t="shared" si="36"/>
        <v>14</v>
      </c>
      <c r="G2342" s="2">
        <v>39586.328645833331</v>
      </c>
      <c r="H2342">
        <v>82.615639999999999</v>
      </c>
      <c r="I2342">
        <v>7.7544209999999998</v>
      </c>
      <c r="J2342">
        <v>200</v>
      </c>
      <c r="K2342">
        <v>101.4307</v>
      </c>
    </row>
    <row r="2343" spans="1:11" x14ac:dyDescent="0.35">
      <c r="A2343">
        <v>11092020</v>
      </c>
      <c r="B2343">
        <v>11082020</v>
      </c>
      <c r="C2343" t="s">
        <v>24</v>
      </c>
      <c r="D2343">
        <v>14</v>
      </c>
      <c r="E2343">
        <v>850</v>
      </c>
      <c r="F2343">
        <f t="shared" si="36"/>
        <v>14.166666666666666</v>
      </c>
      <c r="G2343" s="2">
        <v>39586.328762731478</v>
      </c>
      <c r="H2343">
        <v>82.413570000000007</v>
      </c>
      <c r="I2343">
        <v>7.7650889999999997</v>
      </c>
      <c r="J2343">
        <v>200</v>
      </c>
      <c r="K2343">
        <v>101.4333</v>
      </c>
    </row>
    <row r="2344" spans="1:11" x14ac:dyDescent="0.35">
      <c r="A2344">
        <v>11092020</v>
      </c>
      <c r="B2344">
        <v>11082020</v>
      </c>
      <c r="C2344" t="s">
        <v>24</v>
      </c>
      <c r="D2344">
        <v>14</v>
      </c>
      <c r="E2344">
        <v>860</v>
      </c>
      <c r="F2344">
        <f t="shared" si="36"/>
        <v>14.333333333333334</v>
      </c>
      <c r="G2344" s="2">
        <v>39586.328879629633</v>
      </c>
      <c r="H2344">
        <v>82.35172</v>
      </c>
      <c r="I2344">
        <v>7.7683600000000004</v>
      </c>
      <c r="J2344">
        <v>200</v>
      </c>
      <c r="K2344">
        <v>101.4341</v>
      </c>
    </row>
    <row r="2345" spans="1:11" x14ac:dyDescent="0.35">
      <c r="A2345">
        <v>11092020</v>
      </c>
      <c r="B2345">
        <v>11082020</v>
      </c>
      <c r="C2345" t="s">
        <v>24</v>
      </c>
      <c r="D2345">
        <v>14</v>
      </c>
      <c r="E2345">
        <v>870</v>
      </c>
      <c r="F2345">
        <f t="shared" si="36"/>
        <v>14.5</v>
      </c>
      <c r="G2345" s="2">
        <v>39586.328995370372</v>
      </c>
      <c r="H2345">
        <v>82.453699999999998</v>
      </c>
      <c r="I2345">
        <v>7.7629679999999999</v>
      </c>
      <c r="J2345">
        <v>200</v>
      </c>
      <c r="K2345">
        <v>101.4353</v>
      </c>
    </row>
    <row r="2346" spans="1:11" x14ac:dyDescent="0.35">
      <c r="A2346">
        <v>11092020</v>
      </c>
      <c r="B2346">
        <v>11082020</v>
      </c>
      <c r="C2346" t="s">
        <v>24</v>
      </c>
      <c r="D2346">
        <v>14</v>
      </c>
      <c r="E2346">
        <v>880</v>
      </c>
      <c r="F2346">
        <f t="shared" si="36"/>
        <v>14.666666666666666</v>
      </c>
      <c r="G2346" s="2">
        <v>39586.329113425927</v>
      </c>
      <c r="H2346">
        <v>82.232140000000001</v>
      </c>
      <c r="I2346">
        <v>7.7746919999999999</v>
      </c>
      <c r="J2346">
        <v>200</v>
      </c>
      <c r="K2346">
        <v>101.4385</v>
      </c>
    </row>
    <row r="2347" spans="1:11" x14ac:dyDescent="0.35">
      <c r="A2347">
        <v>11092020</v>
      </c>
      <c r="B2347">
        <v>11082020</v>
      </c>
      <c r="C2347" t="s">
        <v>24</v>
      </c>
      <c r="D2347">
        <v>14</v>
      </c>
      <c r="E2347">
        <v>890</v>
      </c>
      <c r="F2347">
        <f t="shared" si="36"/>
        <v>14.833333333333334</v>
      </c>
      <c r="G2347" s="2">
        <v>39586.329230324074</v>
      </c>
      <c r="H2347">
        <v>82.209329999999994</v>
      </c>
      <c r="I2347">
        <v>7.7759010000000002</v>
      </c>
      <c r="J2347">
        <v>200</v>
      </c>
      <c r="K2347">
        <v>101.43680000000001</v>
      </c>
    </row>
    <row r="2348" spans="1:11" x14ac:dyDescent="0.35">
      <c r="A2348">
        <v>11092020</v>
      </c>
      <c r="B2348">
        <v>11082020</v>
      </c>
      <c r="C2348" t="s">
        <v>24</v>
      </c>
      <c r="D2348">
        <v>14</v>
      </c>
      <c r="E2348">
        <v>900</v>
      </c>
      <c r="F2348">
        <f t="shared" si="36"/>
        <v>15</v>
      </c>
      <c r="G2348" s="2">
        <v>39586.329346064813</v>
      </c>
      <c r="H2348">
        <v>81.790819999999997</v>
      </c>
      <c r="I2348">
        <v>7.7981509999999998</v>
      </c>
      <c r="J2348">
        <v>200</v>
      </c>
      <c r="K2348">
        <v>101.4353</v>
      </c>
    </row>
    <row r="2349" spans="1:11" x14ac:dyDescent="0.35">
      <c r="A2349">
        <v>11092020</v>
      </c>
      <c r="B2349">
        <v>11082020</v>
      </c>
      <c r="C2349" t="s">
        <v>24</v>
      </c>
      <c r="D2349">
        <v>14</v>
      </c>
      <c r="E2349">
        <v>910</v>
      </c>
      <c r="F2349">
        <f t="shared" si="36"/>
        <v>15.166666666666666</v>
      </c>
      <c r="G2349" s="2">
        <v>39586.32946296296</v>
      </c>
      <c r="H2349">
        <v>82.008949999999999</v>
      </c>
      <c r="I2349">
        <v>7.7865390000000003</v>
      </c>
      <c r="J2349">
        <v>200</v>
      </c>
      <c r="K2349">
        <v>101.4375</v>
      </c>
    </row>
    <row r="2350" spans="1:11" x14ac:dyDescent="0.35">
      <c r="A2350">
        <v>11092020</v>
      </c>
      <c r="B2350">
        <v>11082020</v>
      </c>
      <c r="C2350" t="s">
        <v>24</v>
      </c>
      <c r="D2350">
        <v>14</v>
      </c>
      <c r="E2350">
        <v>920</v>
      </c>
      <c r="F2350">
        <f t="shared" si="36"/>
        <v>15.333333333333334</v>
      </c>
      <c r="G2350" s="2">
        <v>39586.329579861114</v>
      </c>
      <c r="H2350">
        <v>81.783090000000001</v>
      </c>
      <c r="I2350">
        <v>7.7985639999999998</v>
      </c>
      <c r="J2350">
        <v>200</v>
      </c>
      <c r="K2350">
        <v>101.43770000000001</v>
      </c>
    </row>
    <row r="2351" spans="1:11" x14ac:dyDescent="0.35">
      <c r="A2351">
        <v>11092020</v>
      </c>
      <c r="B2351">
        <v>11082020</v>
      </c>
      <c r="C2351" t="s">
        <v>24</v>
      </c>
      <c r="D2351">
        <v>14</v>
      </c>
      <c r="E2351">
        <v>930</v>
      </c>
      <c r="F2351">
        <f t="shared" si="36"/>
        <v>15.5</v>
      </c>
      <c r="G2351" s="2">
        <v>39586.329695601853</v>
      </c>
      <c r="H2351">
        <v>81.766170000000002</v>
      </c>
      <c r="I2351">
        <v>7.7994659999999998</v>
      </c>
      <c r="J2351">
        <v>200</v>
      </c>
      <c r="K2351">
        <v>101.4355</v>
      </c>
    </row>
    <row r="2352" spans="1:11" x14ac:dyDescent="0.35">
      <c r="A2352">
        <v>11092020</v>
      </c>
      <c r="B2352">
        <v>11082020</v>
      </c>
      <c r="C2352" t="s">
        <v>24</v>
      </c>
      <c r="D2352">
        <v>14</v>
      </c>
      <c r="E2352">
        <v>940</v>
      </c>
      <c r="F2352">
        <f t="shared" si="36"/>
        <v>15.666666666666666</v>
      </c>
      <c r="G2352" s="2">
        <v>39586.3298125</v>
      </c>
      <c r="H2352">
        <v>81.270939999999996</v>
      </c>
      <c r="I2352">
        <v>7.8259699999999999</v>
      </c>
      <c r="J2352">
        <v>200</v>
      </c>
      <c r="K2352">
        <v>101.43770000000001</v>
      </c>
    </row>
    <row r="2353" spans="1:11" x14ac:dyDescent="0.35">
      <c r="A2353">
        <v>11092020</v>
      </c>
      <c r="B2353">
        <v>11082020</v>
      </c>
      <c r="C2353" t="s">
        <v>24</v>
      </c>
      <c r="D2353">
        <v>14</v>
      </c>
      <c r="E2353">
        <v>950</v>
      </c>
      <c r="F2353">
        <f t="shared" si="36"/>
        <v>15.833333333333334</v>
      </c>
      <c r="G2353" s="2">
        <v>39586.329929398147</v>
      </c>
      <c r="H2353">
        <v>81.314750000000004</v>
      </c>
      <c r="I2353">
        <v>7.8236179999999997</v>
      </c>
      <c r="J2353">
        <v>200</v>
      </c>
      <c r="K2353">
        <v>101.4365</v>
      </c>
    </row>
    <row r="2354" spans="1:11" x14ac:dyDescent="0.35">
      <c r="A2354">
        <v>11092020</v>
      </c>
      <c r="B2354">
        <v>11082020</v>
      </c>
      <c r="C2354" t="s">
        <v>24</v>
      </c>
      <c r="D2354">
        <v>14</v>
      </c>
      <c r="E2354">
        <v>960</v>
      </c>
      <c r="F2354">
        <f t="shared" si="36"/>
        <v>16</v>
      </c>
      <c r="G2354" s="2">
        <v>39586.330045138886</v>
      </c>
      <c r="H2354">
        <v>81.103859999999997</v>
      </c>
      <c r="I2354">
        <v>7.8349520000000004</v>
      </c>
      <c r="J2354">
        <v>200</v>
      </c>
      <c r="K2354">
        <v>101.437</v>
      </c>
    </row>
    <row r="2355" spans="1:11" x14ac:dyDescent="0.35">
      <c r="A2355">
        <v>11092020</v>
      </c>
      <c r="B2355">
        <v>11082020</v>
      </c>
      <c r="C2355" t="s">
        <v>24</v>
      </c>
      <c r="D2355">
        <v>14</v>
      </c>
      <c r="E2355">
        <v>970</v>
      </c>
      <c r="F2355">
        <f t="shared" si="36"/>
        <v>16.166666666666668</v>
      </c>
      <c r="G2355" s="2">
        <v>39586.330163194441</v>
      </c>
      <c r="H2355">
        <v>81.091579999999993</v>
      </c>
      <c r="I2355">
        <v>7.8356130000000004</v>
      </c>
      <c r="J2355">
        <v>200</v>
      </c>
      <c r="K2355">
        <v>101.4336</v>
      </c>
    </row>
    <row r="2356" spans="1:11" x14ac:dyDescent="0.35">
      <c r="A2356">
        <v>11092020</v>
      </c>
      <c r="B2356">
        <v>11082020</v>
      </c>
      <c r="C2356" t="s">
        <v>24</v>
      </c>
      <c r="D2356">
        <v>14</v>
      </c>
      <c r="E2356">
        <v>980</v>
      </c>
      <c r="F2356">
        <f t="shared" si="36"/>
        <v>16.333333333333332</v>
      </c>
      <c r="G2356" s="2">
        <v>39586.330280092596</v>
      </c>
      <c r="H2356">
        <v>81.226830000000007</v>
      </c>
      <c r="I2356">
        <v>7.8283389999999997</v>
      </c>
      <c r="J2356">
        <v>200</v>
      </c>
      <c r="K2356">
        <v>101.4329</v>
      </c>
    </row>
    <row r="2357" spans="1:11" x14ac:dyDescent="0.35">
      <c r="A2357">
        <v>11092020</v>
      </c>
      <c r="B2357">
        <v>11082020</v>
      </c>
      <c r="C2357" t="s">
        <v>24</v>
      </c>
      <c r="D2357">
        <v>14</v>
      </c>
      <c r="E2357">
        <v>990</v>
      </c>
      <c r="F2357">
        <f t="shared" si="36"/>
        <v>16.5</v>
      </c>
      <c r="G2357" s="2">
        <v>39586.330395833334</v>
      </c>
      <c r="H2357">
        <v>81.066429999999997</v>
      </c>
      <c r="I2357">
        <v>7.8369669999999996</v>
      </c>
      <c r="J2357">
        <v>200</v>
      </c>
      <c r="K2357">
        <v>101.4324</v>
      </c>
    </row>
    <row r="2358" spans="1:11" x14ac:dyDescent="0.35">
      <c r="A2358">
        <v>11092020</v>
      </c>
      <c r="B2358">
        <v>11082020</v>
      </c>
      <c r="C2358" t="s">
        <v>24</v>
      </c>
      <c r="D2358">
        <v>14</v>
      </c>
      <c r="E2358">
        <v>1000</v>
      </c>
      <c r="F2358">
        <f t="shared" si="36"/>
        <v>16.666666666666668</v>
      </c>
      <c r="G2358" s="2">
        <v>39586.330512731482</v>
      </c>
      <c r="H2358">
        <v>80.858500000000006</v>
      </c>
      <c r="I2358">
        <v>7.8481800000000002</v>
      </c>
      <c r="J2358">
        <v>200</v>
      </c>
      <c r="K2358">
        <v>101.4331</v>
      </c>
    </row>
    <row r="2359" spans="1:11" x14ac:dyDescent="0.35">
      <c r="A2359">
        <v>11092020</v>
      </c>
      <c r="B2359">
        <v>11082020</v>
      </c>
      <c r="C2359" t="s">
        <v>24</v>
      </c>
      <c r="D2359">
        <v>14</v>
      </c>
      <c r="E2359">
        <v>1010</v>
      </c>
      <c r="F2359">
        <f t="shared" si="36"/>
        <v>16.833333333333332</v>
      </c>
      <c r="G2359" s="2">
        <v>39586.330629629629</v>
      </c>
      <c r="H2359">
        <v>80.751270000000005</v>
      </c>
      <c r="I2359">
        <v>7.8539760000000003</v>
      </c>
      <c r="J2359">
        <v>200</v>
      </c>
      <c r="K2359">
        <v>101.43600000000001</v>
      </c>
    </row>
    <row r="2360" spans="1:11" x14ac:dyDescent="0.35">
      <c r="A2360">
        <v>11092020</v>
      </c>
      <c r="B2360">
        <v>11082020</v>
      </c>
      <c r="C2360" t="s">
        <v>24</v>
      </c>
      <c r="D2360">
        <v>14</v>
      </c>
      <c r="E2360">
        <v>1020</v>
      </c>
      <c r="F2360">
        <f t="shared" si="36"/>
        <v>17</v>
      </c>
      <c r="G2360" s="2">
        <v>39586.330745370367</v>
      </c>
      <c r="H2360">
        <v>80.740170000000006</v>
      </c>
      <c r="I2360">
        <v>7.8545759999999998</v>
      </c>
      <c r="J2360">
        <v>200</v>
      </c>
      <c r="K2360">
        <v>101.4365</v>
      </c>
    </row>
    <row r="2361" spans="1:11" x14ac:dyDescent="0.35">
      <c r="A2361">
        <v>11092020</v>
      </c>
      <c r="B2361">
        <v>11082020</v>
      </c>
      <c r="C2361" t="s">
        <v>24</v>
      </c>
      <c r="D2361">
        <v>14</v>
      </c>
      <c r="E2361">
        <v>1030</v>
      </c>
      <c r="F2361">
        <f t="shared" si="36"/>
        <v>17.166666666666668</v>
      </c>
      <c r="G2361" s="2">
        <v>39586.330862268522</v>
      </c>
      <c r="H2361">
        <v>80.59957</v>
      </c>
      <c r="I2361">
        <v>7.8621879999999997</v>
      </c>
      <c r="J2361">
        <v>200</v>
      </c>
      <c r="K2361">
        <v>101.438</v>
      </c>
    </row>
    <row r="2362" spans="1:11" x14ac:dyDescent="0.35">
      <c r="A2362">
        <v>11092020</v>
      </c>
      <c r="B2362">
        <v>11082020</v>
      </c>
      <c r="C2362" t="s">
        <v>24</v>
      </c>
      <c r="D2362">
        <v>14</v>
      </c>
      <c r="E2362">
        <v>1040</v>
      </c>
      <c r="F2362">
        <f t="shared" si="36"/>
        <v>17.333333333333332</v>
      </c>
      <c r="G2362" s="2">
        <v>39586.330979166669</v>
      </c>
      <c r="H2362">
        <v>80.356350000000006</v>
      </c>
      <c r="I2362">
        <v>7.8753929999999999</v>
      </c>
      <c r="J2362">
        <v>200</v>
      </c>
      <c r="K2362">
        <v>101.43770000000001</v>
      </c>
    </row>
    <row r="2363" spans="1:11" x14ac:dyDescent="0.35">
      <c r="A2363">
        <v>11092020</v>
      </c>
      <c r="B2363">
        <v>11082020</v>
      </c>
      <c r="C2363" t="s">
        <v>24</v>
      </c>
      <c r="D2363">
        <v>14</v>
      </c>
      <c r="E2363">
        <v>1050</v>
      </c>
      <c r="F2363">
        <f t="shared" si="36"/>
        <v>17.5</v>
      </c>
      <c r="G2363" s="2">
        <v>39586.331094907408</v>
      </c>
      <c r="H2363">
        <v>80.576269999999994</v>
      </c>
      <c r="I2363">
        <v>7.8634519999999997</v>
      </c>
      <c r="J2363">
        <v>200</v>
      </c>
      <c r="K2363">
        <v>101.43989999999999</v>
      </c>
    </row>
    <row r="2364" spans="1:11" x14ac:dyDescent="0.35">
      <c r="A2364">
        <v>11092020</v>
      </c>
      <c r="B2364">
        <v>11082020</v>
      </c>
      <c r="C2364" t="s">
        <v>24</v>
      </c>
      <c r="D2364">
        <v>14</v>
      </c>
      <c r="E2364">
        <v>1060</v>
      </c>
      <c r="F2364">
        <f t="shared" si="36"/>
        <v>17.666666666666668</v>
      </c>
      <c r="G2364" s="2">
        <v>39586.331211805555</v>
      </c>
      <c r="H2364">
        <v>80.285839999999993</v>
      </c>
      <c r="I2364">
        <v>7.8792289999999996</v>
      </c>
      <c r="J2364">
        <v>200</v>
      </c>
      <c r="K2364">
        <v>101.4402</v>
      </c>
    </row>
    <row r="2365" spans="1:11" x14ac:dyDescent="0.35">
      <c r="A2365">
        <v>11092020</v>
      </c>
      <c r="B2365">
        <v>11082020</v>
      </c>
      <c r="C2365" t="s">
        <v>24</v>
      </c>
      <c r="D2365">
        <v>14</v>
      </c>
      <c r="E2365">
        <v>1070</v>
      </c>
      <c r="F2365">
        <f t="shared" si="36"/>
        <v>17.833333333333332</v>
      </c>
      <c r="G2365" s="2">
        <v>39586.331327546293</v>
      </c>
      <c r="H2365">
        <v>80.174859999999995</v>
      </c>
      <c r="I2365">
        <v>7.8852739999999999</v>
      </c>
      <c r="J2365">
        <v>200</v>
      </c>
      <c r="K2365">
        <v>101.43899999999999</v>
      </c>
    </row>
    <row r="2366" spans="1:11" x14ac:dyDescent="0.35">
      <c r="A2366">
        <v>11092020</v>
      </c>
      <c r="B2366">
        <v>11082020</v>
      </c>
      <c r="C2366" t="s">
        <v>24</v>
      </c>
      <c r="D2366">
        <v>14</v>
      </c>
      <c r="E2366">
        <v>1080</v>
      </c>
      <c r="F2366">
        <f t="shared" si="36"/>
        <v>18</v>
      </c>
      <c r="G2366" s="2">
        <v>39586.331444444448</v>
      </c>
      <c r="H2366">
        <v>80.095830000000007</v>
      </c>
      <c r="I2366">
        <v>7.8895850000000003</v>
      </c>
      <c r="J2366">
        <v>200</v>
      </c>
      <c r="K2366">
        <v>101.4397</v>
      </c>
    </row>
    <row r="2367" spans="1:11" x14ac:dyDescent="0.35">
      <c r="A2367">
        <v>11092020</v>
      </c>
      <c r="B2367">
        <v>11082020</v>
      </c>
      <c r="C2367" t="s">
        <v>24</v>
      </c>
      <c r="D2367">
        <v>14</v>
      </c>
      <c r="E2367">
        <v>1090</v>
      </c>
      <c r="F2367">
        <f t="shared" si="36"/>
        <v>18.166666666666668</v>
      </c>
      <c r="G2367" s="2">
        <v>39586.331561342595</v>
      </c>
      <c r="H2367">
        <v>80.054040000000001</v>
      </c>
      <c r="I2367">
        <v>7.8918660000000003</v>
      </c>
      <c r="J2367">
        <v>200</v>
      </c>
      <c r="K2367">
        <v>101.4404</v>
      </c>
    </row>
    <row r="2368" spans="1:11" x14ac:dyDescent="0.35">
      <c r="A2368">
        <v>11092020</v>
      </c>
      <c r="B2368">
        <v>11082020</v>
      </c>
      <c r="C2368" t="s">
        <v>24</v>
      </c>
      <c r="D2368">
        <v>14</v>
      </c>
      <c r="E2368">
        <v>1100</v>
      </c>
      <c r="F2368">
        <f t="shared" si="36"/>
        <v>18.333333333333332</v>
      </c>
      <c r="G2368" s="2">
        <v>39586.331678240742</v>
      </c>
      <c r="H2368">
        <v>79.998149999999995</v>
      </c>
      <c r="I2368">
        <v>7.8949199999999999</v>
      </c>
      <c r="J2368">
        <v>200</v>
      </c>
      <c r="K2368">
        <v>101.4385</v>
      </c>
    </row>
    <row r="2369" spans="1:11" x14ac:dyDescent="0.35">
      <c r="A2369">
        <v>11092020</v>
      </c>
      <c r="B2369">
        <v>11082020</v>
      </c>
      <c r="C2369" t="s">
        <v>24</v>
      </c>
      <c r="D2369">
        <v>14</v>
      </c>
      <c r="E2369">
        <v>1110</v>
      </c>
      <c r="F2369">
        <f t="shared" si="36"/>
        <v>18.5</v>
      </c>
      <c r="G2369" s="2">
        <v>39586.331793981481</v>
      </c>
      <c r="H2369">
        <v>79.720820000000003</v>
      </c>
      <c r="I2369">
        <v>7.9101039999999996</v>
      </c>
      <c r="J2369">
        <v>200</v>
      </c>
      <c r="K2369">
        <v>101.43989999999999</v>
      </c>
    </row>
    <row r="2370" spans="1:11" x14ac:dyDescent="0.35">
      <c r="A2370">
        <v>11092020</v>
      </c>
      <c r="B2370">
        <v>11082020</v>
      </c>
      <c r="C2370" t="s">
        <v>24</v>
      </c>
      <c r="D2370">
        <v>14</v>
      </c>
      <c r="E2370">
        <v>1120</v>
      </c>
      <c r="F2370">
        <f t="shared" si="36"/>
        <v>18.666666666666668</v>
      </c>
      <c r="G2370" s="2">
        <v>39586.331910879628</v>
      </c>
      <c r="H2370">
        <v>79.554410000000004</v>
      </c>
      <c r="I2370">
        <v>7.9192450000000001</v>
      </c>
      <c r="J2370">
        <v>200</v>
      </c>
      <c r="K2370">
        <v>101.4395</v>
      </c>
    </row>
    <row r="2371" spans="1:11" x14ac:dyDescent="0.35">
      <c r="A2371">
        <v>11092020</v>
      </c>
      <c r="B2371">
        <v>11082020</v>
      </c>
      <c r="C2371" t="s">
        <v>24</v>
      </c>
      <c r="D2371">
        <v>14</v>
      </c>
      <c r="E2371">
        <v>1130</v>
      </c>
      <c r="F2371">
        <f t="shared" ref="F2371:F2434" si="37">E2371/60</f>
        <v>18.833333333333332</v>
      </c>
      <c r="G2371" s="2">
        <v>39586.332027777775</v>
      </c>
      <c r="H2371">
        <v>79.685720000000003</v>
      </c>
      <c r="I2371">
        <v>7.9120309999999998</v>
      </c>
      <c r="J2371">
        <v>200</v>
      </c>
      <c r="K2371">
        <v>101.43989999999999</v>
      </c>
    </row>
    <row r="2372" spans="1:11" x14ac:dyDescent="0.35">
      <c r="A2372">
        <v>11092020</v>
      </c>
      <c r="B2372">
        <v>11082020</v>
      </c>
      <c r="C2372" t="s">
        <v>24</v>
      </c>
      <c r="D2372">
        <v>14</v>
      </c>
      <c r="E2372">
        <v>1140</v>
      </c>
      <c r="F2372">
        <f t="shared" si="37"/>
        <v>19</v>
      </c>
      <c r="G2372" s="2">
        <v>39586.332143518521</v>
      </c>
      <c r="H2372">
        <v>79.595680000000002</v>
      </c>
      <c r="I2372">
        <v>7.9169749999999999</v>
      </c>
      <c r="J2372">
        <v>200</v>
      </c>
      <c r="K2372">
        <v>101.4392</v>
      </c>
    </row>
    <row r="2373" spans="1:11" x14ac:dyDescent="0.35">
      <c r="A2373">
        <v>11092020</v>
      </c>
      <c r="B2373">
        <v>11082020</v>
      </c>
      <c r="C2373" t="s">
        <v>24</v>
      </c>
      <c r="D2373">
        <v>14</v>
      </c>
      <c r="E2373">
        <v>1150</v>
      </c>
      <c r="F2373">
        <f t="shared" si="37"/>
        <v>19.166666666666668</v>
      </c>
      <c r="G2373" s="2">
        <v>39586.332260416668</v>
      </c>
      <c r="H2373">
        <v>79.482339999999994</v>
      </c>
      <c r="I2373">
        <v>7.9232100000000001</v>
      </c>
      <c r="J2373">
        <v>200</v>
      </c>
      <c r="K2373">
        <v>101.4419</v>
      </c>
    </row>
    <row r="2374" spans="1:11" x14ac:dyDescent="0.35">
      <c r="A2374">
        <v>11092020</v>
      </c>
      <c r="B2374">
        <v>11082020</v>
      </c>
      <c r="C2374" t="s">
        <v>24</v>
      </c>
      <c r="D2374">
        <v>14</v>
      </c>
      <c r="E2374">
        <v>1160</v>
      </c>
      <c r="F2374">
        <f t="shared" si="37"/>
        <v>19.333333333333332</v>
      </c>
      <c r="G2374" s="2">
        <v>39586.332377314815</v>
      </c>
      <c r="H2374">
        <v>79.282359999999997</v>
      </c>
      <c r="I2374">
        <v>7.9342329999999999</v>
      </c>
      <c r="J2374">
        <v>200</v>
      </c>
      <c r="K2374">
        <v>101.4397</v>
      </c>
    </row>
    <row r="2375" spans="1:11" x14ac:dyDescent="0.35">
      <c r="A2375">
        <v>11092020</v>
      </c>
      <c r="B2375">
        <v>11082020</v>
      </c>
      <c r="C2375" t="s">
        <v>24</v>
      </c>
      <c r="D2375">
        <v>14</v>
      </c>
      <c r="E2375">
        <v>1170</v>
      </c>
      <c r="F2375">
        <f t="shared" si="37"/>
        <v>19.5</v>
      </c>
      <c r="G2375" s="2">
        <v>39586.332493055554</v>
      </c>
      <c r="H2375">
        <v>78.947059999999993</v>
      </c>
      <c r="I2375">
        <v>7.952782</v>
      </c>
      <c r="J2375">
        <v>200</v>
      </c>
      <c r="K2375">
        <v>101.4402</v>
      </c>
    </row>
    <row r="2376" spans="1:11" x14ac:dyDescent="0.35">
      <c r="A2376">
        <v>11092020</v>
      </c>
      <c r="B2376">
        <v>11082020</v>
      </c>
      <c r="C2376" t="s">
        <v>24</v>
      </c>
      <c r="D2376">
        <v>17</v>
      </c>
      <c r="E2376">
        <v>10</v>
      </c>
      <c r="F2376">
        <f t="shared" si="37"/>
        <v>0.16666666666666666</v>
      </c>
      <c r="G2376" s="2">
        <v>39586.36604050926</v>
      </c>
      <c r="H2376">
        <v>91.960639999999998</v>
      </c>
      <c r="I2376">
        <v>7.2911679999999999</v>
      </c>
      <c r="J2376">
        <v>200</v>
      </c>
      <c r="K2376">
        <v>101.42310000000001</v>
      </c>
    </row>
    <row r="2377" spans="1:11" x14ac:dyDescent="0.35">
      <c r="A2377">
        <v>11092020</v>
      </c>
      <c r="B2377">
        <v>11082020</v>
      </c>
      <c r="C2377" t="s">
        <v>24</v>
      </c>
      <c r="D2377">
        <v>17</v>
      </c>
      <c r="E2377">
        <v>20</v>
      </c>
      <c r="F2377">
        <f t="shared" si="37"/>
        <v>0.33333333333333331</v>
      </c>
      <c r="G2377" s="2">
        <v>39586.366156249998</v>
      </c>
      <c r="H2377">
        <v>91.782719999999998</v>
      </c>
      <c r="I2377">
        <v>7.2994700000000003</v>
      </c>
      <c r="J2377">
        <v>200</v>
      </c>
      <c r="K2377">
        <v>101.42359999999999</v>
      </c>
    </row>
    <row r="2378" spans="1:11" x14ac:dyDescent="0.35">
      <c r="A2378">
        <v>11092020</v>
      </c>
      <c r="B2378">
        <v>11082020</v>
      </c>
      <c r="C2378" t="s">
        <v>24</v>
      </c>
      <c r="D2378">
        <v>17</v>
      </c>
      <c r="E2378">
        <v>30</v>
      </c>
      <c r="F2378">
        <f t="shared" si="37"/>
        <v>0.5</v>
      </c>
      <c r="G2378" s="2">
        <v>39586.366271990744</v>
      </c>
      <c r="H2378">
        <v>91.640079999999998</v>
      </c>
      <c r="I2378">
        <v>7.3061400000000001</v>
      </c>
      <c r="J2378">
        <v>200</v>
      </c>
      <c r="K2378">
        <v>101.4233</v>
      </c>
    </row>
    <row r="2379" spans="1:11" x14ac:dyDescent="0.35">
      <c r="A2379">
        <v>11092020</v>
      </c>
      <c r="B2379">
        <v>11082020</v>
      </c>
      <c r="C2379" t="s">
        <v>24</v>
      </c>
      <c r="D2379">
        <v>17</v>
      </c>
      <c r="E2379">
        <v>40</v>
      </c>
      <c r="F2379">
        <f t="shared" si="37"/>
        <v>0.66666666666666663</v>
      </c>
      <c r="G2379" s="2">
        <v>39586.366388888891</v>
      </c>
      <c r="H2379">
        <v>91.659520000000001</v>
      </c>
      <c r="I2379">
        <v>7.3052299999999999</v>
      </c>
      <c r="J2379">
        <v>200</v>
      </c>
      <c r="K2379">
        <v>101.4216</v>
      </c>
    </row>
    <row r="2380" spans="1:11" x14ac:dyDescent="0.35">
      <c r="A2380">
        <v>11092020</v>
      </c>
      <c r="B2380">
        <v>11082020</v>
      </c>
      <c r="C2380" t="s">
        <v>24</v>
      </c>
      <c r="D2380">
        <v>17</v>
      </c>
      <c r="E2380">
        <v>50</v>
      </c>
      <c r="F2380">
        <f t="shared" si="37"/>
        <v>0.83333333333333337</v>
      </c>
      <c r="G2380" s="2">
        <v>39586.366505787038</v>
      </c>
      <c r="H2380">
        <v>91.793019999999999</v>
      </c>
      <c r="I2380">
        <v>7.2989889999999997</v>
      </c>
      <c r="J2380">
        <v>200</v>
      </c>
      <c r="K2380">
        <v>101.4233</v>
      </c>
    </row>
    <row r="2381" spans="1:11" x14ac:dyDescent="0.35">
      <c r="A2381">
        <v>11092020</v>
      </c>
      <c r="B2381">
        <v>11082020</v>
      </c>
      <c r="C2381" t="s">
        <v>24</v>
      </c>
      <c r="D2381">
        <v>17</v>
      </c>
      <c r="E2381">
        <v>60</v>
      </c>
      <c r="F2381">
        <f t="shared" si="37"/>
        <v>1</v>
      </c>
      <c r="G2381" s="2">
        <v>39586.366621527777</v>
      </c>
      <c r="H2381">
        <v>91.434910000000002</v>
      </c>
      <c r="I2381">
        <v>7.3157550000000002</v>
      </c>
      <c r="J2381">
        <v>200</v>
      </c>
      <c r="K2381">
        <v>101.42529999999999</v>
      </c>
    </row>
    <row r="2382" spans="1:11" x14ac:dyDescent="0.35">
      <c r="A2382">
        <v>11092020</v>
      </c>
      <c r="B2382">
        <v>11082020</v>
      </c>
      <c r="C2382" t="s">
        <v>24</v>
      </c>
      <c r="D2382">
        <v>17</v>
      </c>
      <c r="E2382">
        <v>70</v>
      </c>
      <c r="F2382">
        <f t="shared" si="37"/>
        <v>1.1666666666666667</v>
      </c>
      <c r="G2382" s="2">
        <v>39586.366738425924</v>
      </c>
      <c r="H2382">
        <v>91.282859999999999</v>
      </c>
      <c r="I2382">
        <v>7.3228970000000002</v>
      </c>
      <c r="J2382">
        <v>200</v>
      </c>
      <c r="K2382">
        <v>101.42529999999999</v>
      </c>
    </row>
    <row r="2383" spans="1:11" x14ac:dyDescent="0.35">
      <c r="A2383">
        <v>11092020</v>
      </c>
      <c r="B2383">
        <v>11082020</v>
      </c>
      <c r="C2383" t="s">
        <v>24</v>
      </c>
      <c r="D2383">
        <v>17</v>
      </c>
      <c r="E2383">
        <v>80</v>
      </c>
      <c r="F2383">
        <f t="shared" si="37"/>
        <v>1.3333333333333333</v>
      </c>
      <c r="G2383" s="2">
        <v>39586.366855324071</v>
      </c>
      <c r="H2383">
        <v>91.458500000000001</v>
      </c>
      <c r="I2383">
        <v>7.314648</v>
      </c>
      <c r="J2383">
        <v>200</v>
      </c>
      <c r="K2383">
        <v>101.426</v>
      </c>
    </row>
    <row r="2384" spans="1:11" x14ac:dyDescent="0.35">
      <c r="A2384">
        <v>11092020</v>
      </c>
      <c r="B2384">
        <v>11082020</v>
      </c>
      <c r="C2384" t="s">
        <v>24</v>
      </c>
      <c r="D2384">
        <v>17</v>
      </c>
      <c r="E2384">
        <v>90</v>
      </c>
      <c r="F2384">
        <f t="shared" si="37"/>
        <v>1.5</v>
      </c>
      <c r="G2384" s="2">
        <v>39586.366971064817</v>
      </c>
      <c r="H2384">
        <v>91.329279999999997</v>
      </c>
      <c r="I2384">
        <v>7.3207149999999999</v>
      </c>
      <c r="J2384">
        <v>200</v>
      </c>
      <c r="K2384">
        <v>101.4263</v>
      </c>
    </row>
    <row r="2385" spans="1:11" x14ac:dyDescent="0.35">
      <c r="A2385">
        <v>11092020</v>
      </c>
      <c r="B2385">
        <v>11082020</v>
      </c>
      <c r="C2385" t="s">
        <v>24</v>
      </c>
      <c r="D2385">
        <v>17</v>
      </c>
      <c r="E2385">
        <v>100</v>
      </c>
      <c r="F2385">
        <f t="shared" si="37"/>
        <v>1.6666666666666667</v>
      </c>
      <c r="G2385" s="2">
        <v>39586.367087962964</v>
      </c>
      <c r="H2385">
        <v>91.193730000000002</v>
      </c>
      <c r="I2385">
        <v>7.327089</v>
      </c>
      <c r="J2385">
        <v>200</v>
      </c>
      <c r="K2385">
        <v>101.42359999999999</v>
      </c>
    </row>
    <row r="2386" spans="1:11" x14ac:dyDescent="0.35">
      <c r="A2386">
        <v>11092020</v>
      </c>
      <c r="B2386">
        <v>11082020</v>
      </c>
      <c r="C2386" t="s">
        <v>24</v>
      </c>
      <c r="D2386">
        <v>17</v>
      </c>
      <c r="E2386">
        <v>110</v>
      </c>
      <c r="F2386">
        <f t="shared" si="37"/>
        <v>1.8333333333333333</v>
      </c>
      <c r="G2386" s="2">
        <v>39586.367204861112</v>
      </c>
      <c r="H2386">
        <v>90.940029999999993</v>
      </c>
      <c r="I2386">
        <v>7.3390510000000004</v>
      </c>
      <c r="J2386">
        <v>200</v>
      </c>
      <c r="K2386">
        <v>101.4246</v>
      </c>
    </row>
    <row r="2387" spans="1:11" x14ac:dyDescent="0.35">
      <c r="A2387">
        <v>11092020</v>
      </c>
      <c r="B2387">
        <v>11082020</v>
      </c>
      <c r="C2387" t="s">
        <v>24</v>
      </c>
      <c r="D2387">
        <v>17</v>
      </c>
      <c r="E2387">
        <v>120</v>
      </c>
      <c r="F2387">
        <f t="shared" si="37"/>
        <v>2</v>
      </c>
      <c r="G2387" s="2">
        <v>39586.36732060185</v>
      </c>
      <c r="H2387">
        <v>91.272959999999998</v>
      </c>
      <c r="I2387">
        <v>7.3233620000000004</v>
      </c>
      <c r="J2387">
        <v>200</v>
      </c>
      <c r="K2387">
        <v>101.42529999999999</v>
      </c>
    </row>
    <row r="2388" spans="1:11" x14ac:dyDescent="0.35">
      <c r="A2388">
        <v>11092020</v>
      </c>
      <c r="B2388">
        <v>11082020</v>
      </c>
      <c r="C2388" t="s">
        <v>24</v>
      </c>
      <c r="D2388">
        <v>17</v>
      </c>
      <c r="E2388">
        <v>130</v>
      </c>
      <c r="F2388">
        <f t="shared" si="37"/>
        <v>2.1666666666666665</v>
      </c>
      <c r="G2388" s="2">
        <v>39586.367437499997</v>
      </c>
      <c r="H2388">
        <v>90.925870000000003</v>
      </c>
      <c r="I2388">
        <v>7.3397199999999998</v>
      </c>
      <c r="J2388">
        <v>200</v>
      </c>
      <c r="K2388">
        <v>101.4258</v>
      </c>
    </row>
    <row r="2389" spans="1:11" x14ac:dyDescent="0.35">
      <c r="A2389">
        <v>11092020</v>
      </c>
      <c r="B2389">
        <v>11082020</v>
      </c>
      <c r="C2389" t="s">
        <v>24</v>
      </c>
      <c r="D2389">
        <v>17</v>
      </c>
      <c r="E2389">
        <v>140</v>
      </c>
      <c r="F2389">
        <f t="shared" si="37"/>
        <v>2.3333333333333335</v>
      </c>
      <c r="G2389" s="2">
        <v>39586.367554398152</v>
      </c>
      <c r="H2389">
        <v>90.763419999999996</v>
      </c>
      <c r="I2389">
        <v>7.3474009999999996</v>
      </c>
      <c r="J2389">
        <v>200</v>
      </c>
      <c r="K2389">
        <v>101.4277</v>
      </c>
    </row>
    <row r="2390" spans="1:11" x14ac:dyDescent="0.35">
      <c r="A2390">
        <v>11092020</v>
      </c>
      <c r="B2390">
        <v>11082020</v>
      </c>
      <c r="C2390" t="s">
        <v>24</v>
      </c>
      <c r="D2390">
        <v>17</v>
      </c>
      <c r="E2390">
        <v>150</v>
      </c>
      <c r="F2390">
        <f t="shared" si="37"/>
        <v>2.5</v>
      </c>
      <c r="G2390" s="2">
        <v>39586.36767013889</v>
      </c>
      <c r="H2390">
        <v>90.752589999999998</v>
      </c>
      <c r="I2390">
        <v>7.3479140000000003</v>
      </c>
      <c r="J2390">
        <v>200</v>
      </c>
      <c r="K2390">
        <v>101.4265</v>
      </c>
    </row>
    <row r="2391" spans="1:11" x14ac:dyDescent="0.35">
      <c r="A2391">
        <v>11092020</v>
      </c>
      <c r="B2391">
        <v>11082020</v>
      </c>
      <c r="C2391" t="s">
        <v>24</v>
      </c>
      <c r="D2391">
        <v>17</v>
      </c>
      <c r="E2391">
        <v>160</v>
      </c>
      <c r="F2391">
        <f t="shared" si="37"/>
        <v>2.6666666666666665</v>
      </c>
      <c r="G2391" s="2">
        <v>39586.367787037037</v>
      </c>
      <c r="H2391">
        <v>90.691469999999995</v>
      </c>
      <c r="I2391">
        <v>7.3508079999999998</v>
      </c>
      <c r="J2391">
        <v>200</v>
      </c>
      <c r="K2391">
        <v>101.4238</v>
      </c>
    </row>
    <row r="2392" spans="1:11" x14ac:dyDescent="0.35">
      <c r="A2392">
        <v>11092020</v>
      </c>
      <c r="B2392">
        <v>11082020</v>
      </c>
      <c r="C2392" t="s">
        <v>24</v>
      </c>
      <c r="D2392">
        <v>17</v>
      </c>
      <c r="E2392">
        <v>170</v>
      </c>
      <c r="F2392">
        <f t="shared" si="37"/>
        <v>2.8333333333333335</v>
      </c>
      <c r="G2392" s="2">
        <v>39586.367903935185</v>
      </c>
      <c r="H2392">
        <v>90.585949999999997</v>
      </c>
      <c r="I2392">
        <v>7.3558110000000001</v>
      </c>
      <c r="J2392">
        <v>200</v>
      </c>
      <c r="K2392">
        <v>101.42529999999999</v>
      </c>
    </row>
    <row r="2393" spans="1:11" x14ac:dyDescent="0.35">
      <c r="A2393">
        <v>11092020</v>
      </c>
      <c r="B2393">
        <v>11082020</v>
      </c>
      <c r="C2393" t="s">
        <v>24</v>
      </c>
      <c r="D2393">
        <v>17</v>
      </c>
      <c r="E2393">
        <v>180</v>
      </c>
      <c r="F2393">
        <f t="shared" si="37"/>
        <v>3</v>
      </c>
      <c r="G2393" s="2">
        <v>39586.368020833332</v>
      </c>
      <c r="H2393">
        <v>90.628579999999999</v>
      </c>
      <c r="I2393">
        <v>7.35379</v>
      </c>
      <c r="J2393">
        <v>200</v>
      </c>
      <c r="K2393">
        <v>101.4255</v>
      </c>
    </row>
    <row r="2394" spans="1:11" x14ac:dyDescent="0.35">
      <c r="A2394">
        <v>11092020</v>
      </c>
      <c r="B2394">
        <v>11082020</v>
      </c>
      <c r="C2394" t="s">
        <v>24</v>
      </c>
      <c r="D2394">
        <v>17</v>
      </c>
      <c r="E2394">
        <v>190</v>
      </c>
      <c r="F2394">
        <f t="shared" si="37"/>
        <v>3.1666666666666665</v>
      </c>
      <c r="G2394" s="2">
        <v>39586.368137731479</v>
      </c>
      <c r="H2394">
        <v>90.534400000000005</v>
      </c>
      <c r="I2394">
        <v>7.3582580000000002</v>
      </c>
      <c r="J2394">
        <v>200</v>
      </c>
      <c r="K2394">
        <v>101.4216</v>
      </c>
    </row>
    <row r="2395" spans="1:11" x14ac:dyDescent="0.35">
      <c r="A2395">
        <v>11092020</v>
      </c>
      <c r="B2395">
        <v>11082020</v>
      </c>
      <c r="C2395" t="s">
        <v>24</v>
      </c>
      <c r="D2395">
        <v>17</v>
      </c>
      <c r="E2395">
        <v>200</v>
      </c>
      <c r="F2395">
        <f t="shared" si="37"/>
        <v>3.3333333333333335</v>
      </c>
      <c r="G2395" s="2">
        <v>39586.368254629633</v>
      </c>
      <c r="H2395">
        <v>90.285259999999994</v>
      </c>
      <c r="I2395">
        <v>7.3701040000000004</v>
      </c>
      <c r="J2395">
        <v>200</v>
      </c>
      <c r="K2395">
        <v>101.4229</v>
      </c>
    </row>
    <row r="2396" spans="1:11" x14ac:dyDescent="0.35">
      <c r="A2396">
        <v>11092020</v>
      </c>
      <c r="B2396">
        <v>11082020</v>
      </c>
      <c r="C2396" t="s">
        <v>24</v>
      </c>
      <c r="D2396">
        <v>17</v>
      </c>
      <c r="E2396">
        <v>210</v>
      </c>
      <c r="F2396">
        <f t="shared" si="37"/>
        <v>3.5</v>
      </c>
      <c r="G2396" s="2">
        <v>39586.368370370372</v>
      </c>
      <c r="H2396">
        <v>90.361789999999999</v>
      </c>
      <c r="I2396">
        <v>7.36646</v>
      </c>
      <c r="J2396">
        <v>200</v>
      </c>
      <c r="K2396">
        <v>101.4224</v>
      </c>
    </row>
    <row r="2397" spans="1:11" x14ac:dyDescent="0.35">
      <c r="A2397">
        <v>11092020</v>
      </c>
      <c r="B2397">
        <v>11082020</v>
      </c>
      <c r="C2397" t="s">
        <v>24</v>
      </c>
      <c r="D2397">
        <v>17</v>
      </c>
      <c r="E2397">
        <v>220</v>
      </c>
      <c r="F2397">
        <f t="shared" si="37"/>
        <v>3.6666666666666665</v>
      </c>
      <c r="G2397" s="2">
        <v>39586.368487268519</v>
      </c>
      <c r="H2397">
        <v>90.238029999999995</v>
      </c>
      <c r="I2397">
        <v>7.3723549999999998</v>
      </c>
      <c r="J2397">
        <v>200</v>
      </c>
      <c r="K2397">
        <v>101.4209</v>
      </c>
    </row>
    <row r="2398" spans="1:11" x14ac:dyDescent="0.35">
      <c r="A2398">
        <v>11092020</v>
      </c>
      <c r="B2398">
        <v>11082020</v>
      </c>
      <c r="C2398" t="s">
        <v>24</v>
      </c>
      <c r="D2398">
        <v>17</v>
      </c>
      <c r="E2398">
        <v>230</v>
      </c>
      <c r="F2398">
        <f t="shared" si="37"/>
        <v>3.8333333333333335</v>
      </c>
      <c r="G2398" s="2">
        <v>39586.368604166666</v>
      </c>
      <c r="H2398">
        <v>90.055409999999995</v>
      </c>
      <c r="I2398">
        <v>7.3810659999999997</v>
      </c>
      <c r="J2398">
        <v>200</v>
      </c>
      <c r="K2398">
        <v>101.42140000000001</v>
      </c>
    </row>
    <row r="2399" spans="1:11" x14ac:dyDescent="0.35">
      <c r="A2399">
        <v>11092020</v>
      </c>
      <c r="B2399">
        <v>11082020</v>
      </c>
      <c r="C2399" t="s">
        <v>24</v>
      </c>
      <c r="D2399">
        <v>17</v>
      </c>
      <c r="E2399">
        <v>240</v>
      </c>
      <c r="F2399">
        <f t="shared" si="37"/>
        <v>4</v>
      </c>
      <c r="G2399" s="2">
        <v>39586.368719907405</v>
      </c>
      <c r="H2399">
        <v>90.130709999999993</v>
      </c>
      <c r="I2399">
        <v>7.377472</v>
      </c>
      <c r="J2399">
        <v>200</v>
      </c>
      <c r="K2399">
        <v>101.4211</v>
      </c>
    </row>
    <row r="2400" spans="1:11" x14ac:dyDescent="0.35">
      <c r="A2400">
        <v>11092020</v>
      </c>
      <c r="B2400">
        <v>11082020</v>
      </c>
      <c r="C2400" t="s">
        <v>24</v>
      </c>
      <c r="D2400">
        <v>17</v>
      </c>
      <c r="E2400">
        <v>250</v>
      </c>
      <c r="F2400">
        <f t="shared" si="37"/>
        <v>4.166666666666667</v>
      </c>
      <c r="G2400" s="2">
        <v>39586.368836805559</v>
      </c>
      <c r="H2400">
        <v>89.888040000000004</v>
      </c>
      <c r="I2400">
        <v>7.3890710000000004</v>
      </c>
      <c r="J2400">
        <v>200</v>
      </c>
      <c r="K2400">
        <v>101.41889999999999</v>
      </c>
    </row>
    <row r="2401" spans="1:11" x14ac:dyDescent="0.35">
      <c r="A2401">
        <v>11092020</v>
      </c>
      <c r="B2401">
        <v>11082020</v>
      </c>
      <c r="C2401" t="s">
        <v>24</v>
      </c>
      <c r="D2401">
        <v>17</v>
      </c>
      <c r="E2401">
        <v>260</v>
      </c>
      <c r="F2401">
        <f t="shared" si="37"/>
        <v>4.333333333333333</v>
      </c>
      <c r="G2401" s="2">
        <v>39586.368953703706</v>
      </c>
      <c r="H2401">
        <v>89.843649999999997</v>
      </c>
      <c r="I2401">
        <v>7.3911959999999999</v>
      </c>
      <c r="J2401">
        <v>200</v>
      </c>
      <c r="K2401">
        <v>101.4221</v>
      </c>
    </row>
    <row r="2402" spans="1:11" x14ac:dyDescent="0.35">
      <c r="A2402">
        <v>11092020</v>
      </c>
      <c r="B2402">
        <v>11082020</v>
      </c>
      <c r="C2402" t="s">
        <v>24</v>
      </c>
      <c r="D2402">
        <v>17</v>
      </c>
      <c r="E2402">
        <v>270</v>
      </c>
      <c r="F2402">
        <f t="shared" si="37"/>
        <v>4.5</v>
      </c>
      <c r="G2402" s="2">
        <v>39586.369070601853</v>
      </c>
      <c r="H2402">
        <v>89.772639999999996</v>
      </c>
      <c r="I2402">
        <v>7.3945980000000002</v>
      </c>
      <c r="J2402">
        <v>200</v>
      </c>
      <c r="K2402">
        <v>101.4226</v>
      </c>
    </row>
    <row r="2403" spans="1:11" x14ac:dyDescent="0.35">
      <c r="A2403">
        <v>11092020</v>
      </c>
      <c r="B2403">
        <v>11082020</v>
      </c>
      <c r="C2403" t="s">
        <v>24</v>
      </c>
      <c r="D2403">
        <v>17</v>
      </c>
      <c r="E2403">
        <v>280</v>
      </c>
      <c r="F2403">
        <f t="shared" si="37"/>
        <v>4.666666666666667</v>
      </c>
      <c r="G2403" s="2">
        <v>39586.3691875</v>
      </c>
      <c r="H2403">
        <v>89.776989999999998</v>
      </c>
      <c r="I2403">
        <v>7.3943909999999997</v>
      </c>
      <c r="J2403">
        <v>200</v>
      </c>
      <c r="K2403">
        <v>101.4207</v>
      </c>
    </row>
    <row r="2404" spans="1:11" x14ac:dyDescent="0.35">
      <c r="A2404">
        <v>11092020</v>
      </c>
      <c r="B2404">
        <v>11082020</v>
      </c>
      <c r="C2404" t="s">
        <v>24</v>
      </c>
      <c r="D2404">
        <v>17</v>
      </c>
      <c r="E2404">
        <v>290</v>
      </c>
      <c r="F2404">
        <f t="shared" si="37"/>
        <v>4.833333333333333</v>
      </c>
      <c r="G2404" s="2">
        <v>39586.369304398148</v>
      </c>
      <c r="H2404">
        <v>89.775779999999997</v>
      </c>
      <c r="I2404">
        <v>7.3944479999999997</v>
      </c>
      <c r="J2404">
        <v>200</v>
      </c>
      <c r="K2404">
        <v>101.4224</v>
      </c>
    </row>
    <row r="2405" spans="1:11" x14ac:dyDescent="0.35">
      <c r="A2405">
        <v>11092020</v>
      </c>
      <c r="B2405">
        <v>11082020</v>
      </c>
      <c r="C2405" t="s">
        <v>24</v>
      </c>
      <c r="D2405">
        <v>17</v>
      </c>
      <c r="E2405">
        <v>300</v>
      </c>
      <c r="F2405">
        <f t="shared" si="37"/>
        <v>5</v>
      </c>
      <c r="G2405" s="2">
        <v>39586.369420138886</v>
      </c>
      <c r="H2405">
        <v>89.849530000000001</v>
      </c>
      <c r="I2405">
        <v>7.3909140000000004</v>
      </c>
      <c r="J2405">
        <v>200</v>
      </c>
      <c r="K2405">
        <v>101.4209</v>
      </c>
    </row>
    <row r="2406" spans="1:11" x14ac:dyDescent="0.35">
      <c r="A2406">
        <v>11092020</v>
      </c>
      <c r="B2406">
        <v>11082020</v>
      </c>
      <c r="C2406" t="s">
        <v>24</v>
      </c>
      <c r="D2406">
        <v>17</v>
      </c>
      <c r="E2406">
        <v>310</v>
      </c>
      <c r="F2406">
        <f t="shared" si="37"/>
        <v>5.166666666666667</v>
      </c>
      <c r="G2406" s="2">
        <v>39586.369537037041</v>
      </c>
      <c r="H2406">
        <v>89.542109999999994</v>
      </c>
      <c r="I2406">
        <v>7.4056680000000004</v>
      </c>
      <c r="J2406">
        <v>200</v>
      </c>
      <c r="K2406">
        <v>101.4221</v>
      </c>
    </row>
    <row r="2407" spans="1:11" x14ac:dyDescent="0.35">
      <c r="A2407">
        <v>11092020</v>
      </c>
      <c r="B2407">
        <v>11082020</v>
      </c>
      <c r="C2407" t="s">
        <v>24</v>
      </c>
      <c r="D2407">
        <v>17</v>
      </c>
      <c r="E2407">
        <v>320</v>
      </c>
      <c r="F2407">
        <f t="shared" si="37"/>
        <v>5.333333333333333</v>
      </c>
      <c r="G2407" s="2">
        <v>39586.369653935188</v>
      </c>
      <c r="H2407">
        <v>89.507379999999998</v>
      </c>
      <c r="I2407">
        <v>7.4073380000000002</v>
      </c>
      <c r="J2407">
        <v>200</v>
      </c>
      <c r="K2407">
        <v>101.42019999999999</v>
      </c>
    </row>
    <row r="2408" spans="1:11" x14ac:dyDescent="0.35">
      <c r="A2408">
        <v>11092020</v>
      </c>
      <c r="B2408">
        <v>11082020</v>
      </c>
      <c r="C2408" t="s">
        <v>24</v>
      </c>
      <c r="D2408">
        <v>17</v>
      </c>
      <c r="E2408">
        <v>330</v>
      </c>
      <c r="F2408">
        <f t="shared" si="37"/>
        <v>5.5</v>
      </c>
      <c r="G2408" s="2">
        <v>39586.369769675926</v>
      </c>
      <c r="H2408">
        <v>89.352289999999996</v>
      </c>
      <c r="I2408">
        <v>7.4148059999999996</v>
      </c>
      <c r="J2408">
        <v>200</v>
      </c>
      <c r="K2408">
        <v>101.42140000000001</v>
      </c>
    </row>
    <row r="2409" spans="1:11" x14ac:dyDescent="0.35">
      <c r="A2409">
        <v>11092020</v>
      </c>
      <c r="B2409">
        <v>11082020</v>
      </c>
      <c r="C2409" t="s">
        <v>24</v>
      </c>
      <c r="D2409">
        <v>17</v>
      </c>
      <c r="E2409">
        <v>340</v>
      </c>
      <c r="F2409">
        <f t="shared" si="37"/>
        <v>5.666666666666667</v>
      </c>
      <c r="G2409" s="2">
        <v>39586.369886574073</v>
      </c>
      <c r="H2409">
        <v>89.188040000000001</v>
      </c>
      <c r="I2409">
        <v>7.4227319999999999</v>
      </c>
      <c r="J2409">
        <v>200</v>
      </c>
      <c r="K2409">
        <v>101.4229</v>
      </c>
    </row>
    <row r="2410" spans="1:11" x14ac:dyDescent="0.35">
      <c r="A2410">
        <v>11092020</v>
      </c>
      <c r="B2410">
        <v>11082020</v>
      </c>
      <c r="C2410" t="s">
        <v>24</v>
      </c>
      <c r="D2410">
        <v>17</v>
      </c>
      <c r="E2410">
        <v>350</v>
      </c>
      <c r="F2410">
        <f t="shared" si="37"/>
        <v>5.833333333333333</v>
      </c>
      <c r="G2410" s="2">
        <v>39586.370003472221</v>
      </c>
      <c r="H2410">
        <v>89.380489999999995</v>
      </c>
      <c r="I2410">
        <v>7.4134469999999997</v>
      </c>
      <c r="J2410">
        <v>200</v>
      </c>
      <c r="K2410">
        <v>101.42140000000001</v>
      </c>
    </row>
    <row r="2411" spans="1:11" x14ac:dyDescent="0.35">
      <c r="A2411">
        <v>11092020</v>
      </c>
      <c r="B2411">
        <v>11082020</v>
      </c>
      <c r="C2411" t="s">
        <v>24</v>
      </c>
      <c r="D2411">
        <v>17</v>
      </c>
      <c r="E2411">
        <v>360</v>
      </c>
      <c r="F2411">
        <f t="shared" si="37"/>
        <v>6</v>
      </c>
      <c r="G2411" s="2">
        <v>39586.370119212967</v>
      </c>
      <c r="H2411">
        <v>88.885409999999993</v>
      </c>
      <c r="I2411">
        <v>7.4373810000000002</v>
      </c>
      <c r="J2411">
        <v>200</v>
      </c>
      <c r="K2411">
        <v>101.42189999999999</v>
      </c>
    </row>
    <row r="2412" spans="1:11" x14ac:dyDescent="0.35">
      <c r="A2412">
        <v>11092020</v>
      </c>
      <c r="B2412">
        <v>11082020</v>
      </c>
      <c r="C2412" t="s">
        <v>24</v>
      </c>
      <c r="D2412">
        <v>17</v>
      </c>
      <c r="E2412">
        <v>370</v>
      </c>
      <c r="F2412">
        <f t="shared" si="37"/>
        <v>6.166666666666667</v>
      </c>
      <c r="G2412" s="2">
        <v>39586.370236111114</v>
      </c>
      <c r="H2412">
        <v>89.264499999999998</v>
      </c>
      <c r="I2412">
        <v>7.4190399999999999</v>
      </c>
      <c r="J2412">
        <v>200</v>
      </c>
      <c r="K2412">
        <v>101.4224</v>
      </c>
    </row>
    <row r="2413" spans="1:11" x14ac:dyDescent="0.35">
      <c r="A2413">
        <v>11092020</v>
      </c>
      <c r="B2413">
        <v>11082020</v>
      </c>
      <c r="C2413" t="s">
        <v>24</v>
      </c>
      <c r="D2413">
        <v>17</v>
      </c>
      <c r="E2413">
        <v>380</v>
      </c>
      <c r="F2413">
        <f t="shared" si="37"/>
        <v>6.333333333333333</v>
      </c>
      <c r="G2413" s="2">
        <v>39586.370353009261</v>
      </c>
      <c r="H2413">
        <v>88.763180000000006</v>
      </c>
      <c r="I2413">
        <v>7.443314</v>
      </c>
      <c r="J2413">
        <v>200</v>
      </c>
      <c r="K2413">
        <v>101.4221</v>
      </c>
    </row>
    <row r="2414" spans="1:11" x14ac:dyDescent="0.35">
      <c r="A2414">
        <v>11092020</v>
      </c>
      <c r="B2414">
        <v>11082020</v>
      </c>
      <c r="C2414" t="s">
        <v>24</v>
      </c>
      <c r="D2414">
        <v>17</v>
      </c>
      <c r="E2414">
        <v>390</v>
      </c>
      <c r="F2414">
        <f t="shared" si="37"/>
        <v>6.5</v>
      </c>
      <c r="G2414" s="2">
        <v>39586.370468749999</v>
      </c>
      <c r="H2414">
        <v>89.084940000000003</v>
      </c>
      <c r="I2414">
        <v>7.4277160000000002</v>
      </c>
      <c r="J2414">
        <v>200</v>
      </c>
      <c r="K2414">
        <v>101.4282</v>
      </c>
    </row>
    <row r="2415" spans="1:11" x14ac:dyDescent="0.35">
      <c r="A2415">
        <v>11092020</v>
      </c>
      <c r="B2415">
        <v>11082020</v>
      </c>
      <c r="C2415" t="s">
        <v>24</v>
      </c>
      <c r="D2415">
        <v>17</v>
      </c>
      <c r="E2415">
        <v>400</v>
      </c>
      <c r="F2415">
        <f t="shared" si="37"/>
        <v>6.666666666666667</v>
      </c>
      <c r="G2415" s="2">
        <v>39586.370585648147</v>
      </c>
      <c r="H2415">
        <v>88.905510000000007</v>
      </c>
      <c r="I2415">
        <v>7.4364059999999998</v>
      </c>
      <c r="J2415">
        <v>200</v>
      </c>
      <c r="K2415">
        <v>101.4268</v>
      </c>
    </row>
    <row r="2416" spans="1:11" x14ac:dyDescent="0.35">
      <c r="A2416">
        <v>11092020</v>
      </c>
      <c r="B2416">
        <v>11082020</v>
      </c>
      <c r="C2416" t="s">
        <v>24</v>
      </c>
      <c r="D2416">
        <v>17</v>
      </c>
      <c r="E2416">
        <v>410</v>
      </c>
      <c r="F2416">
        <f t="shared" si="37"/>
        <v>6.833333333333333</v>
      </c>
      <c r="G2416" s="2">
        <v>39586.370702546294</v>
      </c>
      <c r="H2416">
        <v>88.923820000000006</v>
      </c>
      <c r="I2416">
        <v>7.4355180000000001</v>
      </c>
      <c r="J2416">
        <v>200</v>
      </c>
      <c r="K2416">
        <v>101.4238</v>
      </c>
    </row>
    <row r="2417" spans="1:11" x14ac:dyDescent="0.35">
      <c r="A2417">
        <v>11092020</v>
      </c>
      <c r="B2417">
        <v>11082020</v>
      </c>
      <c r="C2417" t="s">
        <v>24</v>
      </c>
      <c r="D2417">
        <v>17</v>
      </c>
      <c r="E2417">
        <v>420</v>
      </c>
      <c r="F2417">
        <f t="shared" si="37"/>
        <v>7</v>
      </c>
      <c r="G2417" s="2">
        <v>39586.37081828704</v>
      </c>
      <c r="H2417">
        <v>88.571879999999993</v>
      </c>
      <c r="I2417">
        <v>7.4526180000000002</v>
      </c>
      <c r="J2417">
        <v>200</v>
      </c>
      <c r="K2417">
        <v>101.42189999999999</v>
      </c>
    </row>
    <row r="2418" spans="1:11" x14ac:dyDescent="0.35">
      <c r="A2418">
        <v>11092020</v>
      </c>
      <c r="B2418">
        <v>11082020</v>
      </c>
      <c r="C2418" t="s">
        <v>24</v>
      </c>
      <c r="D2418">
        <v>17</v>
      </c>
      <c r="E2418">
        <v>430</v>
      </c>
      <c r="F2418">
        <f t="shared" si="37"/>
        <v>7.166666666666667</v>
      </c>
      <c r="G2418" s="2">
        <v>39586.370935185187</v>
      </c>
      <c r="H2418">
        <v>88.760220000000004</v>
      </c>
      <c r="I2418">
        <v>7.4434579999999997</v>
      </c>
      <c r="J2418">
        <v>200</v>
      </c>
      <c r="K2418">
        <v>101.42310000000001</v>
      </c>
    </row>
    <row r="2419" spans="1:11" x14ac:dyDescent="0.35">
      <c r="A2419">
        <v>11092020</v>
      </c>
      <c r="B2419">
        <v>11082020</v>
      </c>
      <c r="C2419" t="s">
        <v>24</v>
      </c>
      <c r="D2419">
        <v>17</v>
      </c>
      <c r="E2419">
        <v>440</v>
      </c>
      <c r="F2419">
        <f t="shared" si="37"/>
        <v>7.333333333333333</v>
      </c>
      <c r="G2419" s="2">
        <v>39586.371050925925</v>
      </c>
      <c r="H2419">
        <v>88.495339999999999</v>
      </c>
      <c r="I2419">
        <v>7.4563470000000001</v>
      </c>
      <c r="J2419">
        <v>200</v>
      </c>
      <c r="K2419">
        <v>101.4207</v>
      </c>
    </row>
    <row r="2420" spans="1:11" x14ac:dyDescent="0.35">
      <c r="A2420">
        <v>11092020</v>
      </c>
      <c r="B2420">
        <v>11082020</v>
      </c>
      <c r="C2420" t="s">
        <v>24</v>
      </c>
      <c r="D2420">
        <v>17</v>
      </c>
      <c r="E2420">
        <v>450</v>
      </c>
      <c r="F2420">
        <f t="shared" si="37"/>
        <v>7.5</v>
      </c>
      <c r="G2420" s="2">
        <v>39586.371167824072</v>
      </c>
      <c r="H2420">
        <v>88.767690000000002</v>
      </c>
      <c r="I2420">
        <v>7.4430940000000003</v>
      </c>
      <c r="J2420">
        <v>200</v>
      </c>
      <c r="K2420">
        <v>101.4194</v>
      </c>
    </row>
    <row r="2421" spans="1:11" x14ac:dyDescent="0.35">
      <c r="A2421">
        <v>11092020</v>
      </c>
      <c r="B2421">
        <v>11082020</v>
      </c>
      <c r="C2421" t="s">
        <v>24</v>
      </c>
      <c r="D2421">
        <v>17</v>
      </c>
      <c r="E2421">
        <v>460</v>
      </c>
      <c r="F2421">
        <f t="shared" si="37"/>
        <v>7.666666666666667</v>
      </c>
      <c r="G2421" s="2">
        <v>39586.37128472222</v>
      </c>
      <c r="H2421">
        <v>88.293949999999995</v>
      </c>
      <c r="I2421">
        <v>7.4661770000000001</v>
      </c>
      <c r="J2421">
        <v>200</v>
      </c>
      <c r="K2421">
        <v>101.4207</v>
      </c>
    </row>
    <row r="2422" spans="1:11" x14ac:dyDescent="0.35">
      <c r="A2422">
        <v>11092020</v>
      </c>
      <c r="B2422">
        <v>11082020</v>
      </c>
      <c r="C2422" t="s">
        <v>24</v>
      </c>
      <c r="D2422">
        <v>17</v>
      </c>
      <c r="E2422">
        <v>470</v>
      </c>
      <c r="F2422">
        <f t="shared" si="37"/>
        <v>7.833333333333333</v>
      </c>
      <c r="G2422" s="2">
        <v>39586.371401620374</v>
      </c>
      <c r="H2422">
        <v>88.269869999999997</v>
      </c>
      <c r="I2422">
        <v>7.4673540000000003</v>
      </c>
      <c r="J2422">
        <v>200</v>
      </c>
      <c r="K2422">
        <v>101.4204</v>
      </c>
    </row>
    <row r="2423" spans="1:11" x14ac:dyDescent="0.35">
      <c r="A2423">
        <v>11092020</v>
      </c>
      <c r="B2423">
        <v>11082020</v>
      </c>
      <c r="C2423" t="s">
        <v>24</v>
      </c>
      <c r="D2423">
        <v>17</v>
      </c>
      <c r="E2423">
        <v>480</v>
      </c>
      <c r="F2423">
        <f t="shared" si="37"/>
        <v>8</v>
      </c>
      <c r="G2423" s="2">
        <v>39586.371517361113</v>
      </c>
      <c r="H2423">
        <v>88.234780000000001</v>
      </c>
      <c r="I2423">
        <v>7.4690700000000003</v>
      </c>
      <c r="J2423">
        <v>200</v>
      </c>
      <c r="K2423">
        <v>101.42140000000001</v>
      </c>
    </row>
    <row r="2424" spans="1:11" x14ac:dyDescent="0.35">
      <c r="A2424">
        <v>11092020</v>
      </c>
      <c r="B2424">
        <v>11082020</v>
      </c>
      <c r="C2424" t="s">
        <v>24</v>
      </c>
      <c r="D2424">
        <v>17</v>
      </c>
      <c r="E2424">
        <v>490</v>
      </c>
      <c r="F2424">
        <f t="shared" si="37"/>
        <v>8.1666666666666661</v>
      </c>
      <c r="G2424" s="2">
        <v>39586.37163425926</v>
      </c>
      <c r="H2424">
        <v>88.181370000000001</v>
      </c>
      <c r="I2424">
        <v>7.4716829999999996</v>
      </c>
      <c r="J2424">
        <v>200</v>
      </c>
      <c r="K2424">
        <v>101.4199</v>
      </c>
    </row>
    <row r="2425" spans="1:11" x14ac:dyDescent="0.35">
      <c r="A2425">
        <v>11092020</v>
      </c>
      <c r="B2425">
        <v>11082020</v>
      </c>
      <c r="C2425" t="s">
        <v>24</v>
      </c>
      <c r="D2425">
        <v>17</v>
      </c>
      <c r="E2425">
        <v>500</v>
      </c>
      <c r="F2425">
        <f t="shared" si="37"/>
        <v>8.3333333333333339</v>
      </c>
      <c r="G2425" s="2">
        <v>39586.371751157407</v>
      </c>
      <c r="H2425">
        <v>87.987679999999997</v>
      </c>
      <c r="I2425">
        <v>7.4811769999999997</v>
      </c>
      <c r="J2425">
        <v>200</v>
      </c>
      <c r="K2425">
        <v>101.41889999999999</v>
      </c>
    </row>
    <row r="2426" spans="1:11" x14ac:dyDescent="0.35">
      <c r="A2426">
        <v>11092020</v>
      </c>
      <c r="B2426">
        <v>11082020</v>
      </c>
      <c r="C2426" t="s">
        <v>24</v>
      </c>
      <c r="D2426">
        <v>17</v>
      </c>
      <c r="E2426">
        <v>510</v>
      </c>
      <c r="F2426">
        <f t="shared" si="37"/>
        <v>8.5</v>
      </c>
      <c r="G2426" s="2">
        <v>39586.371866898146</v>
      </c>
      <c r="H2426">
        <v>88.070779999999999</v>
      </c>
      <c r="I2426">
        <v>7.4771010000000002</v>
      </c>
      <c r="J2426">
        <v>200</v>
      </c>
      <c r="K2426">
        <v>101.42189999999999</v>
      </c>
    </row>
    <row r="2427" spans="1:11" x14ac:dyDescent="0.35">
      <c r="A2427">
        <v>11092020</v>
      </c>
      <c r="B2427">
        <v>11082020</v>
      </c>
      <c r="C2427" t="s">
        <v>24</v>
      </c>
      <c r="D2427">
        <v>17</v>
      </c>
      <c r="E2427">
        <v>520</v>
      </c>
      <c r="F2427">
        <f t="shared" si="37"/>
        <v>8.6666666666666661</v>
      </c>
      <c r="G2427" s="2">
        <v>39586.3719837963</v>
      </c>
      <c r="H2427">
        <v>88.025630000000007</v>
      </c>
      <c r="I2427">
        <v>7.4793149999999997</v>
      </c>
      <c r="J2427">
        <v>200</v>
      </c>
      <c r="K2427">
        <v>101.4221</v>
      </c>
    </row>
    <row r="2428" spans="1:11" x14ac:dyDescent="0.35">
      <c r="A2428">
        <v>11092020</v>
      </c>
      <c r="B2428">
        <v>11082020</v>
      </c>
      <c r="C2428" t="s">
        <v>24</v>
      </c>
      <c r="D2428">
        <v>17</v>
      </c>
      <c r="E2428">
        <v>530</v>
      </c>
      <c r="F2428">
        <f t="shared" si="37"/>
        <v>8.8333333333333339</v>
      </c>
      <c r="G2428" s="2">
        <v>39586.372100694447</v>
      </c>
      <c r="H2428">
        <v>87.873270000000005</v>
      </c>
      <c r="I2428">
        <v>7.4867939999999997</v>
      </c>
      <c r="J2428">
        <v>200</v>
      </c>
      <c r="K2428">
        <v>101.41970000000001</v>
      </c>
    </row>
    <row r="2429" spans="1:11" x14ac:dyDescent="0.35">
      <c r="A2429">
        <v>11092020</v>
      </c>
      <c r="B2429">
        <v>11082020</v>
      </c>
      <c r="C2429" t="s">
        <v>24</v>
      </c>
      <c r="D2429">
        <v>17</v>
      </c>
      <c r="E2429">
        <v>540</v>
      </c>
      <c r="F2429">
        <f t="shared" si="37"/>
        <v>9</v>
      </c>
      <c r="G2429" s="2">
        <v>39586.372216435186</v>
      </c>
      <c r="H2429">
        <v>87.913889999999995</v>
      </c>
      <c r="I2429">
        <v>7.4847989999999998</v>
      </c>
      <c r="J2429">
        <v>200</v>
      </c>
      <c r="K2429">
        <v>101.4194</v>
      </c>
    </row>
    <row r="2430" spans="1:11" x14ac:dyDescent="0.35">
      <c r="A2430">
        <v>11092020</v>
      </c>
      <c r="B2430">
        <v>11082020</v>
      </c>
      <c r="C2430" t="s">
        <v>24</v>
      </c>
      <c r="D2430">
        <v>17</v>
      </c>
      <c r="E2430">
        <v>550</v>
      </c>
      <c r="F2430">
        <f t="shared" si="37"/>
        <v>9.1666666666666661</v>
      </c>
      <c r="G2430" s="2">
        <v>39586.372333333333</v>
      </c>
      <c r="H2430">
        <v>87.652140000000003</v>
      </c>
      <c r="I2430">
        <v>7.4976779999999996</v>
      </c>
      <c r="J2430">
        <v>200</v>
      </c>
      <c r="K2430">
        <v>101.4209</v>
      </c>
    </row>
    <row r="2431" spans="1:11" x14ac:dyDescent="0.35">
      <c r="A2431">
        <v>11092020</v>
      </c>
      <c r="B2431">
        <v>11082020</v>
      </c>
      <c r="C2431" t="s">
        <v>24</v>
      </c>
      <c r="D2431">
        <v>17</v>
      </c>
      <c r="E2431">
        <v>560</v>
      </c>
      <c r="F2431">
        <f t="shared" si="37"/>
        <v>9.3333333333333339</v>
      </c>
      <c r="G2431" s="2">
        <v>39586.37245023148</v>
      </c>
      <c r="H2431">
        <v>87.735330000000005</v>
      </c>
      <c r="I2431">
        <v>7.4935799999999997</v>
      </c>
      <c r="J2431">
        <v>200</v>
      </c>
      <c r="K2431">
        <v>101.41970000000001</v>
      </c>
    </row>
    <row r="2432" spans="1:11" x14ac:dyDescent="0.35">
      <c r="A2432">
        <v>11092020</v>
      </c>
      <c r="B2432">
        <v>11082020</v>
      </c>
      <c r="C2432" t="s">
        <v>24</v>
      </c>
      <c r="D2432">
        <v>17</v>
      </c>
      <c r="E2432">
        <v>570</v>
      </c>
      <c r="F2432">
        <f t="shared" si="37"/>
        <v>9.5</v>
      </c>
      <c r="G2432" s="2">
        <v>39586.372565972226</v>
      </c>
      <c r="H2432">
        <v>87.792959999999994</v>
      </c>
      <c r="I2432">
        <v>7.4907440000000003</v>
      </c>
      <c r="J2432">
        <v>200</v>
      </c>
      <c r="K2432">
        <v>101.41849999999999</v>
      </c>
    </row>
    <row r="2433" spans="1:11" x14ac:dyDescent="0.35">
      <c r="A2433">
        <v>11092020</v>
      </c>
      <c r="B2433">
        <v>11082020</v>
      </c>
      <c r="C2433" t="s">
        <v>24</v>
      </c>
      <c r="D2433">
        <v>17</v>
      </c>
      <c r="E2433">
        <v>580</v>
      </c>
      <c r="F2433">
        <f t="shared" si="37"/>
        <v>9.6666666666666661</v>
      </c>
      <c r="G2433" s="2">
        <v>39586.372682870373</v>
      </c>
      <c r="H2433">
        <v>87.673119999999997</v>
      </c>
      <c r="I2433">
        <v>7.4966439999999999</v>
      </c>
      <c r="J2433">
        <v>200</v>
      </c>
      <c r="K2433">
        <v>101.41849999999999</v>
      </c>
    </row>
    <row r="2434" spans="1:11" x14ac:dyDescent="0.35">
      <c r="A2434">
        <v>11092020</v>
      </c>
      <c r="B2434">
        <v>11082020</v>
      </c>
      <c r="C2434" t="s">
        <v>24</v>
      </c>
      <c r="D2434">
        <v>17</v>
      </c>
      <c r="E2434">
        <v>590</v>
      </c>
      <c r="F2434">
        <f t="shared" si="37"/>
        <v>9.8333333333333339</v>
      </c>
      <c r="G2434" s="2">
        <v>39586.37279976852</v>
      </c>
      <c r="H2434">
        <v>87.637540000000001</v>
      </c>
      <c r="I2434">
        <v>7.4983979999999999</v>
      </c>
      <c r="J2434">
        <v>200</v>
      </c>
      <c r="K2434">
        <v>101.41889999999999</v>
      </c>
    </row>
    <row r="2435" spans="1:11" x14ac:dyDescent="0.35">
      <c r="A2435">
        <v>11092020</v>
      </c>
      <c r="B2435">
        <v>11082020</v>
      </c>
      <c r="C2435" t="s">
        <v>24</v>
      </c>
      <c r="D2435">
        <v>17</v>
      </c>
      <c r="E2435">
        <v>600</v>
      </c>
      <c r="F2435">
        <f t="shared" ref="F2435:F2498" si="38">E2435/60</f>
        <v>10</v>
      </c>
      <c r="G2435" s="2">
        <v>39586.372915509259</v>
      </c>
      <c r="H2435">
        <v>87.266840000000002</v>
      </c>
      <c r="I2435">
        <v>7.5167169999999999</v>
      </c>
      <c r="J2435">
        <v>200</v>
      </c>
      <c r="K2435">
        <v>101.4194</v>
      </c>
    </row>
    <row r="2436" spans="1:11" x14ac:dyDescent="0.35">
      <c r="A2436">
        <v>11092020</v>
      </c>
      <c r="B2436">
        <v>11082020</v>
      </c>
      <c r="C2436" t="s">
        <v>24</v>
      </c>
      <c r="D2436">
        <v>17</v>
      </c>
      <c r="E2436">
        <v>610</v>
      </c>
      <c r="F2436">
        <f t="shared" si="38"/>
        <v>10.166666666666666</v>
      </c>
      <c r="G2436" s="2">
        <v>39586.373032407406</v>
      </c>
      <c r="H2436">
        <v>87.238470000000007</v>
      </c>
      <c r="I2436">
        <v>7.5181230000000001</v>
      </c>
      <c r="J2436">
        <v>200</v>
      </c>
      <c r="K2436">
        <v>101.4229</v>
      </c>
    </row>
    <row r="2437" spans="1:11" x14ac:dyDescent="0.35">
      <c r="A2437">
        <v>11092020</v>
      </c>
      <c r="B2437">
        <v>11082020</v>
      </c>
      <c r="C2437" t="s">
        <v>24</v>
      </c>
      <c r="D2437">
        <v>17</v>
      </c>
      <c r="E2437">
        <v>620</v>
      </c>
      <c r="F2437">
        <f t="shared" si="38"/>
        <v>10.333333333333334</v>
      </c>
      <c r="G2437" s="2">
        <v>39586.373148148145</v>
      </c>
      <c r="H2437">
        <v>87.464299999999994</v>
      </c>
      <c r="I2437">
        <v>7.5069480000000004</v>
      </c>
      <c r="J2437">
        <v>200</v>
      </c>
      <c r="K2437">
        <v>101.41889999999999</v>
      </c>
    </row>
    <row r="2438" spans="1:11" x14ac:dyDescent="0.35">
      <c r="A2438">
        <v>11092020</v>
      </c>
      <c r="B2438">
        <v>11082020</v>
      </c>
      <c r="C2438" t="s">
        <v>24</v>
      </c>
      <c r="D2438">
        <v>17</v>
      </c>
      <c r="E2438">
        <v>630</v>
      </c>
      <c r="F2438">
        <f t="shared" si="38"/>
        <v>10.5</v>
      </c>
      <c r="G2438" s="2">
        <v>39586.373263888891</v>
      </c>
      <c r="H2438">
        <v>87.217380000000006</v>
      </c>
      <c r="I2438">
        <v>7.5191679999999996</v>
      </c>
      <c r="J2438">
        <v>200</v>
      </c>
      <c r="K2438">
        <v>101.4207</v>
      </c>
    </row>
    <row r="2439" spans="1:11" x14ac:dyDescent="0.35">
      <c r="A2439">
        <v>11092020</v>
      </c>
      <c r="B2439">
        <v>11082020</v>
      </c>
      <c r="C2439" t="s">
        <v>24</v>
      </c>
      <c r="D2439">
        <v>17</v>
      </c>
      <c r="E2439">
        <v>640</v>
      </c>
      <c r="F2439">
        <f t="shared" si="38"/>
        <v>10.666666666666666</v>
      </c>
      <c r="G2439" s="2">
        <v>39586.373380787038</v>
      </c>
      <c r="H2439">
        <v>87.362459999999999</v>
      </c>
      <c r="I2439">
        <v>7.5119819999999997</v>
      </c>
      <c r="J2439">
        <v>200</v>
      </c>
      <c r="K2439">
        <v>101.4211</v>
      </c>
    </row>
    <row r="2440" spans="1:11" x14ac:dyDescent="0.35">
      <c r="A2440">
        <v>11092020</v>
      </c>
      <c r="B2440">
        <v>11082020</v>
      </c>
      <c r="C2440" t="s">
        <v>24</v>
      </c>
      <c r="D2440">
        <v>17</v>
      </c>
      <c r="E2440">
        <v>650</v>
      </c>
      <c r="F2440">
        <f t="shared" si="38"/>
        <v>10.833333333333334</v>
      </c>
      <c r="G2440" s="2">
        <v>39586.373497685185</v>
      </c>
      <c r="H2440">
        <v>87.09469</v>
      </c>
      <c r="I2440">
        <v>7.5252549999999996</v>
      </c>
      <c r="J2440">
        <v>200</v>
      </c>
      <c r="K2440">
        <v>101.4209</v>
      </c>
    </row>
    <row r="2441" spans="1:11" x14ac:dyDescent="0.35">
      <c r="A2441">
        <v>11092020</v>
      </c>
      <c r="B2441">
        <v>11082020</v>
      </c>
      <c r="C2441" t="s">
        <v>24</v>
      </c>
      <c r="D2441">
        <v>17</v>
      </c>
      <c r="E2441">
        <v>660</v>
      </c>
      <c r="F2441">
        <f t="shared" si="38"/>
        <v>11</v>
      </c>
      <c r="G2441" s="2">
        <v>39586.373613425923</v>
      </c>
      <c r="H2441">
        <v>87.012519999999995</v>
      </c>
      <c r="I2441">
        <v>7.5293369999999999</v>
      </c>
      <c r="J2441">
        <v>200</v>
      </c>
      <c r="K2441">
        <v>101.4204</v>
      </c>
    </row>
    <row r="2442" spans="1:11" x14ac:dyDescent="0.35">
      <c r="A2442">
        <v>11092020</v>
      </c>
      <c r="B2442">
        <v>11082020</v>
      </c>
      <c r="C2442" t="s">
        <v>24</v>
      </c>
      <c r="D2442">
        <v>17</v>
      </c>
      <c r="E2442">
        <v>670</v>
      </c>
      <c r="F2442">
        <f t="shared" si="38"/>
        <v>11.166666666666666</v>
      </c>
      <c r="G2442" s="2">
        <v>39586.37373032407</v>
      </c>
      <c r="H2442">
        <v>87.060590000000005</v>
      </c>
      <c r="I2442">
        <v>7.526948</v>
      </c>
      <c r="J2442">
        <v>200</v>
      </c>
      <c r="K2442">
        <v>101.4192</v>
      </c>
    </row>
    <row r="2443" spans="1:11" x14ac:dyDescent="0.35">
      <c r="A2443">
        <v>11092020</v>
      </c>
      <c r="B2443">
        <v>11082020</v>
      </c>
      <c r="C2443" t="s">
        <v>24</v>
      </c>
      <c r="D2443">
        <v>17</v>
      </c>
      <c r="E2443">
        <v>680</v>
      </c>
      <c r="F2443">
        <f t="shared" si="38"/>
        <v>11.333333333333334</v>
      </c>
      <c r="G2443" s="2">
        <v>39586.373847222225</v>
      </c>
      <c r="H2443">
        <v>86.905680000000004</v>
      </c>
      <c r="I2443">
        <v>7.5346520000000003</v>
      </c>
      <c r="J2443">
        <v>200</v>
      </c>
      <c r="K2443">
        <v>101.41800000000001</v>
      </c>
    </row>
    <row r="2444" spans="1:11" x14ac:dyDescent="0.35">
      <c r="A2444">
        <v>11092020</v>
      </c>
      <c r="B2444">
        <v>11082020</v>
      </c>
      <c r="C2444" t="s">
        <v>24</v>
      </c>
      <c r="D2444">
        <v>17</v>
      </c>
      <c r="E2444">
        <v>690</v>
      </c>
      <c r="F2444">
        <f t="shared" si="38"/>
        <v>11.5</v>
      </c>
      <c r="G2444" s="2">
        <v>39586.373962962964</v>
      </c>
      <c r="H2444">
        <v>86.691400000000002</v>
      </c>
      <c r="I2444">
        <v>7.5453330000000003</v>
      </c>
      <c r="J2444">
        <v>200</v>
      </c>
      <c r="K2444">
        <v>101.4216</v>
      </c>
    </row>
    <row r="2445" spans="1:11" x14ac:dyDescent="0.35">
      <c r="A2445">
        <v>11092020</v>
      </c>
      <c r="B2445">
        <v>11082020</v>
      </c>
      <c r="C2445" t="s">
        <v>24</v>
      </c>
      <c r="D2445">
        <v>17</v>
      </c>
      <c r="E2445">
        <v>700</v>
      </c>
      <c r="F2445">
        <f t="shared" si="38"/>
        <v>11.666666666666666</v>
      </c>
      <c r="G2445" s="2">
        <v>39586.374079861111</v>
      </c>
      <c r="H2445">
        <v>86.715680000000006</v>
      </c>
      <c r="I2445">
        <v>7.5441209999999996</v>
      </c>
      <c r="J2445">
        <v>200</v>
      </c>
      <c r="K2445">
        <v>101.42019999999999</v>
      </c>
    </row>
    <row r="2446" spans="1:11" x14ac:dyDescent="0.35">
      <c r="A2446">
        <v>11092020</v>
      </c>
      <c r="B2446">
        <v>11082020</v>
      </c>
      <c r="C2446" t="s">
        <v>24</v>
      </c>
      <c r="D2446">
        <v>17</v>
      </c>
      <c r="E2446">
        <v>710</v>
      </c>
      <c r="F2446">
        <f t="shared" si="38"/>
        <v>11.833333333333334</v>
      </c>
      <c r="G2446" s="2">
        <v>39586.374195601849</v>
      </c>
      <c r="H2446">
        <v>86.681659999999994</v>
      </c>
      <c r="I2446">
        <v>7.5458189999999998</v>
      </c>
      <c r="J2446">
        <v>200</v>
      </c>
      <c r="K2446">
        <v>101.4216</v>
      </c>
    </row>
    <row r="2447" spans="1:11" x14ac:dyDescent="0.35">
      <c r="A2447">
        <v>11092020</v>
      </c>
      <c r="B2447">
        <v>11082020</v>
      </c>
      <c r="C2447" t="s">
        <v>24</v>
      </c>
      <c r="D2447">
        <v>17</v>
      </c>
      <c r="E2447">
        <v>720</v>
      </c>
      <c r="F2447">
        <f t="shared" si="38"/>
        <v>12</v>
      </c>
      <c r="G2447" s="2">
        <v>39586.374312499996</v>
      </c>
      <c r="H2447">
        <v>86.592079999999996</v>
      </c>
      <c r="I2447">
        <v>7.5502929999999999</v>
      </c>
      <c r="J2447">
        <v>200</v>
      </c>
      <c r="K2447">
        <v>101.4211</v>
      </c>
    </row>
    <row r="2448" spans="1:11" x14ac:dyDescent="0.35">
      <c r="A2448">
        <v>11092020</v>
      </c>
      <c r="B2448">
        <v>11082020</v>
      </c>
      <c r="C2448" t="s">
        <v>24</v>
      </c>
      <c r="D2448">
        <v>17</v>
      </c>
      <c r="E2448">
        <v>730</v>
      </c>
      <c r="F2448">
        <f t="shared" si="38"/>
        <v>12.166666666666666</v>
      </c>
      <c r="G2448" s="2">
        <v>39586.374429398151</v>
      </c>
      <c r="H2448">
        <v>86.608890000000002</v>
      </c>
      <c r="I2448">
        <v>7.5494529999999997</v>
      </c>
      <c r="J2448">
        <v>200</v>
      </c>
      <c r="K2448">
        <v>101.4204</v>
      </c>
    </row>
    <row r="2449" spans="1:11" x14ac:dyDescent="0.35">
      <c r="A2449">
        <v>11092020</v>
      </c>
      <c r="B2449">
        <v>11082020</v>
      </c>
      <c r="C2449" t="s">
        <v>24</v>
      </c>
      <c r="D2449">
        <v>17</v>
      </c>
      <c r="E2449">
        <v>740</v>
      </c>
      <c r="F2449">
        <f t="shared" si="38"/>
        <v>12.333333333333334</v>
      </c>
      <c r="G2449" s="2">
        <v>39586.374546296298</v>
      </c>
      <c r="H2449">
        <v>86.585430000000002</v>
      </c>
      <c r="I2449">
        <v>7.5506260000000003</v>
      </c>
      <c r="J2449">
        <v>200</v>
      </c>
      <c r="K2449">
        <v>101.4177</v>
      </c>
    </row>
    <row r="2450" spans="1:11" x14ac:dyDescent="0.35">
      <c r="A2450">
        <v>11092020</v>
      </c>
      <c r="B2450">
        <v>11082020</v>
      </c>
      <c r="C2450" t="s">
        <v>24</v>
      </c>
      <c r="D2450">
        <v>17</v>
      </c>
      <c r="E2450">
        <v>750</v>
      </c>
      <c r="F2450">
        <f t="shared" si="38"/>
        <v>12.5</v>
      </c>
      <c r="G2450" s="2">
        <v>39586.374662037037</v>
      </c>
      <c r="H2450">
        <v>86.301699999999997</v>
      </c>
      <c r="I2450">
        <v>7.5648359999999997</v>
      </c>
      <c r="J2450">
        <v>200</v>
      </c>
      <c r="K2450">
        <v>101.41970000000001</v>
      </c>
    </row>
    <row r="2451" spans="1:11" x14ac:dyDescent="0.35">
      <c r="A2451">
        <v>11092020</v>
      </c>
      <c r="B2451">
        <v>11082020</v>
      </c>
      <c r="C2451" t="s">
        <v>24</v>
      </c>
      <c r="D2451">
        <v>17</v>
      </c>
      <c r="E2451">
        <v>760</v>
      </c>
      <c r="F2451">
        <f t="shared" si="38"/>
        <v>12.666666666666666</v>
      </c>
      <c r="G2451" s="2">
        <v>39586.374778935184</v>
      </c>
      <c r="H2451">
        <v>86.312569999999994</v>
      </c>
      <c r="I2451">
        <v>7.5642899999999997</v>
      </c>
      <c r="J2451">
        <v>200</v>
      </c>
      <c r="K2451">
        <v>101.4182</v>
      </c>
    </row>
    <row r="2452" spans="1:11" x14ac:dyDescent="0.35">
      <c r="A2452">
        <v>11092020</v>
      </c>
      <c r="B2452">
        <v>11082020</v>
      </c>
      <c r="C2452" t="s">
        <v>24</v>
      </c>
      <c r="D2452">
        <v>17</v>
      </c>
      <c r="E2452">
        <v>770</v>
      </c>
      <c r="F2452">
        <f t="shared" si="38"/>
        <v>12.833333333333334</v>
      </c>
      <c r="G2452" s="2">
        <v>39586.374895833331</v>
      </c>
      <c r="H2452">
        <v>86.076239999999999</v>
      </c>
      <c r="I2452">
        <v>7.5761649999999996</v>
      </c>
      <c r="J2452">
        <v>200</v>
      </c>
      <c r="K2452">
        <v>101.41970000000001</v>
      </c>
    </row>
    <row r="2453" spans="1:11" x14ac:dyDescent="0.35">
      <c r="A2453">
        <v>11092020</v>
      </c>
      <c r="B2453">
        <v>11082020</v>
      </c>
      <c r="C2453" t="s">
        <v>24</v>
      </c>
      <c r="D2453">
        <v>17</v>
      </c>
      <c r="E2453">
        <v>780</v>
      </c>
      <c r="F2453">
        <f t="shared" si="38"/>
        <v>13</v>
      </c>
      <c r="G2453" s="2">
        <v>39586.375011574077</v>
      </c>
      <c r="H2453">
        <v>85.839939999999999</v>
      </c>
      <c r="I2453">
        <v>7.588076</v>
      </c>
      <c r="J2453">
        <v>200</v>
      </c>
      <c r="K2453">
        <v>101.42019999999999</v>
      </c>
    </row>
    <row r="2454" spans="1:11" x14ac:dyDescent="0.35">
      <c r="A2454">
        <v>11092020</v>
      </c>
      <c r="B2454">
        <v>11082020</v>
      </c>
      <c r="C2454" t="s">
        <v>24</v>
      </c>
      <c r="D2454">
        <v>17</v>
      </c>
      <c r="E2454">
        <v>790</v>
      </c>
      <c r="F2454">
        <f t="shared" si="38"/>
        <v>13.166666666666666</v>
      </c>
      <c r="G2454" s="2">
        <v>39586.375128472224</v>
      </c>
      <c r="H2454">
        <v>85.944569999999999</v>
      </c>
      <c r="I2454">
        <v>7.5827970000000002</v>
      </c>
      <c r="J2454">
        <v>200</v>
      </c>
      <c r="K2454">
        <v>101.4175</v>
      </c>
    </row>
    <row r="2455" spans="1:11" x14ac:dyDescent="0.35">
      <c r="A2455">
        <v>11092020</v>
      </c>
      <c r="B2455">
        <v>11082020</v>
      </c>
      <c r="C2455" t="s">
        <v>24</v>
      </c>
      <c r="D2455">
        <v>17</v>
      </c>
      <c r="E2455">
        <v>800</v>
      </c>
      <c r="F2455">
        <f t="shared" si="38"/>
        <v>13.333333333333334</v>
      </c>
      <c r="G2455" s="2">
        <v>39586.375244212963</v>
      </c>
      <c r="H2455">
        <v>86.012180000000001</v>
      </c>
      <c r="I2455">
        <v>7.5793910000000002</v>
      </c>
      <c r="J2455">
        <v>200</v>
      </c>
      <c r="K2455">
        <v>101.4177</v>
      </c>
    </row>
    <row r="2456" spans="1:11" x14ac:dyDescent="0.35">
      <c r="A2456">
        <v>11092020</v>
      </c>
      <c r="B2456">
        <v>11082020</v>
      </c>
      <c r="C2456" t="s">
        <v>24</v>
      </c>
      <c r="D2456">
        <v>17</v>
      </c>
      <c r="E2456">
        <v>810</v>
      </c>
      <c r="F2456">
        <f t="shared" si="38"/>
        <v>13.5</v>
      </c>
      <c r="G2456" s="2">
        <v>39586.37536111111</v>
      </c>
      <c r="H2456">
        <v>85.856499999999997</v>
      </c>
      <c r="I2456">
        <v>7.5872400000000004</v>
      </c>
      <c r="J2456">
        <v>200</v>
      </c>
      <c r="K2456">
        <v>101.41889999999999</v>
      </c>
    </row>
    <row r="2457" spans="1:11" x14ac:dyDescent="0.35">
      <c r="A2457">
        <v>11092020</v>
      </c>
      <c r="B2457">
        <v>11082020</v>
      </c>
      <c r="C2457" t="s">
        <v>24</v>
      </c>
      <c r="D2457">
        <v>17</v>
      </c>
      <c r="E2457">
        <v>820</v>
      </c>
      <c r="F2457">
        <f t="shared" si="38"/>
        <v>13.666666666666666</v>
      </c>
      <c r="G2457" s="2">
        <v>39586.375478009257</v>
      </c>
      <c r="H2457">
        <v>85.80968</v>
      </c>
      <c r="I2457">
        <v>7.5896030000000003</v>
      </c>
      <c r="J2457">
        <v>200</v>
      </c>
      <c r="K2457">
        <v>101.4148</v>
      </c>
    </row>
    <row r="2458" spans="1:11" x14ac:dyDescent="0.35">
      <c r="A2458">
        <v>11092020</v>
      </c>
      <c r="B2458">
        <v>11082020</v>
      </c>
      <c r="C2458" t="s">
        <v>24</v>
      </c>
      <c r="D2458">
        <v>17</v>
      </c>
      <c r="E2458">
        <v>830</v>
      </c>
      <c r="F2458">
        <f t="shared" si="38"/>
        <v>13.833333333333334</v>
      </c>
      <c r="G2458" s="2">
        <v>39586.375594907404</v>
      </c>
      <c r="H2458">
        <v>85.677419999999998</v>
      </c>
      <c r="I2458">
        <v>7.5962889999999996</v>
      </c>
      <c r="J2458">
        <v>200</v>
      </c>
      <c r="K2458">
        <v>101.4182</v>
      </c>
    </row>
    <row r="2459" spans="1:11" x14ac:dyDescent="0.35">
      <c r="A2459">
        <v>11092020</v>
      </c>
      <c r="B2459">
        <v>11082020</v>
      </c>
      <c r="C2459" t="s">
        <v>24</v>
      </c>
      <c r="D2459">
        <v>17</v>
      </c>
      <c r="E2459">
        <v>840</v>
      </c>
      <c r="F2459">
        <f t="shared" si="38"/>
        <v>14</v>
      </c>
      <c r="G2459" s="2">
        <v>39586.37571064815</v>
      </c>
      <c r="H2459">
        <v>85.634029999999996</v>
      </c>
      <c r="I2459">
        <v>7.5984860000000003</v>
      </c>
      <c r="J2459">
        <v>200</v>
      </c>
      <c r="K2459">
        <v>101.4165</v>
      </c>
    </row>
    <row r="2460" spans="1:11" x14ac:dyDescent="0.35">
      <c r="A2460">
        <v>11092020</v>
      </c>
      <c r="B2460">
        <v>11082020</v>
      </c>
      <c r="C2460" t="s">
        <v>24</v>
      </c>
      <c r="D2460">
        <v>17</v>
      </c>
      <c r="E2460">
        <v>850</v>
      </c>
      <c r="F2460">
        <f t="shared" si="38"/>
        <v>14.166666666666666</v>
      </c>
      <c r="G2460" s="2">
        <v>39586.375827546297</v>
      </c>
      <c r="H2460">
        <v>85.767080000000007</v>
      </c>
      <c r="I2460">
        <v>7.5917560000000002</v>
      </c>
      <c r="J2460">
        <v>200</v>
      </c>
      <c r="K2460">
        <v>101.4192</v>
      </c>
    </row>
    <row r="2461" spans="1:11" x14ac:dyDescent="0.35">
      <c r="A2461">
        <v>11092020</v>
      </c>
      <c r="B2461">
        <v>11082020</v>
      </c>
      <c r="C2461" t="s">
        <v>24</v>
      </c>
      <c r="D2461">
        <v>17</v>
      </c>
      <c r="E2461">
        <v>860</v>
      </c>
      <c r="F2461">
        <f t="shared" si="38"/>
        <v>14.333333333333334</v>
      </c>
      <c r="G2461" s="2">
        <v>39586.375943287036</v>
      </c>
      <c r="H2461">
        <v>85.580160000000006</v>
      </c>
      <c r="I2461">
        <v>7.6012130000000004</v>
      </c>
      <c r="J2461">
        <v>200</v>
      </c>
      <c r="K2461">
        <v>101.41459999999999</v>
      </c>
    </row>
    <row r="2462" spans="1:11" x14ac:dyDescent="0.35">
      <c r="A2462">
        <v>11092020</v>
      </c>
      <c r="B2462">
        <v>11082020</v>
      </c>
      <c r="C2462" t="s">
        <v>24</v>
      </c>
      <c r="D2462">
        <v>17</v>
      </c>
      <c r="E2462">
        <v>870</v>
      </c>
      <c r="F2462">
        <f t="shared" si="38"/>
        <v>14.5</v>
      </c>
      <c r="G2462" s="2">
        <v>39586.376060185183</v>
      </c>
      <c r="H2462">
        <v>85.437139999999999</v>
      </c>
      <c r="I2462">
        <v>7.6084649999999998</v>
      </c>
      <c r="J2462">
        <v>200</v>
      </c>
      <c r="K2462">
        <v>101.4141</v>
      </c>
    </row>
    <row r="2463" spans="1:11" x14ac:dyDescent="0.35">
      <c r="A2463">
        <v>11092020</v>
      </c>
      <c r="B2463">
        <v>11082020</v>
      </c>
      <c r="C2463" t="s">
        <v>24</v>
      </c>
      <c r="D2463">
        <v>17</v>
      </c>
      <c r="E2463">
        <v>880</v>
      </c>
      <c r="F2463">
        <f t="shared" si="38"/>
        <v>14.666666666666666</v>
      </c>
      <c r="G2463" s="2">
        <v>39586.37617708333</v>
      </c>
      <c r="H2463">
        <v>85.446680000000001</v>
      </c>
      <c r="I2463">
        <v>7.6079809999999997</v>
      </c>
      <c r="J2463">
        <v>200</v>
      </c>
      <c r="K2463">
        <v>101.41549999999999</v>
      </c>
    </row>
    <row r="2464" spans="1:11" x14ac:dyDescent="0.35">
      <c r="A2464">
        <v>11092020</v>
      </c>
      <c r="B2464">
        <v>11082020</v>
      </c>
      <c r="C2464" t="s">
        <v>24</v>
      </c>
      <c r="D2464">
        <v>17</v>
      </c>
      <c r="E2464">
        <v>890</v>
      </c>
      <c r="F2464">
        <f t="shared" si="38"/>
        <v>14.833333333333334</v>
      </c>
      <c r="G2464" s="2">
        <v>39586.376292824076</v>
      </c>
      <c r="H2464">
        <v>85.390889999999999</v>
      </c>
      <c r="I2464">
        <v>7.6108130000000003</v>
      </c>
      <c r="J2464">
        <v>200</v>
      </c>
      <c r="K2464">
        <v>101.4143</v>
      </c>
    </row>
    <row r="2465" spans="1:11" x14ac:dyDescent="0.35">
      <c r="A2465">
        <v>11092020</v>
      </c>
      <c r="B2465">
        <v>11082020</v>
      </c>
      <c r="C2465" t="s">
        <v>24</v>
      </c>
      <c r="D2465">
        <v>17</v>
      </c>
      <c r="E2465">
        <v>900</v>
      </c>
      <c r="F2465">
        <f t="shared" si="38"/>
        <v>15</v>
      </c>
      <c r="G2465" s="2">
        <v>39586.376409722223</v>
      </c>
      <c r="H2465">
        <v>85.241020000000006</v>
      </c>
      <c r="I2465">
        <v>7.6184320000000003</v>
      </c>
      <c r="J2465">
        <v>200</v>
      </c>
      <c r="K2465">
        <v>101.41670000000001</v>
      </c>
    </row>
    <row r="2466" spans="1:11" x14ac:dyDescent="0.35">
      <c r="A2466">
        <v>11092020</v>
      </c>
      <c r="B2466">
        <v>11082020</v>
      </c>
      <c r="C2466" t="s">
        <v>24</v>
      </c>
      <c r="D2466">
        <v>17</v>
      </c>
      <c r="E2466">
        <v>910</v>
      </c>
      <c r="F2466">
        <f t="shared" si="38"/>
        <v>15.166666666666666</v>
      </c>
      <c r="G2466" s="2">
        <v>39586.37652662037</v>
      </c>
      <c r="H2466">
        <v>85.294780000000003</v>
      </c>
      <c r="I2466">
        <v>7.6156980000000001</v>
      </c>
      <c r="J2466">
        <v>200</v>
      </c>
      <c r="K2466">
        <v>101.4143</v>
      </c>
    </row>
    <row r="2467" spans="1:11" x14ac:dyDescent="0.35">
      <c r="A2467">
        <v>11092020</v>
      </c>
      <c r="B2467">
        <v>11082020</v>
      </c>
      <c r="C2467" t="s">
        <v>24</v>
      </c>
      <c r="D2467">
        <v>17</v>
      </c>
      <c r="E2467">
        <v>920</v>
      </c>
      <c r="F2467">
        <f t="shared" si="38"/>
        <v>15.333333333333334</v>
      </c>
      <c r="G2467" s="2">
        <v>39586.376643518517</v>
      </c>
      <c r="H2467">
        <v>85.083839999999995</v>
      </c>
      <c r="I2467">
        <v>7.6264399999999997</v>
      </c>
      <c r="J2467">
        <v>200</v>
      </c>
      <c r="K2467">
        <v>101.4158</v>
      </c>
    </row>
    <row r="2468" spans="1:11" x14ac:dyDescent="0.35">
      <c r="A2468">
        <v>11092020</v>
      </c>
      <c r="B2468">
        <v>11082020</v>
      </c>
      <c r="C2468" t="s">
        <v>24</v>
      </c>
      <c r="D2468">
        <v>17</v>
      </c>
      <c r="E2468">
        <v>930</v>
      </c>
      <c r="F2468">
        <f t="shared" si="38"/>
        <v>15.5</v>
      </c>
      <c r="G2468" s="2">
        <v>39586.376759259256</v>
      </c>
      <c r="H2468">
        <v>84.807900000000004</v>
      </c>
      <c r="I2468">
        <v>7.6405370000000001</v>
      </c>
      <c r="J2468">
        <v>200</v>
      </c>
      <c r="K2468">
        <v>101.4111</v>
      </c>
    </row>
    <row r="2469" spans="1:11" x14ac:dyDescent="0.35">
      <c r="A2469">
        <v>11092020</v>
      </c>
      <c r="B2469">
        <v>11082020</v>
      </c>
      <c r="C2469" t="s">
        <v>24</v>
      </c>
      <c r="D2469">
        <v>17</v>
      </c>
      <c r="E2469">
        <v>940</v>
      </c>
      <c r="F2469">
        <f t="shared" si="38"/>
        <v>15.666666666666666</v>
      </c>
      <c r="G2469" s="2">
        <v>39586.37687615741</v>
      </c>
      <c r="H2469">
        <v>85.11251</v>
      </c>
      <c r="I2469">
        <v>7.6249789999999997</v>
      </c>
      <c r="J2469">
        <v>200</v>
      </c>
      <c r="K2469">
        <v>101.4106</v>
      </c>
    </row>
    <row r="2470" spans="1:11" x14ac:dyDescent="0.35">
      <c r="A2470">
        <v>11092020</v>
      </c>
      <c r="B2470">
        <v>11082020</v>
      </c>
      <c r="C2470" t="s">
        <v>24</v>
      </c>
      <c r="D2470">
        <v>17</v>
      </c>
      <c r="E2470">
        <v>950</v>
      </c>
      <c r="F2470">
        <f t="shared" si="38"/>
        <v>15.833333333333334</v>
      </c>
      <c r="G2470" s="2">
        <v>39586.376993055557</v>
      </c>
      <c r="H2470">
        <v>85.124660000000006</v>
      </c>
      <c r="I2470">
        <v>7.6243590000000001</v>
      </c>
      <c r="J2470">
        <v>200</v>
      </c>
      <c r="K2470">
        <v>101.4148</v>
      </c>
    </row>
    <row r="2471" spans="1:11" x14ac:dyDescent="0.35">
      <c r="A2471">
        <v>11092020</v>
      </c>
      <c r="B2471">
        <v>11082020</v>
      </c>
      <c r="C2471" t="s">
        <v>24</v>
      </c>
      <c r="D2471">
        <v>17</v>
      </c>
      <c r="E2471">
        <v>960</v>
      </c>
      <c r="F2471">
        <f t="shared" si="38"/>
        <v>16</v>
      </c>
      <c r="G2471" s="2">
        <v>39586.377108796296</v>
      </c>
      <c r="H2471">
        <v>84.925190000000001</v>
      </c>
      <c r="I2471">
        <v>7.6345390000000002</v>
      </c>
      <c r="J2471">
        <v>200</v>
      </c>
      <c r="K2471">
        <v>101.4141</v>
      </c>
    </row>
    <row r="2472" spans="1:11" x14ac:dyDescent="0.35">
      <c r="A2472">
        <v>11092020</v>
      </c>
      <c r="B2472">
        <v>11082020</v>
      </c>
      <c r="C2472" t="s">
        <v>24</v>
      </c>
      <c r="D2472">
        <v>17</v>
      </c>
      <c r="E2472">
        <v>970</v>
      </c>
      <c r="F2472">
        <f t="shared" si="38"/>
        <v>16.166666666666668</v>
      </c>
      <c r="G2472" s="2">
        <v>39586.377225694443</v>
      </c>
      <c r="H2472">
        <v>84.692989999999995</v>
      </c>
      <c r="I2472">
        <v>7.6464239999999997</v>
      </c>
      <c r="J2472">
        <v>200</v>
      </c>
      <c r="K2472">
        <v>101.4136</v>
      </c>
    </row>
    <row r="2473" spans="1:11" x14ac:dyDescent="0.35">
      <c r="A2473">
        <v>11092020</v>
      </c>
      <c r="B2473">
        <v>11082020</v>
      </c>
      <c r="C2473" t="s">
        <v>24</v>
      </c>
      <c r="D2473">
        <v>17</v>
      </c>
      <c r="E2473">
        <v>980</v>
      </c>
      <c r="F2473">
        <f t="shared" si="38"/>
        <v>16.333333333333332</v>
      </c>
      <c r="G2473" s="2">
        <v>39586.377341435182</v>
      </c>
      <c r="H2473">
        <v>84.887060000000005</v>
      </c>
      <c r="I2473">
        <v>7.6364879999999999</v>
      </c>
      <c r="J2473">
        <v>200</v>
      </c>
      <c r="K2473">
        <v>101.416</v>
      </c>
    </row>
    <row r="2474" spans="1:11" x14ac:dyDescent="0.35">
      <c r="A2474">
        <v>11092020</v>
      </c>
      <c r="B2474">
        <v>11082020</v>
      </c>
      <c r="C2474" t="s">
        <v>24</v>
      </c>
      <c r="D2474">
        <v>17</v>
      </c>
      <c r="E2474">
        <v>990</v>
      </c>
      <c r="F2474">
        <f t="shared" si="38"/>
        <v>16.5</v>
      </c>
      <c r="G2474" s="2">
        <v>39586.377458333336</v>
      </c>
      <c r="H2474">
        <v>84.783699999999996</v>
      </c>
      <c r="I2474">
        <v>7.6417770000000003</v>
      </c>
      <c r="J2474">
        <v>200</v>
      </c>
      <c r="K2474">
        <v>101.4141</v>
      </c>
    </row>
    <row r="2475" spans="1:11" x14ac:dyDescent="0.35">
      <c r="A2475">
        <v>11092020</v>
      </c>
      <c r="B2475">
        <v>11082020</v>
      </c>
      <c r="C2475" t="s">
        <v>24</v>
      </c>
      <c r="D2475">
        <v>17</v>
      </c>
      <c r="E2475">
        <v>1000</v>
      </c>
      <c r="F2475">
        <f t="shared" si="38"/>
        <v>16.666666666666668</v>
      </c>
      <c r="G2475" s="2">
        <v>39586.377575231483</v>
      </c>
      <c r="H2475">
        <v>84.624200000000002</v>
      </c>
      <c r="I2475">
        <v>7.6499519999999999</v>
      </c>
      <c r="J2475">
        <v>200</v>
      </c>
      <c r="K2475">
        <v>101.40989999999999</v>
      </c>
    </row>
    <row r="2476" spans="1:11" x14ac:dyDescent="0.35">
      <c r="A2476">
        <v>11092020</v>
      </c>
      <c r="B2476">
        <v>11082020</v>
      </c>
      <c r="C2476" t="s">
        <v>24</v>
      </c>
      <c r="D2476">
        <v>17</v>
      </c>
      <c r="E2476">
        <v>1010</v>
      </c>
      <c r="F2476">
        <f t="shared" si="38"/>
        <v>16.833333333333332</v>
      </c>
      <c r="G2476" s="2">
        <v>39586.377690972222</v>
      </c>
      <c r="H2476">
        <v>84.837810000000005</v>
      </c>
      <c r="I2476">
        <v>7.6390070000000003</v>
      </c>
      <c r="J2476">
        <v>200</v>
      </c>
      <c r="K2476">
        <v>101.41160000000001</v>
      </c>
    </row>
    <row r="2477" spans="1:11" x14ac:dyDescent="0.35">
      <c r="A2477">
        <v>11092020</v>
      </c>
      <c r="B2477">
        <v>11082020</v>
      </c>
      <c r="C2477" t="s">
        <v>24</v>
      </c>
      <c r="D2477">
        <v>17</v>
      </c>
      <c r="E2477">
        <v>1020</v>
      </c>
      <c r="F2477">
        <f t="shared" si="38"/>
        <v>17</v>
      </c>
      <c r="G2477" s="2">
        <v>39586.377807870369</v>
      </c>
      <c r="H2477">
        <v>84.61694</v>
      </c>
      <c r="I2477">
        <v>7.6503249999999996</v>
      </c>
      <c r="J2477">
        <v>200</v>
      </c>
      <c r="K2477">
        <v>101.41160000000001</v>
      </c>
    </row>
    <row r="2478" spans="1:11" x14ac:dyDescent="0.35">
      <c r="A2478">
        <v>11092020</v>
      </c>
      <c r="B2478">
        <v>11082020</v>
      </c>
      <c r="C2478" t="s">
        <v>24</v>
      </c>
      <c r="D2478">
        <v>17</v>
      </c>
      <c r="E2478">
        <v>1030</v>
      </c>
      <c r="F2478">
        <f t="shared" si="38"/>
        <v>17.166666666666668</v>
      </c>
      <c r="G2478" s="2">
        <v>39586.377924768516</v>
      </c>
      <c r="H2478">
        <v>84.578419999999994</v>
      </c>
      <c r="I2478">
        <v>7.6523019999999997</v>
      </c>
      <c r="J2478">
        <v>200</v>
      </c>
      <c r="K2478">
        <v>101.41240000000001</v>
      </c>
    </row>
    <row r="2479" spans="1:11" x14ac:dyDescent="0.35">
      <c r="A2479">
        <v>11092020</v>
      </c>
      <c r="B2479">
        <v>11082020</v>
      </c>
      <c r="C2479" t="s">
        <v>24</v>
      </c>
      <c r="D2479">
        <v>17</v>
      </c>
      <c r="E2479">
        <v>1040</v>
      </c>
      <c r="F2479">
        <f t="shared" si="38"/>
        <v>17.333333333333332</v>
      </c>
      <c r="G2479" s="2">
        <v>39586.378040509262</v>
      </c>
      <c r="H2479">
        <v>84.206199999999995</v>
      </c>
      <c r="I2479">
        <v>7.6714599999999997</v>
      </c>
      <c r="J2479">
        <v>200</v>
      </c>
      <c r="K2479">
        <v>101.4131</v>
      </c>
    </row>
    <row r="2480" spans="1:11" x14ac:dyDescent="0.35">
      <c r="A2480">
        <v>11092020</v>
      </c>
      <c r="B2480">
        <v>11082020</v>
      </c>
      <c r="C2480" t="s">
        <v>24</v>
      </c>
      <c r="D2480">
        <v>17</v>
      </c>
      <c r="E2480">
        <v>1050</v>
      </c>
      <c r="F2480">
        <f t="shared" si="38"/>
        <v>17.5</v>
      </c>
      <c r="G2480" s="2">
        <v>39586.378157407409</v>
      </c>
      <c r="H2480">
        <v>84.258420000000001</v>
      </c>
      <c r="I2480">
        <v>7.6687669999999999</v>
      </c>
      <c r="J2480">
        <v>200</v>
      </c>
      <c r="K2480">
        <v>101.4128</v>
      </c>
    </row>
    <row r="2481" spans="1:11" x14ac:dyDescent="0.35">
      <c r="A2481">
        <v>11092020</v>
      </c>
      <c r="B2481">
        <v>11082020</v>
      </c>
      <c r="C2481" t="s">
        <v>24</v>
      </c>
      <c r="D2481">
        <v>17</v>
      </c>
      <c r="E2481">
        <v>1060</v>
      </c>
      <c r="F2481">
        <f t="shared" si="38"/>
        <v>17.666666666666668</v>
      </c>
      <c r="G2481" s="2">
        <v>39586.378274305556</v>
      </c>
      <c r="H2481">
        <v>84.198340000000002</v>
      </c>
      <c r="I2481">
        <v>7.6718659999999996</v>
      </c>
      <c r="J2481">
        <v>200</v>
      </c>
      <c r="K2481">
        <v>101.41670000000001</v>
      </c>
    </row>
    <row r="2482" spans="1:11" x14ac:dyDescent="0.35">
      <c r="A2482">
        <v>11092020</v>
      </c>
      <c r="B2482">
        <v>11082020</v>
      </c>
      <c r="C2482" t="s">
        <v>24</v>
      </c>
      <c r="D2482">
        <v>17</v>
      </c>
      <c r="E2482">
        <v>1070</v>
      </c>
      <c r="F2482">
        <f t="shared" si="38"/>
        <v>17.833333333333332</v>
      </c>
      <c r="G2482" s="2">
        <v>39586.378390046295</v>
      </c>
      <c r="H2482">
        <v>84.163250000000005</v>
      </c>
      <c r="I2482">
        <v>7.6736769999999996</v>
      </c>
      <c r="J2482">
        <v>200</v>
      </c>
      <c r="K2482">
        <v>101.416</v>
      </c>
    </row>
    <row r="2483" spans="1:11" x14ac:dyDescent="0.35">
      <c r="A2483">
        <v>11092020</v>
      </c>
      <c r="B2483">
        <v>11082020</v>
      </c>
      <c r="C2483" t="s">
        <v>24</v>
      </c>
      <c r="D2483">
        <v>17</v>
      </c>
      <c r="E2483">
        <v>1080</v>
      </c>
      <c r="F2483">
        <f t="shared" si="38"/>
        <v>18</v>
      </c>
      <c r="G2483" s="2">
        <v>39586.378506944442</v>
      </c>
      <c r="H2483">
        <v>84.317790000000002</v>
      </c>
      <c r="I2483">
        <v>7.6657060000000001</v>
      </c>
      <c r="J2483">
        <v>200</v>
      </c>
      <c r="K2483">
        <v>101.41670000000001</v>
      </c>
    </row>
    <row r="2484" spans="1:11" x14ac:dyDescent="0.35">
      <c r="A2484">
        <v>11092020</v>
      </c>
      <c r="B2484">
        <v>11082020</v>
      </c>
      <c r="C2484" t="s">
        <v>24</v>
      </c>
      <c r="D2484">
        <v>17</v>
      </c>
      <c r="E2484">
        <v>1090</v>
      </c>
      <c r="F2484">
        <f t="shared" si="38"/>
        <v>18.166666666666668</v>
      </c>
      <c r="G2484" s="2">
        <v>39586.378623842589</v>
      </c>
      <c r="H2484">
        <v>84.132270000000005</v>
      </c>
      <c r="I2484">
        <v>7.6752760000000002</v>
      </c>
      <c r="J2484">
        <v>200</v>
      </c>
      <c r="K2484">
        <v>101.4194</v>
      </c>
    </row>
    <row r="2485" spans="1:11" x14ac:dyDescent="0.35">
      <c r="A2485">
        <v>11092020</v>
      </c>
      <c r="B2485">
        <v>11082020</v>
      </c>
      <c r="C2485" t="s">
        <v>24</v>
      </c>
      <c r="D2485">
        <v>17</v>
      </c>
      <c r="E2485">
        <v>1100</v>
      </c>
      <c r="F2485">
        <f t="shared" si="38"/>
        <v>18.333333333333332</v>
      </c>
      <c r="G2485" s="2">
        <v>39586.378739583335</v>
      </c>
      <c r="H2485">
        <v>84.099069999999998</v>
      </c>
      <c r="I2485">
        <v>7.6769910000000001</v>
      </c>
      <c r="J2485">
        <v>200</v>
      </c>
      <c r="K2485">
        <v>101.4143</v>
      </c>
    </row>
    <row r="2486" spans="1:11" x14ac:dyDescent="0.35">
      <c r="A2486">
        <v>11092020</v>
      </c>
      <c r="B2486">
        <v>11082020</v>
      </c>
      <c r="C2486" t="s">
        <v>24</v>
      </c>
      <c r="D2486">
        <v>17</v>
      </c>
      <c r="E2486">
        <v>1110</v>
      </c>
      <c r="F2486">
        <f t="shared" si="38"/>
        <v>18.5</v>
      </c>
      <c r="G2486" s="2">
        <v>39586.378856481482</v>
      </c>
      <c r="H2486">
        <v>84.10615</v>
      </c>
      <c r="I2486">
        <v>7.6766269999999999</v>
      </c>
      <c r="J2486">
        <v>200</v>
      </c>
      <c r="K2486">
        <v>101.4109</v>
      </c>
    </row>
    <row r="2487" spans="1:11" x14ac:dyDescent="0.35">
      <c r="A2487">
        <v>11092020</v>
      </c>
      <c r="B2487">
        <v>11082020</v>
      </c>
      <c r="C2487" t="s">
        <v>24</v>
      </c>
      <c r="D2487">
        <v>17</v>
      </c>
      <c r="E2487">
        <v>1120</v>
      </c>
      <c r="F2487">
        <f t="shared" si="38"/>
        <v>18.666666666666668</v>
      </c>
      <c r="G2487" s="2">
        <v>39586.378973379629</v>
      </c>
      <c r="H2487">
        <v>83.692210000000003</v>
      </c>
      <c r="I2487">
        <v>7.6980740000000001</v>
      </c>
      <c r="J2487">
        <v>200</v>
      </c>
      <c r="K2487">
        <v>101.40819999999999</v>
      </c>
    </row>
    <row r="2488" spans="1:11" x14ac:dyDescent="0.35">
      <c r="A2488">
        <v>11092020</v>
      </c>
      <c r="B2488">
        <v>11082020</v>
      </c>
      <c r="C2488" t="s">
        <v>24</v>
      </c>
      <c r="D2488">
        <v>17</v>
      </c>
      <c r="E2488">
        <v>1130</v>
      </c>
      <c r="F2488">
        <f t="shared" si="38"/>
        <v>18.833333333333332</v>
      </c>
      <c r="G2488" s="2">
        <v>39586.379090277776</v>
      </c>
      <c r="H2488">
        <v>83.59451</v>
      </c>
      <c r="I2488">
        <v>7.7031530000000004</v>
      </c>
      <c r="J2488">
        <v>200</v>
      </c>
      <c r="K2488">
        <v>101.4084</v>
      </c>
    </row>
    <row r="2489" spans="1:11" x14ac:dyDescent="0.35">
      <c r="A2489">
        <v>11092020</v>
      </c>
      <c r="B2489">
        <v>11082020</v>
      </c>
      <c r="C2489" t="s">
        <v>24</v>
      </c>
      <c r="D2489">
        <v>17</v>
      </c>
      <c r="E2489">
        <v>1140</v>
      </c>
      <c r="F2489">
        <f t="shared" si="38"/>
        <v>19</v>
      </c>
      <c r="G2489" s="2">
        <v>39586.379207175924</v>
      </c>
      <c r="H2489">
        <v>83.694270000000003</v>
      </c>
      <c r="I2489">
        <v>7.6979680000000004</v>
      </c>
      <c r="J2489">
        <v>200</v>
      </c>
      <c r="K2489">
        <v>101.408</v>
      </c>
    </row>
    <row r="2490" spans="1:11" x14ac:dyDescent="0.35">
      <c r="A2490">
        <v>11092020</v>
      </c>
      <c r="B2490">
        <v>11082020</v>
      </c>
      <c r="C2490" t="s">
        <v>24</v>
      </c>
      <c r="D2490">
        <v>17</v>
      </c>
      <c r="E2490">
        <v>1150</v>
      </c>
      <c r="F2490">
        <f t="shared" si="38"/>
        <v>19.166666666666668</v>
      </c>
      <c r="G2490" s="2">
        <v>39586.379324074071</v>
      </c>
      <c r="H2490">
        <v>83.82835</v>
      </c>
      <c r="I2490">
        <v>7.6910069999999999</v>
      </c>
      <c r="J2490">
        <v>200</v>
      </c>
      <c r="K2490">
        <v>101.4131</v>
      </c>
    </row>
    <row r="2491" spans="1:11" x14ac:dyDescent="0.35">
      <c r="A2491">
        <v>11092020</v>
      </c>
      <c r="B2491">
        <v>11082020</v>
      </c>
      <c r="C2491" t="s">
        <v>24</v>
      </c>
      <c r="D2491">
        <v>17</v>
      </c>
      <c r="E2491">
        <v>1160</v>
      </c>
      <c r="F2491">
        <f t="shared" si="38"/>
        <v>19.333333333333332</v>
      </c>
      <c r="G2491" s="2">
        <v>39586.379439814817</v>
      </c>
      <c r="H2491">
        <v>83.652339999999995</v>
      </c>
      <c r="I2491">
        <v>7.7001470000000003</v>
      </c>
      <c r="J2491">
        <v>200</v>
      </c>
      <c r="K2491">
        <v>101.41459999999999</v>
      </c>
    </row>
    <row r="2492" spans="1:11" x14ac:dyDescent="0.35">
      <c r="A2492">
        <v>11092020</v>
      </c>
      <c r="B2492">
        <v>11082020</v>
      </c>
      <c r="C2492" t="s">
        <v>24</v>
      </c>
      <c r="D2492">
        <v>17</v>
      </c>
      <c r="E2492">
        <v>1170</v>
      </c>
      <c r="F2492">
        <f t="shared" si="38"/>
        <v>19.5</v>
      </c>
      <c r="G2492" s="2">
        <v>39586.379556712964</v>
      </c>
      <c r="H2492">
        <v>83.625479999999996</v>
      </c>
      <c r="I2492">
        <v>7.701543</v>
      </c>
      <c r="J2492">
        <v>200</v>
      </c>
      <c r="K2492">
        <v>101.4141</v>
      </c>
    </row>
    <row r="2493" spans="1:11" x14ac:dyDescent="0.35">
      <c r="A2493">
        <v>11092020</v>
      </c>
      <c r="B2493">
        <v>11082020</v>
      </c>
      <c r="C2493" t="s">
        <v>24</v>
      </c>
      <c r="D2493">
        <v>17</v>
      </c>
      <c r="E2493">
        <v>1180</v>
      </c>
      <c r="F2493">
        <f t="shared" si="38"/>
        <v>19.666666666666668</v>
      </c>
      <c r="G2493" s="2">
        <v>39586.379673611111</v>
      </c>
      <c r="H2493">
        <v>83.357230000000001</v>
      </c>
      <c r="I2493">
        <v>7.7155180000000003</v>
      </c>
      <c r="J2493">
        <v>200</v>
      </c>
      <c r="K2493">
        <v>101.4114</v>
      </c>
    </row>
    <row r="2494" spans="1:11" x14ac:dyDescent="0.35">
      <c r="A2494">
        <v>11092020</v>
      </c>
      <c r="B2494">
        <v>11082020</v>
      </c>
      <c r="C2494" t="s">
        <v>24</v>
      </c>
      <c r="D2494">
        <v>17</v>
      </c>
      <c r="E2494">
        <v>1190</v>
      </c>
      <c r="F2494">
        <f t="shared" si="38"/>
        <v>19.833333333333332</v>
      </c>
      <c r="G2494" s="2">
        <v>39586.379789351849</v>
      </c>
      <c r="H2494">
        <v>83.332189999999997</v>
      </c>
      <c r="I2494">
        <v>7.716825</v>
      </c>
      <c r="J2494">
        <v>200</v>
      </c>
      <c r="K2494">
        <v>101.4136</v>
      </c>
    </row>
    <row r="2495" spans="1:11" x14ac:dyDescent="0.35">
      <c r="A2495">
        <v>11092020</v>
      </c>
      <c r="B2495">
        <v>11082020</v>
      </c>
      <c r="C2495" t="s">
        <v>24</v>
      </c>
      <c r="D2495">
        <v>17</v>
      </c>
      <c r="E2495">
        <v>1200</v>
      </c>
      <c r="F2495">
        <f t="shared" si="38"/>
        <v>20</v>
      </c>
      <c r="G2495" s="2">
        <v>39586.379906249997</v>
      </c>
      <c r="H2495">
        <v>83.37603</v>
      </c>
      <c r="I2495">
        <v>7.714537</v>
      </c>
      <c r="J2495">
        <v>200</v>
      </c>
      <c r="K2495">
        <v>101.4104</v>
      </c>
    </row>
    <row r="2496" spans="1:11" x14ac:dyDescent="0.35">
      <c r="A2496">
        <v>11092020</v>
      </c>
      <c r="B2496">
        <v>11082020</v>
      </c>
      <c r="C2496" t="s">
        <v>24</v>
      </c>
      <c r="D2496">
        <v>17</v>
      </c>
      <c r="E2496">
        <v>1210</v>
      </c>
      <c r="F2496">
        <f t="shared" si="38"/>
        <v>20.166666666666668</v>
      </c>
      <c r="G2496" s="2">
        <v>39586.380023148151</v>
      </c>
      <c r="H2496">
        <v>82.947230000000005</v>
      </c>
      <c r="I2496">
        <v>7.7369779999999997</v>
      </c>
      <c r="J2496">
        <v>200</v>
      </c>
      <c r="K2496">
        <v>101.41459999999999</v>
      </c>
    </row>
    <row r="2497" spans="1:11" x14ac:dyDescent="0.35">
      <c r="A2497">
        <v>11092020</v>
      </c>
      <c r="B2497">
        <v>11082020</v>
      </c>
      <c r="C2497" t="s">
        <v>24</v>
      </c>
      <c r="D2497">
        <v>17</v>
      </c>
      <c r="E2497">
        <v>1220</v>
      </c>
      <c r="F2497">
        <f t="shared" si="38"/>
        <v>20.333333333333332</v>
      </c>
      <c r="G2497" s="2">
        <v>39586.380140046298</v>
      </c>
      <c r="H2497">
        <v>83.172430000000006</v>
      </c>
      <c r="I2497">
        <v>7.7251760000000003</v>
      </c>
      <c r="J2497">
        <v>200</v>
      </c>
      <c r="K2497">
        <v>101.4136</v>
      </c>
    </row>
    <row r="2498" spans="1:11" x14ac:dyDescent="0.35">
      <c r="A2498">
        <v>11092020</v>
      </c>
      <c r="B2498">
        <v>11082020</v>
      </c>
      <c r="C2498" t="s">
        <v>24</v>
      </c>
      <c r="D2498">
        <v>17</v>
      </c>
      <c r="E2498">
        <v>1230</v>
      </c>
      <c r="F2498">
        <f t="shared" si="38"/>
        <v>20.5</v>
      </c>
      <c r="G2498" s="2">
        <v>39586.380256944445</v>
      </c>
      <c r="H2498">
        <v>83.044610000000006</v>
      </c>
      <c r="I2498">
        <v>7.7318699999999998</v>
      </c>
      <c r="J2498">
        <v>200</v>
      </c>
      <c r="K2498">
        <v>101.4148</v>
      </c>
    </row>
    <row r="2499" spans="1:11" x14ac:dyDescent="0.35">
      <c r="A2499">
        <v>11092020</v>
      </c>
      <c r="B2499">
        <v>11082020</v>
      </c>
      <c r="C2499" t="s">
        <v>24</v>
      </c>
      <c r="D2499">
        <v>17</v>
      </c>
      <c r="E2499">
        <v>1240</v>
      </c>
      <c r="F2499">
        <f t="shared" ref="F2499:F2519" si="39">E2499/60</f>
        <v>20.666666666666668</v>
      </c>
      <c r="G2499" s="2">
        <v>39586.380373842592</v>
      </c>
      <c r="H2499">
        <v>82.983090000000004</v>
      </c>
      <c r="I2499">
        <v>7.7350960000000004</v>
      </c>
      <c r="J2499">
        <v>200</v>
      </c>
      <c r="K2499">
        <v>101.41500000000001</v>
      </c>
    </row>
    <row r="2500" spans="1:11" x14ac:dyDescent="0.35">
      <c r="A2500">
        <v>11092020</v>
      </c>
      <c r="B2500">
        <v>11082020</v>
      </c>
      <c r="C2500" t="s">
        <v>24</v>
      </c>
      <c r="D2500">
        <v>17</v>
      </c>
      <c r="E2500">
        <v>1250</v>
      </c>
      <c r="F2500">
        <f t="shared" si="39"/>
        <v>20.833333333333332</v>
      </c>
      <c r="G2500" s="2">
        <v>39586.380489583331</v>
      </c>
      <c r="H2500">
        <v>82.777410000000003</v>
      </c>
      <c r="I2500">
        <v>7.7459009999999999</v>
      </c>
      <c r="J2500">
        <v>200</v>
      </c>
      <c r="K2500">
        <v>101.4165</v>
      </c>
    </row>
    <row r="2501" spans="1:11" x14ac:dyDescent="0.35">
      <c r="A2501">
        <v>11092020</v>
      </c>
      <c r="B2501">
        <v>11082020</v>
      </c>
      <c r="C2501" t="s">
        <v>24</v>
      </c>
      <c r="D2501">
        <v>17</v>
      </c>
      <c r="E2501">
        <v>1260</v>
      </c>
      <c r="F2501">
        <f t="shared" si="39"/>
        <v>21</v>
      </c>
      <c r="G2501" s="2">
        <v>39586.380606481478</v>
      </c>
      <c r="H2501">
        <v>82.795280000000005</v>
      </c>
      <c r="I2501">
        <v>7.744961</v>
      </c>
      <c r="J2501">
        <v>200</v>
      </c>
      <c r="K2501">
        <v>101.4143</v>
      </c>
    </row>
    <row r="2502" spans="1:11" x14ac:dyDescent="0.35">
      <c r="A2502">
        <v>11092020</v>
      </c>
      <c r="B2502">
        <v>11082020</v>
      </c>
      <c r="C2502" t="s">
        <v>24</v>
      </c>
      <c r="D2502">
        <v>17</v>
      </c>
      <c r="E2502">
        <v>1270</v>
      </c>
      <c r="F2502">
        <f t="shared" si="39"/>
        <v>21.166666666666668</v>
      </c>
      <c r="G2502" s="2">
        <v>39586.380723379632</v>
      </c>
      <c r="H2502">
        <v>82.731470000000002</v>
      </c>
      <c r="I2502">
        <v>7.7483190000000004</v>
      </c>
      <c r="J2502">
        <v>200</v>
      </c>
      <c r="K2502">
        <v>101.4165</v>
      </c>
    </row>
    <row r="2503" spans="1:11" x14ac:dyDescent="0.35">
      <c r="A2503">
        <v>11092020</v>
      </c>
      <c r="B2503">
        <v>11082020</v>
      </c>
      <c r="C2503" t="s">
        <v>24</v>
      </c>
      <c r="D2503">
        <v>17</v>
      </c>
      <c r="E2503">
        <v>1280</v>
      </c>
      <c r="F2503">
        <f t="shared" si="39"/>
        <v>21.333333333333332</v>
      </c>
      <c r="G2503" s="2">
        <v>39586.380839120371</v>
      </c>
      <c r="H2503">
        <v>82.671130000000005</v>
      </c>
      <c r="I2503">
        <v>7.7514950000000002</v>
      </c>
      <c r="J2503">
        <v>200</v>
      </c>
      <c r="K2503">
        <v>101.41549999999999</v>
      </c>
    </row>
    <row r="2504" spans="1:11" x14ac:dyDescent="0.35">
      <c r="A2504">
        <v>11092020</v>
      </c>
      <c r="B2504">
        <v>11082020</v>
      </c>
      <c r="C2504" t="s">
        <v>24</v>
      </c>
      <c r="D2504">
        <v>17</v>
      </c>
      <c r="E2504">
        <v>1290</v>
      </c>
      <c r="F2504">
        <f t="shared" si="39"/>
        <v>21.5</v>
      </c>
      <c r="G2504" s="2">
        <v>39586.380956018518</v>
      </c>
      <c r="H2504">
        <v>82.531610000000001</v>
      </c>
      <c r="I2504">
        <v>7.7588530000000002</v>
      </c>
      <c r="J2504">
        <v>200</v>
      </c>
      <c r="K2504">
        <v>101.4158</v>
      </c>
    </row>
    <row r="2505" spans="1:11" x14ac:dyDescent="0.35">
      <c r="A2505">
        <v>11092020</v>
      </c>
      <c r="B2505">
        <v>11082020</v>
      </c>
      <c r="C2505" t="s">
        <v>24</v>
      </c>
      <c r="D2505">
        <v>17</v>
      </c>
      <c r="E2505">
        <v>1300</v>
      </c>
      <c r="F2505">
        <f t="shared" si="39"/>
        <v>21.666666666666668</v>
      </c>
      <c r="G2505" s="2">
        <v>39586.381072916665</v>
      </c>
      <c r="H2505">
        <v>82.412859999999995</v>
      </c>
      <c r="I2505">
        <v>7.7651260000000004</v>
      </c>
      <c r="J2505">
        <v>200</v>
      </c>
      <c r="K2505">
        <v>101.4128</v>
      </c>
    </row>
    <row r="2506" spans="1:11" x14ac:dyDescent="0.35">
      <c r="A2506">
        <v>11092020</v>
      </c>
      <c r="B2506">
        <v>11082020</v>
      </c>
      <c r="C2506" t="s">
        <v>24</v>
      </c>
      <c r="D2506">
        <v>17</v>
      </c>
      <c r="E2506">
        <v>1310</v>
      </c>
      <c r="F2506">
        <f t="shared" si="39"/>
        <v>21.833333333333332</v>
      </c>
      <c r="G2506" s="2">
        <v>39586.381189814812</v>
      </c>
      <c r="H2506">
        <v>82.417339999999996</v>
      </c>
      <c r="I2506">
        <v>7.7648890000000002</v>
      </c>
      <c r="J2506">
        <v>200</v>
      </c>
      <c r="K2506">
        <v>101.4121</v>
      </c>
    </row>
    <row r="2507" spans="1:11" x14ac:dyDescent="0.35">
      <c r="A2507">
        <v>11092020</v>
      </c>
      <c r="B2507">
        <v>11082020</v>
      </c>
      <c r="C2507" t="s">
        <v>24</v>
      </c>
      <c r="D2507">
        <v>17</v>
      </c>
      <c r="E2507">
        <v>1320</v>
      </c>
      <c r="F2507">
        <f t="shared" si="39"/>
        <v>22</v>
      </c>
      <c r="G2507" s="2">
        <v>39586.381306712959</v>
      </c>
      <c r="H2507">
        <v>82.273929999999993</v>
      </c>
      <c r="I2507">
        <v>7.7724780000000004</v>
      </c>
      <c r="J2507">
        <v>200</v>
      </c>
      <c r="K2507">
        <v>101.4238</v>
      </c>
    </row>
    <row r="2508" spans="1:11" x14ac:dyDescent="0.35">
      <c r="A2508">
        <v>11092020</v>
      </c>
      <c r="B2508">
        <v>11082020</v>
      </c>
      <c r="C2508" t="s">
        <v>24</v>
      </c>
      <c r="D2508">
        <v>17</v>
      </c>
      <c r="E2508">
        <v>1330</v>
      </c>
      <c r="F2508">
        <f t="shared" si="39"/>
        <v>22.166666666666668</v>
      </c>
      <c r="G2508" s="2">
        <v>39586.381423611114</v>
      </c>
      <c r="H2508">
        <v>82.34684</v>
      </c>
      <c r="I2508">
        <v>7.768618</v>
      </c>
      <c r="J2508">
        <v>200</v>
      </c>
      <c r="K2508">
        <v>101.42310000000001</v>
      </c>
    </row>
    <row r="2509" spans="1:11" x14ac:dyDescent="0.35">
      <c r="A2509">
        <v>11092020</v>
      </c>
      <c r="B2509">
        <v>11082020</v>
      </c>
      <c r="C2509" t="s">
        <v>24</v>
      </c>
      <c r="D2509">
        <v>17</v>
      </c>
      <c r="E2509">
        <v>1340</v>
      </c>
      <c r="F2509">
        <f t="shared" si="39"/>
        <v>22.333333333333332</v>
      </c>
      <c r="G2509" s="2">
        <v>39586.381539351853</v>
      </c>
      <c r="H2509">
        <v>82.348029999999994</v>
      </c>
      <c r="I2509">
        <v>7.7685550000000001</v>
      </c>
      <c r="J2509">
        <v>200</v>
      </c>
      <c r="K2509">
        <v>101.4238</v>
      </c>
    </row>
    <row r="2510" spans="1:11" x14ac:dyDescent="0.35">
      <c r="A2510">
        <v>11092020</v>
      </c>
      <c r="B2510">
        <v>11082020</v>
      </c>
      <c r="C2510" t="s">
        <v>24</v>
      </c>
      <c r="D2510">
        <v>17</v>
      </c>
      <c r="E2510">
        <v>1350</v>
      </c>
      <c r="F2510">
        <f t="shared" si="39"/>
        <v>22.5</v>
      </c>
      <c r="G2510" s="2">
        <v>39586.38165625</v>
      </c>
      <c r="H2510">
        <v>82.264319999999998</v>
      </c>
      <c r="I2510">
        <v>7.7729869999999996</v>
      </c>
      <c r="J2510">
        <v>200</v>
      </c>
      <c r="K2510">
        <v>101.4211</v>
      </c>
    </row>
    <row r="2511" spans="1:11" x14ac:dyDescent="0.35">
      <c r="A2511">
        <v>11092020</v>
      </c>
      <c r="B2511">
        <v>11082020</v>
      </c>
      <c r="C2511" t="s">
        <v>24</v>
      </c>
      <c r="D2511">
        <v>17</v>
      </c>
      <c r="E2511">
        <v>1360</v>
      </c>
      <c r="F2511">
        <f t="shared" si="39"/>
        <v>22.666666666666668</v>
      </c>
      <c r="G2511" s="2">
        <v>39586.381773148147</v>
      </c>
      <c r="H2511">
        <v>82.094260000000006</v>
      </c>
      <c r="I2511">
        <v>7.7820070000000001</v>
      </c>
      <c r="J2511">
        <v>200</v>
      </c>
      <c r="K2511">
        <v>101.4204</v>
      </c>
    </row>
    <row r="2512" spans="1:11" x14ac:dyDescent="0.35">
      <c r="A2512">
        <v>11092020</v>
      </c>
      <c r="B2512">
        <v>11082020</v>
      </c>
      <c r="C2512" t="s">
        <v>24</v>
      </c>
      <c r="D2512">
        <v>17</v>
      </c>
      <c r="E2512">
        <v>1370</v>
      </c>
      <c r="F2512">
        <f t="shared" si="39"/>
        <v>22.833333333333332</v>
      </c>
      <c r="G2512" s="2">
        <v>39586.381888888885</v>
      </c>
      <c r="H2512">
        <v>81.92371</v>
      </c>
      <c r="I2512">
        <v>7.7910719999999998</v>
      </c>
      <c r="J2512">
        <v>200</v>
      </c>
      <c r="K2512">
        <v>101.42749999999999</v>
      </c>
    </row>
    <row r="2513" spans="1:11" x14ac:dyDescent="0.35">
      <c r="A2513">
        <v>11092020</v>
      </c>
      <c r="B2513">
        <v>11082020</v>
      </c>
      <c r="C2513" t="s">
        <v>24</v>
      </c>
      <c r="D2513">
        <v>17</v>
      </c>
      <c r="E2513">
        <v>1380</v>
      </c>
      <c r="F2513">
        <f t="shared" si="39"/>
        <v>23</v>
      </c>
      <c r="G2513" s="2">
        <v>39586.38200578704</v>
      </c>
      <c r="H2513">
        <v>82.103999999999999</v>
      </c>
      <c r="I2513">
        <v>7.7814889999999997</v>
      </c>
      <c r="J2513">
        <v>200</v>
      </c>
      <c r="K2513">
        <v>101.4299</v>
      </c>
    </row>
    <row r="2514" spans="1:11" x14ac:dyDescent="0.35">
      <c r="A2514">
        <v>11092020</v>
      </c>
      <c r="B2514">
        <v>11082020</v>
      </c>
      <c r="C2514" t="s">
        <v>24</v>
      </c>
      <c r="D2514">
        <v>17</v>
      </c>
      <c r="E2514">
        <v>1390</v>
      </c>
      <c r="F2514">
        <f t="shared" si="39"/>
        <v>23.166666666666668</v>
      </c>
      <c r="G2514" s="2">
        <v>39586.382122685187</v>
      </c>
      <c r="H2514">
        <v>81.873329999999996</v>
      </c>
      <c r="I2514">
        <v>7.793755</v>
      </c>
      <c r="J2514">
        <v>200</v>
      </c>
      <c r="K2514">
        <v>101.4312</v>
      </c>
    </row>
    <row r="2515" spans="1:11" x14ac:dyDescent="0.35">
      <c r="A2515">
        <v>11092020</v>
      </c>
      <c r="B2515">
        <v>11082020</v>
      </c>
      <c r="C2515" t="s">
        <v>24</v>
      </c>
      <c r="D2515">
        <v>17</v>
      </c>
      <c r="E2515">
        <v>1400</v>
      </c>
      <c r="F2515">
        <f t="shared" si="39"/>
        <v>23.333333333333332</v>
      </c>
      <c r="G2515" s="2">
        <v>39586.382239583334</v>
      </c>
      <c r="H2515">
        <v>81.873699999999999</v>
      </c>
      <c r="I2515">
        <v>7.7937349999999999</v>
      </c>
      <c r="J2515">
        <v>200</v>
      </c>
      <c r="K2515">
        <v>101.4294</v>
      </c>
    </row>
    <row r="2516" spans="1:11" x14ac:dyDescent="0.35">
      <c r="A2516">
        <v>11092020</v>
      </c>
      <c r="B2516">
        <v>11082020</v>
      </c>
      <c r="C2516" t="s">
        <v>24</v>
      </c>
      <c r="D2516">
        <v>17</v>
      </c>
      <c r="E2516">
        <v>1410</v>
      </c>
      <c r="F2516">
        <f t="shared" si="39"/>
        <v>23.5</v>
      </c>
      <c r="G2516" s="2">
        <v>39586.382356481481</v>
      </c>
      <c r="H2516">
        <v>81.732479999999995</v>
      </c>
      <c r="I2516">
        <v>7.8012629999999996</v>
      </c>
      <c r="J2516">
        <v>200</v>
      </c>
      <c r="K2516">
        <v>101.4277</v>
      </c>
    </row>
    <row r="2517" spans="1:11" x14ac:dyDescent="0.35">
      <c r="A2517">
        <v>11102020</v>
      </c>
      <c r="B2517">
        <v>11082020</v>
      </c>
      <c r="C2517" t="s">
        <v>19</v>
      </c>
      <c r="D2517" t="s">
        <v>40</v>
      </c>
      <c r="E2517">
        <v>10</v>
      </c>
      <c r="F2517">
        <f t="shared" si="39"/>
        <v>0.16666666666666666</v>
      </c>
      <c r="G2517" s="2">
        <v>39586.674106481485</v>
      </c>
      <c r="H2517">
        <v>100.30119999999999</v>
      </c>
      <c r="I2517">
        <v>7.08934</v>
      </c>
      <c r="J2517">
        <v>200</v>
      </c>
      <c r="K2517">
        <v>101.3904</v>
      </c>
    </row>
    <row r="2518" spans="1:11" x14ac:dyDescent="0.35">
      <c r="A2518">
        <v>11102020</v>
      </c>
      <c r="B2518">
        <v>11082020</v>
      </c>
      <c r="C2518" t="s">
        <v>19</v>
      </c>
      <c r="D2518" t="s">
        <v>40</v>
      </c>
      <c r="E2518">
        <v>20</v>
      </c>
      <c r="F2518">
        <f t="shared" si="39"/>
        <v>0.33333333333333331</v>
      </c>
      <c r="G2518" s="2">
        <v>39586.674222222224</v>
      </c>
      <c r="H2518">
        <v>100.2526</v>
      </c>
      <c r="I2518">
        <v>7.0914149999999996</v>
      </c>
      <c r="J2518">
        <v>200</v>
      </c>
      <c r="K2518">
        <v>101.3943</v>
      </c>
    </row>
    <row r="2519" spans="1:11" x14ac:dyDescent="0.35">
      <c r="A2519">
        <v>11102020</v>
      </c>
      <c r="B2519">
        <v>11082020</v>
      </c>
      <c r="C2519" t="s">
        <v>19</v>
      </c>
      <c r="D2519" t="s">
        <v>40</v>
      </c>
      <c r="E2519">
        <v>30</v>
      </c>
      <c r="F2519">
        <f t="shared" si="39"/>
        <v>0.5</v>
      </c>
      <c r="G2519" s="2">
        <v>39586.674339120371</v>
      </c>
      <c r="H2519">
        <v>100.1902</v>
      </c>
      <c r="I2519">
        <v>7.0940779999999997</v>
      </c>
      <c r="J2519">
        <v>200</v>
      </c>
      <c r="K2519">
        <v>101.3931</v>
      </c>
    </row>
    <row r="2520" spans="1:11" x14ac:dyDescent="0.35">
      <c r="A2520">
        <v>11102020</v>
      </c>
      <c r="B2520">
        <v>11082020</v>
      </c>
      <c r="C2520" t="s">
        <v>19</v>
      </c>
      <c r="D2520" t="s">
        <v>40</v>
      </c>
      <c r="E2520">
        <v>40</v>
      </c>
      <c r="F2520">
        <f t="shared" ref="F2520:F2583" si="40">E2520/60</f>
        <v>0.66666666666666663</v>
      </c>
      <c r="G2520" s="2">
        <v>39586.67445486111</v>
      </c>
      <c r="H2520">
        <v>100.13800000000001</v>
      </c>
      <c r="I2520">
        <v>7.0963079999999996</v>
      </c>
      <c r="J2520">
        <v>200</v>
      </c>
      <c r="K2520">
        <v>101.3972</v>
      </c>
    </row>
    <row r="2521" spans="1:11" x14ac:dyDescent="0.35">
      <c r="A2521">
        <v>11102020</v>
      </c>
      <c r="B2521">
        <v>11082020</v>
      </c>
      <c r="C2521" t="s">
        <v>19</v>
      </c>
      <c r="D2521" t="s">
        <v>40</v>
      </c>
      <c r="E2521">
        <v>50</v>
      </c>
      <c r="F2521">
        <f t="shared" si="40"/>
        <v>0.83333333333333337</v>
      </c>
      <c r="G2521" s="2">
        <v>39586.674571759257</v>
      </c>
      <c r="H2521">
        <v>100.26300000000001</v>
      </c>
      <c r="I2521">
        <v>7.0909709999999997</v>
      </c>
      <c r="J2521">
        <v>200</v>
      </c>
      <c r="K2521">
        <v>101.3918</v>
      </c>
    </row>
    <row r="2522" spans="1:11" x14ac:dyDescent="0.35">
      <c r="A2522">
        <v>11102020</v>
      </c>
      <c r="B2522">
        <v>11082020</v>
      </c>
      <c r="C2522" t="s">
        <v>19</v>
      </c>
      <c r="D2522" t="s">
        <v>40</v>
      </c>
      <c r="E2522">
        <v>60</v>
      </c>
      <c r="F2522">
        <f t="shared" si="40"/>
        <v>1</v>
      </c>
      <c r="G2522" s="2">
        <v>39586.674688657411</v>
      </c>
      <c r="H2522">
        <v>100.46129999999999</v>
      </c>
      <c r="I2522">
        <v>7.0825199999999997</v>
      </c>
      <c r="J2522">
        <v>200</v>
      </c>
      <c r="K2522">
        <v>101.39530000000001</v>
      </c>
    </row>
    <row r="2523" spans="1:11" x14ac:dyDescent="0.35">
      <c r="A2523">
        <v>11102020</v>
      </c>
      <c r="B2523">
        <v>11082020</v>
      </c>
      <c r="C2523" t="s">
        <v>19</v>
      </c>
      <c r="D2523" t="s">
        <v>40</v>
      </c>
      <c r="E2523">
        <v>70</v>
      </c>
      <c r="F2523">
        <f t="shared" si="40"/>
        <v>1.1666666666666667</v>
      </c>
      <c r="G2523" s="2">
        <v>39586.67480439815</v>
      </c>
      <c r="H2523">
        <v>100.4085</v>
      </c>
      <c r="I2523">
        <v>7.0847670000000003</v>
      </c>
      <c r="J2523">
        <v>200</v>
      </c>
      <c r="K2523">
        <v>101.39919999999999</v>
      </c>
    </row>
    <row r="2524" spans="1:11" x14ac:dyDescent="0.35">
      <c r="A2524">
        <v>11102020</v>
      </c>
      <c r="B2524">
        <v>11082020</v>
      </c>
      <c r="C2524" t="s">
        <v>19</v>
      </c>
      <c r="D2524" t="s">
        <v>40</v>
      </c>
      <c r="E2524">
        <v>80</v>
      </c>
      <c r="F2524">
        <f t="shared" si="40"/>
        <v>1.3333333333333333</v>
      </c>
      <c r="G2524" s="2">
        <v>39586.674920138888</v>
      </c>
      <c r="H2524">
        <v>100.3579</v>
      </c>
      <c r="I2524">
        <v>7.0869249999999999</v>
      </c>
      <c r="J2524">
        <v>200</v>
      </c>
      <c r="K2524">
        <v>101.40009999999999</v>
      </c>
    </row>
    <row r="2525" spans="1:11" x14ac:dyDescent="0.35">
      <c r="A2525">
        <v>11102020</v>
      </c>
      <c r="B2525">
        <v>11082020</v>
      </c>
      <c r="C2525" t="s">
        <v>19</v>
      </c>
      <c r="D2525" t="s">
        <v>40</v>
      </c>
      <c r="E2525">
        <v>90</v>
      </c>
      <c r="F2525">
        <f t="shared" si="40"/>
        <v>1.5</v>
      </c>
      <c r="G2525" s="2">
        <v>39586.675037037036</v>
      </c>
      <c r="H2525">
        <v>100.2136</v>
      </c>
      <c r="I2525">
        <v>7.0930770000000001</v>
      </c>
      <c r="J2525">
        <v>200</v>
      </c>
      <c r="K2525">
        <v>101.39919999999999</v>
      </c>
    </row>
    <row r="2526" spans="1:11" x14ac:dyDescent="0.35">
      <c r="A2526">
        <v>11102020</v>
      </c>
      <c r="B2526">
        <v>11082020</v>
      </c>
      <c r="C2526" t="s">
        <v>19</v>
      </c>
      <c r="D2526" t="s">
        <v>40</v>
      </c>
      <c r="E2526">
        <v>100</v>
      </c>
      <c r="F2526">
        <f t="shared" si="40"/>
        <v>1.6666666666666667</v>
      </c>
      <c r="G2526" s="2">
        <v>39586.675152777774</v>
      </c>
      <c r="H2526">
        <v>100.1622</v>
      </c>
      <c r="I2526">
        <v>7.0952739999999999</v>
      </c>
      <c r="J2526">
        <v>200</v>
      </c>
      <c r="K2526">
        <v>101.4023</v>
      </c>
    </row>
    <row r="2527" spans="1:11" x14ac:dyDescent="0.35">
      <c r="A2527">
        <v>11102020</v>
      </c>
      <c r="B2527">
        <v>11082020</v>
      </c>
      <c r="C2527" t="s">
        <v>19</v>
      </c>
      <c r="D2527" t="s">
        <v>40</v>
      </c>
      <c r="E2527">
        <v>110</v>
      </c>
      <c r="F2527">
        <f t="shared" si="40"/>
        <v>1.8333333333333333</v>
      </c>
      <c r="G2527" s="2">
        <v>39586.67526851852</v>
      </c>
      <c r="H2527">
        <v>100.54819999999999</v>
      </c>
      <c r="I2527">
        <v>7.0788219999999997</v>
      </c>
      <c r="J2527">
        <v>200</v>
      </c>
      <c r="K2527">
        <v>101.4004</v>
      </c>
    </row>
    <row r="2528" spans="1:11" x14ac:dyDescent="0.35">
      <c r="A2528">
        <v>11102020</v>
      </c>
      <c r="B2528">
        <v>11082020</v>
      </c>
      <c r="C2528" t="s">
        <v>19</v>
      </c>
      <c r="D2528" t="s">
        <v>40</v>
      </c>
      <c r="E2528">
        <v>120</v>
      </c>
      <c r="F2528">
        <f t="shared" si="40"/>
        <v>2</v>
      </c>
      <c r="G2528" s="2">
        <v>39586.675385416667</v>
      </c>
      <c r="H2528">
        <v>100.49930000000001</v>
      </c>
      <c r="I2528">
        <v>7.0809040000000003</v>
      </c>
      <c r="J2528">
        <v>200</v>
      </c>
      <c r="K2528">
        <v>101.4063</v>
      </c>
    </row>
    <row r="2529" spans="1:11" x14ac:dyDescent="0.35">
      <c r="A2529">
        <v>11102020</v>
      </c>
      <c r="B2529">
        <v>11082020</v>
      </c>
      <c r="C2529" t="s">
        <v>19</v>
      </c>
      <c r="D2529" t="s">
        <v>40</v>
      </c>
      <c r="E2529">
        <v>130</v>
      </c>
      <c r="F2529">
        <f t="shared" si="40"/>
        <v>2.1666666666666665</v>
      </c>
      <c r="G2529" s="2">
        <v>39586.675501157406</v>
      </c>
      <c r="H2529">
        <v>100.5347</v>
      </c>
      <c r="I2529">
        <v>7.0793970000000002</v>
      </c>
      <c r="J2529">
        <v>200</v>
      </c>
      <c r="K2529">
        <v>101.40600000000001</v>
      </c>
    </row>
    <row r="2530" spans="1:11" x14ac:dyDescent="0.35">
      <c r="A2530">
        <v>11102020</v>
      </c>
      <c r="B2530">
        <v>11082020</v>
      </c>
      <c r="C2530" t="s">
        <v>19</v>
      </c>
      <c r="D2530" t="s">
        <v>40</v>
      </c>
      <c r="E2530">
        <v>140</v>
      </c>
      <c r="F2530">
        <f t="shared" si="40"/>
        <v>2.3333333333333335</v>
      </c>
      <c r="G2530" s="2">
        <v>39586.675618055553</v>
      </c>
      <c r="H2530">
        <v>100.3561</v>
      </c>
      <c r="I2530">
        <v>7.0869999999999997</v>
      </c>
      <c r="J2530">
        <v>200</v>
      </c>
      <c r="K2530">
        <v>101.4063</v>
      </c>
    </row>
    <row r="2531" spans="1:11" x14ac:dyDescent="0.35">
      <c r="A2531">
        <v>11102020</v>
      </c>
      <c r="B2531">
        <v>11082020</v>
      </c>
      <c r="C2531" t="s">
        <v>19</v>
      </c>
      <c r="D2531" t="s">
        <v>40</v>
      </c>
      <c r="E2531">
        <v>150</v>
      </c>
      <c r="F2531">
        <f t="shared" si="40"/>
        <v>2.5</v>
      </c>
      <c r="G2531" s="2">
        <v>39586.6757349537</v>
      </c>
      <c r="H2531">
        <v>100.0343</v>
      </c>
      <c r="I2531">
        <v>7.1007410000000002</v>
      </c>
      <c r="J2531">
        <v>200</v>
      </c>
      <c r="K2531">
        <v>101.39870000000001</v>
      </c>
    </row>
    <row r="2532" spans="1:11" x14ac:dyDescent="0.35">
      <c r="A2532">
        <v>11102020</v>
      </c>
      <c r="B2532">
        <v>11082020</v>
      </c>
      <c r="C2532" t="s">
        <v>19</v>
      </c>
      <c r="D2532" t="s">
        <v>40</v>
      </c>
      <c r="E2532">
        <v>160</v>
      </c>
      <c r="F2532">
        <f t="shared" si="40"/>
        <v>2.6666666666666665</v>
      </c>
      <c r="G2532" s="2">
        <v>39586.675850694446</v>
      </c>
      <c r="H2532">
        <v>100.3948</v>
      </c>
      <c r="I2532">
        <v>7.0853510000000002</v>
      </c>
      <c r="J2532">
        <v>200</v>
      </c>
      <c r="K2532">
        <v>101.39230000000001</v>
      </c>
    </row>
    <row r="2533" spans="1:11" x14ac:dyDescent="0.35">
      <c r="A2533">
        <v>11102020</v>
      </c>
      <c r="B2533">
        <v>11082020</v>
      </c>
      <c r="C2533" t="s">
        <v>19</v>
      </c>
      <c r="D2533" t="s">
        <v>40</v>
      </c>
      <c r="E2533">
        <v>170</v>
      </c>
      <c r="F2533">
        <f t="shared" si="40"/>
        <v>2.8333333333333335</v>
      </c>
      <c r="G2533" s="2">
        <v>39586.675967592593</v>
      </c>
      <c r="H2533">
        <v>100.1514</v>
      </c>
      <c r="I2533">
        <v>7.0957359999999996</v>
      </c>
      <c r="J2533">
        <v>200</v>
      </c>
      <c r="K2533">
        <v>101.3867</v>
      </c>
    </row>
    <row r="2534" spans="1:11" x14ac:dyDescent="0.35">
      <c r="A2534">
        <v>11102020</v>
      </c>
      <c r="B2534">
        <v>11082020</v>
      </c>
      <c r="C2534" t="s">
        <v>19</v>
      </c>
      <c r="D2534" t="s">
        <v>40</v>
      </c>
      <c r="E2534">
        <v>180</v>
      </c>
      <c r="F2534">
        <f t="shared" si="40"/>
        <v>3</v>
      </c>
      <c r="G2534" s="2">
        <v>39586.67608449074</v>
      </c>
      <c r="H2534">
        <v>100.3128</v>
      </c>
      <c r="I2534">
        <v>7.0888470000000003</v>
      </c>
      <c r="J2534">
        <v>200</v>
      </c>
      <c r="K2534">
        <v>101.3823</v>
      </c>
    </row>
    <row r="2535" spans="1:11" x14ac:dyDescent="0.35">
      <c r="A2535">
        <v>11102020</v>
      </c>
      <c r="B2535">
        <v>11082020</v>
      </c>
      <c r="C2535" t="s">
        <v>19</v>
      </c>
      <c r="D2535" t="s">
        <v>40</v>
      </c>
      <c r="E2535">
        <v>190</v>
      </c>
      <c r="F2535">
        <f t="shared" si="40"/>
        <v>3.1666666666666665</v>
      </c>
      <c r="G2535" s="2">
        <v>39586.676200231479</v>
      </c>
      <c r="H2535">
        <v>100.3047</v>
      </c>
      <c r="I2535">
        <v>7.0891909999999996</v>
      </c>
      <c r="J2535">
        <v>200</v>
      </c>
      <c r="K2535">
        <v>101.376</v>
      </c>
    </row>
    <row r="2536" spans="1:11" x14ac:dyDescent="0.35">
      <c r="A2536">
        <v>11102020</v>
      </c>
      <c r="B2536">
        <v>11082020</v>
      </c>
      <c r="C2536" t="s">
        <v>19</v>
      </c>
      <c r="D2536" t="s">
        <v>40</v>
      </c>
      <c r="E2536">
        <v>200</v>
      </c>
      <c r="F2536">
        <f t="shared" si="40"/>
        <v>3.3333333333333335</v>
      </c>
      <c r="G2536" s="2">
        <v>39586.676317129626</v>
      </c>
      <c r="H2536">
        <v>100.31699999999999</v>
      </c>
      <c r="I2536">
        <v>7.0886670000000001</v>
      </c>
      <c r="J2536">
        <v>200</v>
      </c>
      <c r="K2536">
        <v>101.375</v>
      </c>
    </row>
    <row r="2537" spans="1:11" x14ac:dyDescent="0.35">
      <c r="A2537">
        <v>11102020</v>
      </c>
      <c r="B2537">
        <v>11082020</v>
      </c>
      <c r="C2537" t="s">
        <v>19</v>
      </c>
      <c r="D2537" t="s">
        <v>40</v>
      </c>
      <c r="E2537">
        <v>210</v>
      </c>
      <c r="F2537">
        <f t="shared" si="40"/>
        <v>3.5</v>
      </c>
      <c r="G2537" s="2">
        <v>39586.67643402778</v>
      </c>
      <c r="H2537">
        <v>100.2821</v>
      </c>
      <c r="I2537">
        <v>7.0901569999999996</v>
      </c>
      <c r="J2537">
        <v>200</v>
      </c>
      <c r="K2537">
        <v>101.37350000000001</v>
      </c>
    </row>
    <row r="2538" spans="1:11" x14ac:dyDescent="0.35">
      <c r="A2538">
        <v>11102020</v>
      </c>
      <c r="B2538">
        <v>11082020</v>
      </c>
      <c r="C2538" t="s">
        <v>19</v>
      </c>
      <c r="D2538" t="s">
        <v>40</v>
      </c>
      <c r="E2538">
        <v>220</v>
      </c>
      <c r="F2538">
        <f t="shared" si="40"/>
        <v>3.6666666666666665</v>
      </c>
      <c r="G2538" s="2">
        <v>39586.676549768519</v>
      </c>
      <c r="H2538">
        <v>100.3903</v>
      </c>
      <c r="I2538">
        <v>7.0855420000000002</v>
      </c>
      <c r="J2538">
        <v>200</v>
      </c>
      <c r="K2538">
        <v>101.375</v>
      </c>
    </row>
    <row r="2539" spans="1:11" x14ac:dyDescent="0.35">
      <c r="A2539">
        <v>11102020</v>
      </c>
      <c r="B2539">
        <v>11082020</v>
      </c>
      <c r="C2539" t="s">
        <v>19</v>
      </c>
      <c r="D2539" t="s">
        <v>40</v>
      </c>
      <c r="E2539">
        <v>230</v>
      </c>
      <c r="F2539">
        <f t="shared" si="40"/>
        <v>3.8333333333333335</v>
      </c>
      <c r="G2539" s="2">
        <v>39586.676665509258</v>
      </c>
      <c r="H2539">
        <v>100.0806</v>
      </c>
      <c r="I2539">
        <v>7.0987619999999998</v>
      </c>
      <c r="J2539">
        <v>200</v>
      </c>
      <c r="K2539">
        <v>101.3745</v>
      </c>
    </row>
    <row r="2540" spans="1:11" x14ac:dyDescent="0.35">
      <c r="A2540">
        <v>11102020</v>
      </c>
      <c r="B2540">
        <v>11082020</v>
      </c>
      <c r="C2540" t="s">
        <v>19</v>
      </c>
      <c r="D2540" t="s">
        <v>40</v>
      </c>
      <c r="E2540">
        <v>240</v>
      </c>
      <c r="F2540">
        <f t="shared" si="40"/>
        <v>4</v>
      </c>
      <c r="G2540" s="2">
        <v>39586.676782407405</v>
      </c>
      <c r="H2540">
        <v>100.2282</v>
      </c>
      <c r="I2540">
        <v>7.092454</v>
      </c>
      <c r="J2540">
        <v>200</v>
      </c>
      <c r="K2540">
        <v>101.3809</v>
      </c>
    </row>
    <row r="2541" spans="1:11" x14ac:dyDescent="0.35">
      <c r="A2541">
        <v>11102020</v>
      </c>
      <c r="B2541">
        <v>11082020</v>
      </c>
      <c r="C2541" t="s">
        <v>19</v>
      </c>
      <c r="D2541" t="s">
        <v>40</v>
      </c>
      <c r="E2541">
        <v>250</v>
      </c>
      <c r="F2541">
        <f t="shared" si="40"/>
        <v>4.166666666666667</v>
      </c>
      <c r="G2541" s="2">
        <v>39586.676898148151</v>
      </c>
      <c r="H2541">
        <v>100.18049999999999</v>
      </c>
      <c r="I2541">
        <v>7.0944919999999998</v>
      </c>
      <c r="J2541">
        <v>200</v>
      </c>
      <c r="K2541">
        <v>101.3806</v>
      </c>
    </row>
    <row r="2542" spans="1:11" x14ac:dyDescent="0.35">
      <c r="A2542">
        <v>11102020</v>
      </c>
      <c r="B2542">
        <v>11082020</v>
      </c>
      <c r="C2542" t="s">
        <v>19</v>
      </c>
      <c r="D2542" t="s">
        <v>40</v>
      </c>
      <c r="E2542">
        <v>260</v>
      </c>
      <c r="F2542">
        <f t="shared" si="40"/>
        <v>4.333333333333333</v>
      </c>
      <c r="G2542" s="2">
        <v>39586.677015046298</v>
      </c>
      <c r="H2542">
        <v>100.39579999999999</v>
      </c>
      <c r="I2542">
        <v>7.0853089999999996</v>
      </c>
      <c r="J2542">
        <v>200</v>
      </c>
      <c r="K2542">
        <v>101.39360000000001</v>
      </c>
    </row>
    <row r="2543" spans="1:11" x14ac:dyDescent="0.35">
      <c r="A2543">
        <v>11102020</v>
      </c>
      <c r="B2543">
        <v>11082020</v>
      </c>
      <c r="C2543" t="s">
        <v>19</v>
      </c>
      <c r="D2543" t="s">
        <v>40</v>
      </c>
      <c r="E2543">
        <v>270</v>
      </c>
      <c r="F2543">
        <f t="shared" si="40"/>
        <v>4.5</v>
      </c>
      <c r="G2543" s="2">
        <v>39586.677131944445</v>
      </c>
      <c r="H2543">
        <v>100.09910000000001</v>
      </c>
      <c r="I2543">
        <v>7.0979700000000001</v>
      </c>
      <c r="J2543">
        <v>200</v>
      </c>
      <c r="K2543">
        <v>101.3899</v>
      </c>
    </row>
    <row r="2544" spans="1:11" x14ac:dyDescent="0.35">
      <c r="A2544">
        <v>11102020</v>
      </c>
      <c r="B2544">
        <v>11082020</v>
      </c>
      <c r="C2544" t="s">
        <v>19</v>
      </c>
      <c r="D2544" t="s">
        <v>40</v>
      </c>
      <c r="E2544">
        <v>280</v>
      </c>
      <c r="F2544">
        <f t="shared" si="40"/>
        <v>4.666666666666667</v>
      </c>
      <c r="G2544" s="2">
        <v>39586.677247685184</v>
      </c>
      <c r="H2544">
        <v>100.19580000000001</v>
      </c>
      <c r="I2544">
        <v>7.093839</v>
      </c>
      <c r="J2544">
        <v>200</v>
      </c>
      <c r="K2544">
        <v>101.3875</v>
      </c>
    </row>
    <row r="2545" spans="1:11" x14ac:dyDescent="0.35">
      <c r="A2545">
        <v>11102020</v>
      </c>
      <c r="B2545">
        <v>11082020</v>
      </c>
      <c r="C2545" t="s">
        <v>19</v>
      </c>
      <c r="D2545" t="s">
        <v>40</v>
      </c>
      <c r="E2545">
        <v>290</v>
      </c>
      <c r="F2545">
        <f t="shared" si="40"/>
        <v>4.833333333333333</v>
      </c>
      <c r="G2545" s="2">
        <v>39586.677364583331</v>
      </c>
      <c r="H2545">
        <v>100.3116</v>
      </c>
      <c r="I2545">
        <v>7.0888980000000004</v>
      </c>
      <c r="J2545">
        <v>200</v>
      </c>
      <c r="K2545">
        <v>101.396</v>
      </c>
    </row>
    <row r="2546" spans="1:11" x14ac:dyDescent="0.35">
      <c r="A2546">
        <v>11102020</v>
      </c>
      <c r="B2546">
        <v>11082020</v>
      </c>
      <c r="C2546" t="s">
        <v>19</v>
      </c>
      <c r="D2546" t="s">
        <v>40</v>
      </c>
      <c r="E2546">
        <v>300</v>
      </c>
      <c r="F2546">
        <f t="shared" si="40"/>
        <v>5</v>
      </c>
      <c r="G2546" s="2">
        <v>39586.677481481478</v>
      </c>
      <c r="H2546">
        <v>100.24299999999999</v>
      </c>
      <c r="I2546">
        <v>7.0918239999999999</v>
      </c>
      <c r="J2546">
        <v>200</v>
      </c>
      <c r="K2546">
        <v>101.3977</v>
      </c>
    </row>
    <row r="2547" spans="1:11" x14ac:dyDescent="0.35">
      <c r="A2547">
        <v>11102020</v>
      </c>
      <c r="B2547">
        <v>11082020</v>
      </c>
      <c r="C2547" t="s">
        <v>19</v>
      </c>
      <c r="D2547" t="s">
        <v>40</v>
      </c>
      <c r="E2547">
        <v>310</v>
      </c>
      <c r="F2547">
        <f t="shared" si="40"/>
        <v>5.166666666666667</v>
      </c>
      <c r="G2547" s="2">
        <v>39586.677597222224</v>
      </c>
      <c r="H2547">
        <v>100.4943</v>
      </c>
      <c r="I2547">
        <v>7.0811159999999997</v>
      </c>
      <c r="J2547">
        <v>200</v>
      </c>
      <c r="K2547">
        <v>101.39919999999999</v>
      </c>
    </row>
    <row r="2548" spans="1:11" x14ac:dyDescent="0.35">
      <c r="A2548">
        <v>11102020</v>
      </c>
      <c r="B2548">
        <v>11082020</v>
      </c>
      <c r="C2548" t="s">
        <v>19</v>
      </c>
      <c r="D2548" t="s">
        <v>40</v>
      </c>
      <c r="E2548">
        <v>320</v>
      </c>
      <c r="F2548">
        <f t="shared" si="40"/>
        <v>5.333333333333333</v>
      </c>
      <c r="G2548" s="2">
        <v>39586.677715277779</v>
      </c>
      <c r="H2548">
        <v>100.205</v>
      </c>
      <c r="I2548">
        <v>7.0934489999999997</v>
      </c>
      <c r="J2548">
        <v>200</v>
      </c>
      <c r="K2548">
        <v>101.39700000000001</v>
      </c>
    </row>
    <row r="2549" spans="1:11" x14ac:dyDescent="0.35">
      <c r="A2549">
        <v>11102020</v>
      </c>
      <c r="B2549">
        <v>11082020</v>
      </c>
      <c r="C2549" t="s">
        <v>19</v>
      </c>
      <c r="D2549" t="s">
        <v>40</v>
      </c>
      <c r="E2549">
        <v>330</v>
      </c>
      <c r="F2549">
        <f t="shared" si="40"/>
        <v>5.5</v>
      </c>
      <c r="G2549" s="2">
        <v>39586.677832175927</v>
      </c>
      <c r="H2549">
        <v>100.18</v>
      </c>
      <c r="I2549">
        <v>7.0945150000000003</v>
      </c>
      <c r="J2549">
        <v>200</v>
      </c>
      <c r="K2549">
        <v>101.39449999999999</v>
      </c>
    </row>
    <row r="2550" spans="1:11" x14ac:dyDescent="0.35">
      <c r="A2550">
        <v>11102020</v>
      </c>
      <c r="B2550">
        <v>11082020</v>
      </c>
      <c r="C2550" t="s">
        <v>19</v>
      </c>
      <c r="D2550" t="s">
        <v>40</v>
      </c>
      <c r="E2550">
        <v>340</v>
      </c>
      <c r="F2550">
        <f t="shared" si="40"/>
        <v>5.666666666666667</v>
      </c>
      <c r="G2550" s="2">
        <v>39586.677947916665</v>
      </c>
      <c r="H2550">
        <v>100.5466</v>
      </c>
      <c r="I2550">
        <v>7.0788900000000003</v>
      </c>
      <c r="J2550">
        <v>200</v>
      </c>
      <c r="K2550">
        <v>101.39619999999999</v>
      </c>
    </row>
    <row r="2551" spans="1:11" x14ac:dyDescent="0.35">
      <c r="A2551">
        <v>11102020</v>
      </c>
      <c r="B2551">
        <v>11082020</v>
      </c>
      <c r="C2551" t="s">
        <v>19</v>
      </c>
      <c r="D2551" t="s">
        <v>40</v>
      </c>
      <c r="E2551">
        <v>350</v>
      </c>
      <c r="F2551">
        <f t="shared" si="40"/>
        <v>5.833333333333333</v>
      </c>
      <c r="G2551" s="2">
        <v>39586.678064814812</v>
      </c>
      <c r="H2551">
        <v>100.3843</v>
      </c>
      <c r="I2551">
        <v>7.0857979999999996</v>
      </c>
      <c r="J2551">
        <v>200</v>
      </c>
      <c r="K2551">
        <v>101.3967</v>
      </c>
    </row>
    <row r="2552" spans="1:11" x14ac:dyDescent="0.35">
      <c r="A2552">
        <v>11102020</v>
      </c>
      <c r="B2552">
        <v>11082020</v>
      </c>
      <c r="C2552" t="s">
        <v>19</v>
      </c>
      <c r="D2552" t="s">
        <v>40</v>
      </c>
      <c r="E2552">
        <v>360</v>
      </c>
      <c r="F2552">
        <f t="shared" si="40"/>
        <v>6</v>
      </c>
      <c r="G2552" s="2">
        <v>39586.678181712959</v>
      </c>
      <c r="H2552">
        <v>100.4524</v>
      </c>
      <c r="I2552">
        <v>7.0828990000000003</v>
      </c>
      <c r="J2552">
        <v>200</v>
      </c>
      <c r="K2552">
        <v>101.40009999999999</v>
      </c>
    </row>
    <row r="2553" spans="1:11" x14ac:dyDescent="0.35">
      <c r="A2553">
        <v>11102020</v>
      </c>
      <c r="B2553">
        <v>11082020</v>
      </c>
      <c r="C2553" t="s">
        <v>19</v>
      </c>
      <c r="D2553" t="s">
        <v>40</v>
      </c>
      <c r="E2553">
        <v>370</v>
      </c>
      <c r="F2553">
        <f t="shared" si="40"/>
        <v>6.166666666666667</v>
      </c>
      <c r="G2553" s="2">
        <v>39586.678297453705</v>
      </c>
      <c r="H2553">
        <v>100.3583</v>
      </c>
      <c r="I2553">
        <v>7.0869059999999999</v>
      </c>
      <c r="J2553">
        <v>200</v>
      </c>
      <c r="K2553">
        <v>101.3989</v>
      </c>
    </row>
    <row r="2554" spans="1:11" x14ac:dyDescent="0.35">
      <c r="A2554">
        <v>11102020</v>
      </c>
      <c r="B2554">
        <v>11082020</v>
      </c>
      <c r="C2554" t="s">
        <v>19</v>
      </c>
      <c r="D2554" t="s">
        <v>40</v>
      </c>
      <c r="E2554">
        <v>380</v>
      </c>
      <c r="F2554">
        <f t="shared" si="40"/>
        <v>6.333333333333333</v>
      </c>
      <c r="G2554" s="2">
        <v>39586.678414351853</v>
      </c>
      <c r="H2554">
        <v>100.36150000000001</v>
      </c>
      <c r="I2554">
        <v>7.0867719999999998</v>
      </c>
      <c r="J2554">
        <v>200</v>
      </c>
      <c r="K2554">
        <v>101.40600000000001</v>
      </c>
    </row>
    <row r="2555" spans="1:11" x14ac:dyDescent="0.35">
      <c r="A2555">
        <v>11102020</v>
      </c>
      <c r="B2555">
        <v>11082020</v>
      </c>
      <c r="C2555" t="s">
        <v>19</v>
      </c>
      <c r="D2555" t="s">
        <v>40</v>
      </c>
      <c r="E2555">
        <v>390</v>
      </c>
      <c r="F2555">
        <f t="shared" si="40"/>
        <v>6.5</v>
      </c>
      <c r="G2555" s="2">
        <v>39586.67853125</v>
      </c>
      <c r="H2555">
        <v>100.4753</v>
      </c>
      <c r="I2555">
        <v>7.081925</v>
      </c>
      <c r="J2555">
        <v>200</v>
      </c>
      <c r="K2555">
        <v>101.40430000000001</v>
      </c>
    </row>
    <row r="2556" spans="1:11" x14ac:dyDescent="0.35">
      <c r="A2556">
        <v>11102020</v>
      </c>
      <c r="B2556">
        <v>11082020</v>
      </c>
      <c r="C2556" t="s">
        <v>19</v>
      </c>
      <c r="D2556" t="s">
        <v>40</v>
      </c>
      <c r="E2556">
        <v>400</v>
      </c>
      <c r="F2556">
        <f t="shared" si="40"/>
        <v>6.666666666666667</v>
      </c>
      <c r="G2556" s="2">
        <v>39586.678646990738</v>
      </c>
      <c r="H2556">
        <v>100.0677</v>
      </c>
      <c r="I2556">
        <v>7.0993149999999998</v>
      </c>
      <c r="J2556">
        <v>200</v>
      </c>
      <c r="K2556">
        <v>101.3997</v>
      </c>
    </row>
    <row r="2557" spans="1:11" x14ac:dyDescent="0.35">
      <c r="A2557">
        <v>11102020</v>
      </c>
      <c r="B2557">
        <v>11082020</v>
      </c>
      <c r="C2557" t="s">
        <v>19</v>
      </c>
      <c r="D2557" t="s">
        <v>40</v>
      </c>
      <c r="E2557">
        <v>410</v>
      </c>
      <c r="F2557">
        <f t="shared" si="40"/>
        <v>6.833333333333333</v>
      </c>
      <c r="G2557" s="2">
        <v>39586.678765046294</v>
      </c>
      <c r="H2557">
        <v>100.4692</v>
      </c>
      <c r="I2557">
        <v>7.0821839999999998</v>
      </c>
      <c r="J2557">
        <v>200</v>
      </c>
      <c r="K2557">
        <v>101.39700000000001</v>
      </c>
    </row>
    <row r="2558" spans="1:11" x14ac:dyDescent="0.35">
      <c r="A2558">
        <v>11102020</v>
      </c>
      <c r="B2558">
        <v>11082020</v>
      </c>
      <c r="C2558" t="s">
        <v>19</v>
      </c>
      <c r="D2558" t="s">
        <v>40</v>
      </c>
      <c r="E2558">
        <v>420</v>
      </c>
      <c r="F2558">
        <f t="shared" si="40"/>
        <v>7</v>
      </c>
      <c r="G2558" s="2">
        <v>39586.678881944441</v>
      </c>
      <c r="H2558">
        <v>100.4435</v>
      </c>
      <c r="I2558">
        <v>7.083278</v>
      </c>
      <c r="J2558">
        <v>200</v>
      </c>
      <c r="K2558">
        <v>101.39700000000001</v>
      </c>
    </row>
    <row r="2559" spans="1:11" x14ac:dyDescent="0.35">
      <c r="A2559">
        <v>11102020</v>
      </c>
      <c r="B2559">
        <v>11082020</v>
      </c>
      <c r="C2559" t="s">
        <v>19</v>
      </c>
      <c r="D2559" t="s">
        <v>40</v>
      </c>
      <c r="E2559">
        <v>430</v>
      </c>
      <c r="F2559">
        <f t="shared" si="40"/>
        <v>7.166666666666667</v>
      </c>
      <c r="G2559" s="2">
        <v>39586.678997685187</v>
      </c>
      <c r="H2559">
        <v>100.2714</v>
      </c>
      <c r="I2559">
        <v>7.0906120000000001</v>
      </c>
      <c r="J2559">
        <v>200</v>
      </c>
      <c r="K2559">
        <v>101.3977</v>
      </c>
    </row>
    <row r="2560" spans="1:11" x14ac:dyDescent="0.35">
      <c r="A2560">
        <v>11102020</v>
      </c>
      <c r="B2560">
        <v>11082020</v>
      </c>
      <c r="C2560" t="s">
        <v>19</v>
      </c>
      <c r="D2560" t="s">
        <v>40</v>
      </c>
      <c r="E2560">
        <v>440</v>
      </c>
      <c r="F2560">
        <f t="shared" si="40"/>
        <v>7.333333333333333</v>
      </c>
      <c r="G2560" s="2">
        <v>39586.679114583334</v>
      </c>
      <c r="H2560">
        <v>100.29940000000001</v>
      </c>
      <c r="I2560">
        <v>7.0894180000000002</v>
      </c>
      <c r="J2560">
        <v>200</v>
      </c>
      <c r="K2560">
        <v>101.39919999999999</v>
      </c>
    </row>
    <row r="2561" spans="1:11" x14ac:dyDescent="0.35">
      <c r="A2561">
        <v>11102020</v>
      </c>
      <c r="B2561">
        <v>11082020</v>
      </c>
      <c r="C2561" t="s">
        <v>19</v>
      </c>
      <c r="D2561" t="s">
        <v>40</v>
      </c>
      <c r="E2561">
        <v>450</v>
      </c>
      <c r="F2561">
        <f t="shared" si="40"/>
        <v>7.5</v>
      </c>
      <c r="G2561" s="2">
        <v>39586.679231481481</v>
      </c>
      <c r="H2561">
        <v>100.4256</v>
      </c>
      <c r="I2561">
        <v>7.0840420000000002</v>
      </c>
      <c r="J2561">
        <v>200</v>
      </c>
      <c r="K2561">
        <v>101.3989</v>
      </c>
    </row>
    <row r="2562" spans="1:11" x14ac:dyDescent="0.35">
      <c r="A2562">
        <v>11102020</v>
      </c>
      <c r="B2562">
        <v>11082020</v>
      </c>
      <c r="C2562" t="s">
        <v>19</v>
      </c>
      <c r="D2562" t="s">
        <v>40</v>
      </c>
      <c r="E2562">
        <v>460</v>
      </c>
      <c r="F2562">
        <f t="shared" si="40"/>
        <v>7.666666666666667</v>
      </c>
      <c r="G2562" s="2">
        <v>39586.67934722222</v>
      </c>
      <c r="H2562">
        <v>100.4337</v>
      </c>
      <c r="I2562">
        <v>7.0836949999999996</v>
      </c>
      <c r="J2562">
        <v>200</v>
      </c>
      <c r="K2562">
        <v>101.3977</v>
      </c>
    </row>
    <row r="2563" spans="1:11" x14ac:dyDescent="0.35">
      <c r="A2563">
        <v>11102020</v>
      </c>
      <c r="B2563">
        <v>11082020</v>
      </c>
      <c r="C2563" t="s">
        <v>19</v>
      </c>
      <c r="D2563" t="s">
        <v>40</v>
      </c>
      <c r="E2563">
        <v>470</v>
      </c>
      <c r="F2563">
        <f t="shared" si="40"/>
        <v>7.833333333333333</v>
      </c>
      <c r="G2563" s="2">
        <v>39586.679464120367</v>
      </c>
      <c r="H2563">
        <v>100.2607</v>
      </c>
      <c r="I2563">
        <v>7.0910710000000003</v>
      </c>
      <c r="J2563">
        <v>200</v>
      </c>
      <c r="K2563">
        <v>101.3948</v>
      </c>
    </row>
    <row r="2564" spans="1:11" x14ac:dyDescent="0.35">
      <c r="A2564">
        <v>11102020</v>
      </c>
      <c r="B2564">
        <v>11082020</v>
      </c>
      <c r="C2564" t="s">
        <v>19</v>
      </c>
      <c r="D2564" t="s">
        <v>40</v>
      </c>
      <c r="E2564">
        <v>480</v>
      </c>
      <c r="F2564">
        <f t="shared" si="40"/>
        <v>8</v>
      </c>
      <c r="G2564" s="2">
        <v>39586.679581018521</v>
      </c>
      <c r="H2564">
        <v>100.52119999999999</v>
      </c>
      <c r="I2564">
        <v>7.0799719999999997</v>
      </c>
      <c r="J2564">
        <v>200</v>
      </c>
      <c r="K2564">
        <v>101.39360000000001</v>
      </c>
    </row>
    <row r="2565" spans="1:11" x14ac:dyDescent="0.35">
      <c r="A2565">
        <v>11102020</v>
      </c>
      <c r="B2565">
        <v>11082020</v>
      </c>
      <c r="C2565" t="s">
        <v>19</v>
      </c>
      <c r="D2565" t="s">
        <v>40</v>
      </c>
      <c r="E2565">
        <v>490</v>
      </c>
      <c r="F2565">
        <f t="shared" si="40"/>
        <v>8.1666666666666661</v>
      </c>
      <c r="G2565" s="2">
        <v>39586.67969675926</v>
      </c>
      <c r="H2565">
        <v>100.1259</v>
      </c>
      <c r="I2565">
        <v>7.0968260000000001</v>
      </c>
      <c r="J2565">
        <v>200</v>
      </c>
      <c r="K2565">
        <v>101.39400000000001</v>
      </c>
    </row>
    <row r="2566" spans="1:11" x14ac:dyDescent="0.35">
      <c r="A2566">
        <v>11102020</v>
      </c>
      <c r="B2566">
        <v>11082020</v>
      </c>
      <c r="C2566" t="s">
        <v>19</v>
      </c>
      <c r="D2566" t="s">
        <v>40</v>
      </c>
      <c r="E2566">
        <v>500</v>
      </c>
      <c r="F2566">
        <f t="shared" si="40"/>
        <v>8.3333333333333339</v>
      </c>
      <c r="G2566" s="2">
        <v>39586.679814814815</v>
      </c>
      <c r="H2566">
        <v>100.35680000000001</v>
      </c>
      <c r="I2566">
        <v>7.0869689999999999</v>
      </c>
      <c r="J2566">
        <v>200</v>
      </c>
      <c r="K2566">
        <v>101.39449999999999</v>
      </c>
    </row>
    <row r="2567" spans="1:11" x14ac:dyDescent="0.35">
      <c r="A2567">
        <v>11102020</v>
      </c>
      <c r="B2567">
        <v>11082020</v>
      </c>
      <c r="C2567" t="s">
        <v>19</v>
      </c>
      <c r="D2567" t="s">
        <v>40</v>
      </c>
      <c r="E2567">
        <v>510</v>
      </c>
      <c r="F2567">
        <f t="shared" si="40"/>
        <v>8.5</v>
      </c>
      <c r="G2567" s="2">
        <v>39586.679931712963</v>
      </c>
      <c r="H2567">
        <v>100.1718</v>
      </c>
      <c r="I2567">
        <v>7.0948640000000003</v>
      </c>
      <c r="J2567">
        <v>200</v>
      </c>
      <c r="K2567">
        <v>101.3984</v>
      </c>
    </row>
    <row r="2568" spans="1:11" x14ac:dyDescent="0.35">
      <c r="A2568">
        <v>11102020</v>
      </c>
      <c r="B2568">
        <v>11082020</v>
      </c>
      <c r="C2568" t="s">
        <v>19</v>
      </c>
      <c r="D2568" t="s">
        <v>40</v>
      </c>
      <c r="E2568">
        <v>520</v>
      </c>
      <c r="F2568">
        <f t="shared" si="40"/>
        <v>8.6666666666666661</v>
      </c>
      <c r="G2568" s="2">
        <v>39586.680047453701</v>
      </c>
      <c r="H2568">
        <v>100.2388</v>
      </c>
      <c r="I2568">
        <v>7.0920040000000002</v>
      </c>
      <c r="J2568">
        <v>200</v>
      </c>
      <c r="K2568">
        <v>101.39790000000001</v>
      </c>
    </row>
    <row r="2569" spans="1:11" x14ac:dyDescent="0.35">
      <c r="A2569">
        <v>11102020</v>
      </c>
      <c r="B2569">
        <v>11082020</v>
      </c>
      <c r="C2569" t="s">
        <v>19</v>
      </c>
      <c r="D2569" t="s">
        <v>40</v>
      </c>
      <c r="E2569">
        <v>530</v>
      </c>
      <c r="F2569">
        <f t="shared" si="40"/>
        <v>8.8333333333333339</v>
      </c>
      <c r="G2569" s="2">
        <v>39586.680164351848</v>
      </c>
      <c r="H2569">
        <v>100.4415</v>
      </c>
      <c r="I2569">
        <v>7.0833620000000002</v>
      </c>
      <c r="J2569">
        <v>200</v>
      </c>
      <c r="K2569">
        <v>101.39749999999999</v>
      </c>
    </row>
    <row r="2570" spans="1:11" x14ac:dyDescent="0.35">
      <c r="A2570">
        <v>11102020</v>
      </c>
      <c r="B2570">
        <v>11082020</v>
      </c>
      <c r="C2570" t="s">
        <v>19</v>
      </c>
      <c r="D2570" t="s">
        <v>40</v>
      </c>
      <c r="E2570">
        <v>540</v>
      </c>
      <c r="F2570">
        <f t="shared" si="40"/>
        <v>9</v>
      </c>
      <c r="G2570" s="2">
        <v>39586.680280092594</v>
      </c>
      <c r="H2570">
        <v>100.17870000000001</v>
      </c>
      <c r="I2570">
        <v>7.0945679999999998</v>
      </c>
      <c r="J2570">
        <v>200</v>
      </c>
      <c r="K2570">
        <v>101.39579999999999</v>
      </c>
    </row>
    <row r="2571" spans="1:11" x14ac:dyDescent="0.35">
      <c r="A2571">
        <v>11102020</v>
      </c>
      <c r="B2571">
        <v>11082020</v>
      </c>
      <c r="C2571" t="s">
        <v>19</v>
      </c>
      <c r="D2571" t="s">
        <v>40</v>
      </c>
      <c r="E2571">
        <v>550</v>
      </c>
      <c r="F2571">
        <f t="shared" si="40"/>
        <v>9.1666666666666661</v>
      </c>
      <c r="G2571" s="2">
        <v>39586.680396990741</v>
      </c>
      <c r="H2571">
        <v>100.3691</v>
      </c>
      <c r="I2571">
        <v>7.0864479999999999</v>
      </c>
      <c r="J2571">
        <v>200</v>
      </c>
      <c r="K2571">
        <v>101.3938</v>
      </c>
    </row>
    <row r="2572" spans="1:11" x14ac:dyDescent="0.35">
      <c r="A2572">
        <v>11102020</v>
      </c>
      <c r="B2572">
        <v>11082020</v>
      </c>
      <c r="C2572" t="s">
        <v>19</v>
      </c>
      <c r="D2572" t="s">
        <v>40</v>
      </c>
      <c r="E2572">
        <v>560</v>
      </c>
      <c r="F2572">
        <f t="shared" si="40"/>
        <v>9.3333333333333339</v>
      </c>
      <c r="G2572" s="2">
        <v>39586.680513888889</v>
      </c>
      <c r="H2572">
        <v>100.40779999999999</v>
      </c>
      <c r="I2572">
        <v>7.084797</v>
      </c>
      <c r="J2572">
        <v>200</v>
      </c>
      <c r="K2572">
        <v>101.3918</v>
      </c>
    </row>
    <row r="2573" spans="1:11" x14ac:dyDescent="0.35">
      <c r="A2573">
        <v>11102020</v>
      </c>
      <c r="B2573">
        <v>11082020</v>
      </c>
      <c r="C2573" t="s">
        <v>19</v>
      </c>
      <c r="D2573" t="s">
        <v>40</v>
      </c>
      <c r="E2573">
        <v>570</v>
      </c>
      <c r="F2573">
        <f t="shared" si="40"/>
        <v>9.5</v>
      </c>
      <c r="G2573" s="2">
        <v>39586.680630787036</v>
      </c>
      <c r="H2573">
        <v>100.4867</v>
      </c>
      <c r="I2573">
        <v>7.0814399999999997</v>
      </c>
      <c r="J2573">
        <v>200</v>
      </c>
      <c r="K2573">
        <v>101.3909</v>
      </c>
    </row>
    <row r="2574" spans="1:11" x14ac:dyDescent="0.35">
      <c r="A2574">
        <v>11102020</v>
      </c>
      <c r="B2574">
        <v>11082020</v>
      </c>
      <c r="C2574" t="s">
        <v>19</v>
      </c>
      <c r="D2574" t="s">
        <v>40</v>
      </c>
      <c r="E2574">
        <v>580</v>
      </c>
      <c r="F2574">
        <f t="shared" si="40"/>
        <v>9.6666666666666661</v>
      </c>
      <c r="G2574" s="2">
        <v>39586.680746527774</v>
      </c>
      <c r="H2574">
        <v>100.3909</v>
      </c>
      <c r="I2574">
        <v>7.0855170000000003</v>
      </c>
      <c r="J2574">
        <v>200</v>
      </c>
      <c r="K2574">
        <v>101.3955</v>
      </c>
    </row>
    <row r="2575" spans="1:11" x14ac:dyDescent="0.35">
      <c r="A2575">
        <v>11102020</v>
      </c>
      <c r="B2575">
        <v>11082020</v>
      </c>
      <c r="C2575" t="s">
        <v>19</v>
      </c>
      <c r="D2575" t="s">
        <v>40</v>
      </c>
      <c r="E2575">
        <v>590</v>
      </c>
      <c r="F2575">
        <f t="shared" si="40"/>
        <v>9.8333333333333339</v>
      </c>
      <c r="G2575" s="2">
        <v>39586.68086458333</v>
      </c>
      <c r="H2575">
        <v>100.4402</v>
      </c>
      <c r="I2575">
        <v>7.0834200000000003</v>
      </c>
      <c r="J2575">
        <v>200</v>
      </c>
      <c r="K2575">
        <v>101.3948</v>
      </c>
    </row>
    <row r="2576" spans="1:11" x14ac:dyDescent="0.35">
      <c r="A2576">
        <v>11102020</v>
      </c>
      <c r="B2576">
        <v>11082020</v>
      </c>
      <c r="C2576" t="s">
        <v>19</v>
      </c>
      <c r="D2576" t="s">
        <v>40</v>
      </c>
      <c r="E2576">
        <v>600</v>
      </c>
      <c r="F2576">
        <f t="shared" si="40"/>
        <v>10</v>
      </c>
      <c r="G2576" s="2">
        <v>39586.680980324076</v>
      </c>
      <c r="H2576">
        <v>100.2629</v>
      </c>
      <c r="I2576">
        <v>7.0909760000000004</v>
      </c>
      <c r="J2576">
        <v>200</v>
      </c>
      <c r="K2576">
        <v>101.4011</v>
      </c>
    </row>
    <row r="2577" spans="1:11" x14ac:dyDescent="0.35">
      <c r="A2577">
        <v>11102020</v>
      </c>
      <c r="B2577">
        <v>11082020</v>
      </c>
      <c r="C2577" t="s">
        <v>19</v>
      </c>
      <c r="D2577" t="s">
        <v>40</v>
      </c>
      <c r="E2577">
        <v>610</v>
      </c>
      <c r="F2577">
        <f t="shared" si="40"/>
        <v>10.166666666666666</v>
      </c>
      <c r="G2577" s="2">
        <v>39586.681097222223</v>
      </c>
      <c r="H2577">
        <v>100.414</v>
      </c>
      <c r="I2577">
        <v>7.0845359999999999</v>
      </c>
      <c r="J2577">
        <v>200</v>
      </c>
      <c r="K2577">
        <v>101.4021</v>
      </c>
    </row>
    <row r="2578" spans="1:11" x14ac:dyDescent="0.35">
      <c r="A2578">
        <v>11102020</v>
      </c>
      <c r="B2578">
        <v>11082020</v>
      </c>
      <c r="C2578" t="s">
        <v>19</v>
      </c>
      <c r="D2578" t="s">
        <v>40</v>
      </c>
      <c r="E2578">
        <v>620</v>
      </c>
      <c r="F2578">
        <f t="shared" si="40"/>
        <v>10.333333333333334</v>
      </c>
      <c r="G2578" s="2">
        <v>39586.68121412037</v>
      </c>
      <c r="H2578">
        <v>100.2654</v>
      </c>
      <c r="I2578">
        <v>7.0908670000000003</v>
      </c>
      <c r="J2578">
        <v>200</v>
      </c>
      <c r="K2578">
        <v>101.4021</v>
      </c>
    </row>
    <row r="2579" spans="1:11" x14ac:dyDescent="0.35">
      <c r="A2579">
        <v>11102020</v>
      </c>
      <c r="B2579">
        <v>11082020</v>
      </c>
      <c r="C2579" t="s">
        <v>19</v>
      </c>
      <c r="D2579" t="s">
        <v>40</v>
      </c>
      <c r="E2579">
        <v>630</v>
      </c>
      <c r="F2579">
        <f t="shared" si="40"/>
        <v>10.5</v>
      </c>
      <c r="G2579" s="2">
        <v>39586.681331018517</v>
      </c>
      <c r="H2579">
        <v>100.1519</v>
      </c>
      <c r="I2579">
        <v>7.0957119999999998</v>
      </c>
      <c r="J2579">
        <v>200</v>
      </c>
      <c r="K2579">
        <v>101.4072</v>
      </c>
    </row>
    <row r="2580" spans="1:11" x14ac:dyDescent="0.35">
      <c r="A2580">
        <v>11102020</v>
      </c>
      <c r="B2580">
        <v>11082020</v>
      </c>
      <c r="C2580" t="s">
        <v>19</v>
      </c>
      <c r="D2580" t="s">
        <v>40</v>
      </c>
      <c r="E2580">
        <v>640</v>
      </c>
      <c r="F2580">
        <f t="shared" si="40"/>
        <v>10.666666666666666</v>
      </c>
      <c r="G2580" s="2">
        <v>39586.681446759256</v>
      </c>
      <c r="H2580">
        <v>100.29259999999999</v>
      </c>
      <c r="I2580">
        <v>7.0897100000000002</v>
      </c>
      <c r="J2580">
        <v>200</v>
      </c>
      <c r="K2580">
        <v>101.40600000000001</v>
      </c>
    </row>
    <row r="2581" spans="1:11" x14ac:dyDescent="0.35">
      <c r="A2581">
        <v>11102020</v>
      </c>
      <c r="B2581">
        <v>11082020</v>
      </c>
      <c r="C2581" t="s">
        <v>19</v>
      </c>
      <c r="D2581" t="s">
        <v>40</v>
      </c>
      <c r="E2581">
        <v>650</v>
      </c>
      <c r="F2581">
        <f t="shared" si="40"/>
        <v>10.833333333333334</v>
      </c>
      <c r="G2581" s="2">
        <v>39586.68156365741</v>
      </c>
      <c r="H2581">
        <v>100.4252</v>
      </c>
      <c r="I2581">
        <v>7.0840560000000004</v>
      </c>
      <c r="J2581">
        <v>200</v>
      </c>
      <c r="K2581">
        <v>101.40989999999999</v>
      </c>
    </row>
    <row r="2582" spans="1:11" x14ac:dyDescent="0.35">
      <c r="A2582">
        <v>11102020</v>
      </c>
      <c r="B2582">
        <v>11082020</v>
      </c>
      <c r="C2582" t="s">
        <v>19</v>
      </c>
      <c r="D2582" t="s">
        <v>40</v>
      </c>
      <c r="E2582">
        <v>660</v>
      </c>
      <c r="F2582">
        <f t="shared" si="40"/>
        <v>11</v>
      </c>
      <c r="G2582" s="2">
        <v>39586.681680555557</v>
      </c>
      <c r="H2582">
        <v>100.4143</v>
      </c>
      <c r="I2582">
        <v>7.0845200000000004</v>
      </c>
      <c r="J2582">
        <v>200</v>
      </c>
      <c r="K2582">
        <v>101.4131</v>
      </c>
    </row>
    <row r="2583" spans="1:11" x14ac:dyDescent="0.35">
      <c r="A2583">
        <v>11102020</v>
      </c>
      <c r="B2583">
        <v>11082020</v>
      </c>
      <c r="C2583" t="s">
        <v>19</v>
      </c>
      <c r="D2583" t="s">
        <v>40</v>
      </c>
      <c r="E2583">
        <v>670</v>
      </c>
      <c r="F2583">
        <f t="shared" si="40"/>
        <v>11.166666666666666</v>
      </c>
      <c r="G2583" s="2">
        <v>39586.681796296296</v>
      </c>
      <c r="H2583">
        <v>100.2089</v>
      </c>
      <c r="I2583">
        <v>7.0932810000000002</v>
      </c>
      <c r="J2583">
        <v>200</v>
      </c>
      <c r="K2583">
        <v>101.4131</v>
      </c>
    </row>
    <row r="2584" spans="1:11" x14ac:dyDescent="0.35">
      <c r="A2584">
        <v>11102020</v>
      </c>
      <c r="B2584">
        <v>11082020</v>
      </c>
      <c r="C2584" t="s">
        <v>19</v>
      </c>
      <c r="D2584" t="s">
        <v>40</v>
      </c>
      <c r="E2584">
        <v>680</v>
      </c>
      <c r="F2584">
        <f t="shared" ref="F2584:F2647" si="41">E2584/60</f>
        <v>11.333333333333334</v>
      </c>
      <c r="G2584" s="2">
        <v>39586.681914351851</v>
      </c>
      <c r="H2584">
        <v>100.2123</v>
      </c>
      <c r="I2584">
        <v>7.0931340000000001</v>
      </c>
      <c r="J2584">
        <v>200</v>
      </c>
      <c r="K2584">
        <v>101.41500000000001</v>
      </c>
    </row>
    <row r="2585" spans="1:11" x14ac:dyDescent="0.35">
      <c r="A2585">
        <v>11102020</v>
      </c>
      <c r="B2585">
        <v>11082020</v>
      </c>
      <c r="C2585" t="s">
        <v>19</v>
      </c>
      <c r="D2585" t="s">
        <v>40</v>
      </c>
      <c r="E2585">
        <v>690</v>
      </c>
      <c r="F2585">
        <f t="shared" si="41"/>
        <v>11.5</v>
      </c>
      <c r="G2585" s="2">
        <v>39586.682031249999</v>
      </c>
      <c r="H2585">
        <v>100.5091</v>
      </c>
      <c r="I2585">
        <v>7.0804869999999998</v>
      </c>
      <c r="J2585">
        <v>200</v>
      </c>
      <c r="K2585">
        <v>101.41889999999999</v>
      </c>
    </row>
    <row r="2586" spans="1:11" x14ac:dyDescent="0.35">
      <c r="A2586">
        <v>11102020</v>
      </c>
      <c r="B2586">
        <v>11082020</v>
      </c>
      <c r="C2586" t="s">
        <v>19</v>
      </c>
      <c r="D2586" t="s">
        <v>40</v>
      </c>
      <c r="E2586">
        <v>700</v>
      </c>
      <c r="F2586">
        <f t="shared" si="41"/>
        <v>11.666666666666666</v>
      </c>
      <c r="G2586" s="2">
        <v>39586.682146990737</v>
      </c>
      <c r="H2586">
        <v>100.4011</v>
      </c>
      <c r="I2586">
        <v>7.0850840000000002</v>
      </c>
      <c r="J2586">
        <v>200</v>
      </c>
      <c r="K2586">
        <v>101.4192</v>
      </c>
    </row>
    <row r="2587" spans="1:11" x14ac:dyDescent="0.35">
      <c r="A2587">
        <v>11102020</v>
      </c>
      <c r="B2587">
        <v>11082020</v>
      </c>
      <c r="C2587" t="s">
        <v>19</v>
      </c>
      <c r="D2587" t="s">
        <v>40</v>
      </c>
      <c r="E2587">
        <v>710</v>
      </c>
      <c r="F2587">
        <f t="shared" si="41"/>
        <v>11.833333333333334</v>
      </c>
      <c r="G2587" s="2">
        <v>39586.682263888892</v>
      </c>
      <c r="H2587">
        <v>100.3044</v>
      </c>
      <c r="I2587">
        <v>7.0892049999999998</v>
      </c>
      <c r="J2587">
        <v>200</v>
      </c>
      <c r="K2587">
        <v>101.4177</v>
      </c>
    </row>
    <row r="2588" spans="1:11" x14ac:dyDescent="0.35">
      <c r="A2588">
        <v>11102020</v>
      </c>
      <c r="B2588">
        <v>11082020</v>
      </c>
      <c r="C2588" t="s">
        <v>19</v>
      </c>
      <c r="D2588" t="s">
        <v>40</v>
      </c>
      <c r="E2588">
        <v>720</v>
      </c>
      <c r="F2588">
        <f t="shared" si="41"/>
        <v>12</v>
      </c>
      <c r="G2588" s="2">
        <v>39586.68237962963</v>
      </c>
      <c r="H2588">
        <v>100.2437</v>
      </c>
      <c r="I2588">
        <v>7.091793</v>
      </c>
      <c r="J2588">
        <v>200</v>
      </c>
      <c r="K2588">
        <v>101.42189999999999</v>
      </c>
    </row>
    <row r="2589" spans="1:11" x14ac:dyDescent="0.35">
      <c r="A2589">
        <v>11102020</v>
      </c>
      <c r="B2589">
        <v>11082020</v>
      </c>
      <c r="C2589" t="s">
        <v>19</v>
      </c>
      <c r="D2589" t="s">
        <v>40</v>
      </c>
      <c r="E2589">
        <v>730</v>
      </c>
      <c r="F2589">
        <f t="shared" si="41"/>
        <v>12.166666666666666</v>
      </c>
      <c r="G2589" s="2">
        <v>39586.682496527777</v>
      </c>
      <c r="H2589">
        <v>100.0771</v>
      </c>
      <c r="I2589">
        <v>7.0989129999999996</v>
      </c>
      <c r="J2589">
        <v>200</v>
      </c>
      <c r="K2589">
        <v>101.4243</v>
      </c>
    </row>
    <row r="2590" spans="1:11" x14ac:dyDescent="0.35">
      <c r="A2590">
        <v>11102020</v>
      </c>
      <c r="B2590">
        <v>11082020</v>
      </c>
      <c r="C2590" t="s">
        <v>19</v>
      </c>
      <c r="D2590" t="s">
        <v>40</v>
      </c>
      <c r="E2590">
        <v>740</v>
      </c>
      <c r="F2590">
        <f t="shared" si="41"/>
        <v>12.333333333333334</v>
      </c>
      <c r="G2590" s="2">
        <v>39586.682613425925</v>
      </c>
      <c r="H2590">
        <v>100.47929999999999</v>
      </c>
      <c r="I2590">
        <v>7.0817519999999998</v>
      </c>
      <c r="J2590">
        <v>200</v>
      </c>
      <c r="K2590">
        <v>101.425</v>
      </c>
    </row>
    <row r="2591" spans="1:11" x14ac:dyDescent="0.35">
      <c r="A2591">
        <v>11102020</v>
      </c>
      <c r="B2591">
        <v>11082020</v>
      </c>
      <c r="C2591" t="s">
        <v>19</v>
      </c>
      <c r="D2591" t="s">
        <v>40</v>
      </c>
      <c r="E2591">
        <v>750</v>
      </c>
      <c r="F2591">
        <f t="shared" si="41"/>
        <v>12.5</v>
      </c>
      <c r="G2591" s="2">
        <v>39586.682729166663</v>
      </c>
      <c r="H2591">
        <v>100.2261</v>
      </c>
      <c r="I2591">
        <v>7.0925450000000003</v>
      </c>
      <c r="J2591">
        <v>200</v>
      </c>
      <c r="K2591">
        <v>101.42529999999999</v>
      </c>
    </row>
    <row r="2592" spans="1:11" x14ac:dyDescent="0.35">
      <c r="A2592">
        <v>11102020</v>
      </c>
      <c r="B2592">
        <v>11082020</v>
      </c>
      <c r="C2592" t="s">
        <v>19</v>
      </c>
      <c r="D2592" t="s">
        <v>40</v>
      </c>
      <c r="E2592">
        <v>760</v>
      </c>
      <c r="F2592">
        <f t="shared" si="41"/>
        <v>12.666666666666666</v>
      </c>
      <c r="G2592" s="2">
        <v>39586.682846064818</v>
      </c>
      <c r="H2592">
        <v>100.2047</v>
      </c>
      <c r="I2592">
        <v>7.0934609999999996</v>
      </c>
      <c r="J2592">
        <v>200</v>
      </c>
      <c r="K2592">
        <v>101.426</v>
      </c>
    </row>
    <row r="2593" spans="1:11" x14ac:dyDescent="0.35">
      <c r="A2593">
        <v>11102020</v>
      </c>
      <c r="B2593">
        <v>11082020</v>
      </c>
      <c r="C2593" t="s">
        <v>19</v>
      </c>
      <c r="D2593" t="s">
        <v>40</v>
      </c>
      <c r="E2593">
        <v>770</v>
      </c>
      <c r="F2593">
        <f t="shared" si="41"/>
        <v>12.833333333333334</v>
      </c>
      <c r="G2593" s="2">
        <v>39586.682964120373</v>
      </c>
      <c r="H2593">
        <v>100.172</v>
      </c>
      <c r="I2593">
        <v>7.0948549999999999</v>
      </c>
      <c r="J2593">
        <v>200</v>
      </c>
      <c r="K2593">
        <v>101.42700000000001</v>
      </c>
    </row>
    <row r="2594" spans="1:11" x14ac:dyDescent="0.35">
      <c r="A2594">
        <v>11102020</v>
      </c>
      <c r="B2594">
        <v>11082020</v>
      </c>
      <c r="C2594" t="s">
        <v>19</v>
      </c>
      <c r="D2594" t="s">
        <v>40</v>
      </c>
      <c r="E2594">
        <v>780</v>
      </c>
      <c r="F2594">
        <f t="shared" si="41"/>
        <v>13</v>
      </c>
      <c r="G2594" s="2">
        <v>39586.68308101852</v>
      </c>
      <c r="H2594">
        <v>100.366</v>
      </c>
      <c r="I2594">
        <v>7.0865790000000004</v>
      </c>
      <c r="J2594">
        <v>200</v>
      </c>
      <c r="K2594">
        <v>101.426</v>
      </c>
    </row>
    <row r="2595" spans="1:11" x14ac:dyDescent="0.35">
      <c r="A2595">
        <v>11102020</v>
      </c>
      <c r="B2595">
        <v>11082020</v>
      </c>
      <c r="C2595" t="s">
        <v>19</v>
      </c>
      <c r="D2595" t="s">
        <v>40</v>
      </c>
      <c r="E2595">
        <v>790</v>
      </c>
      <c r="F2595">
        <f t="shared" si="41"/>
        <v>13.166666666666666</v>
      </c>
      <c r="G2595" s="2">
        <v>39586.683196759259</v>
      </c>
      <c r="H2595">
        <v>100.1114</v>
      </c>
      <c r="I2595">
        <v>7.0974440000000003</v>
      </c>
      <c r="J2595">
        <v>200</v>
      </c>
      <c r="K2595">
        <v>101.42529999999999</v>
      </c>
    </row>
    <row r="2596" spans="1:11" x14ac:dyDescent="0.35">
      <c r="A2596">
        <v>11102020</v>
      </c>
      <c r="B2596">
        <v>11082020</v>
      </c>
      <c r="C2596" t="s">
        <v>19</v>
      </c>
      <c r="D2596" t="s">
        <v>40</v>
      </c>
      <c r="E2596">
        <v>800</v>
      </c>
      <c r="F2596">
        <f t="shared" si="41"/>
        <v>13.333333333333334</v>
      </c>
      <c r="G2596" s="2">
        <v>39586.683313657406</v>
      </c>
      <c r="H2596">
        <v>100.0968</v>
      </c>
      <c r="I2596">
        <v>7.0980720000000002</v>
      </c>
      <c r="J2596">
        <v>200</v>
      </c>
      <c r="K2596">
        <v>101.4255</v>
      </c>
    </row>
    <row r="2597" spans="1:11" x14ac:dyDescent="0.35">
      <c r="A2597">
        <v>11102020</v>
      </c>
      <c r="B2597">
        <v>11082020</v>
      </c>
      <c r="C2597" t="s">
        <v>19</v>
      </c>
      <c r="D2597" t="s">
        <v>40</v>
      </c>
      <c r="E2597">
        <v>810</v>
      </c>
      <c r="F2597">
        <f t="shared" si="41"/>
        <v>13.5</v>
      </c>
      <c r="G2597" s="2">
        <v>39586.683429398145</v>
      </c>
      <c r="H2597">
        <v>100.3266</v>
      </c>
      <c r="I2597">
        <v>7.0882560000000003</v>
      </c>
      <c r="J2597">
        <v>200</v>
      </c>
      <c r="K2597">
        <v>101.4265</v>
      </c>
    </row>
    <row r="2598" spans="1:11" x14ac:dyDescent="0.35">
      <c r="A2598">
        <v>11102020</v>
      </c>
      <c r="B2598">
        <v>11082020</v>
      </c>
      <c r="C2598" t="s">
        <v>19</v>
      </c>
      <c r="D2598" t="s">
        <v>40</v>
      </c>
      <c r="E2598">
        <v>820</v>
      </c>
      <c r="F2598">
        <f t="shared" si="41"/>
        <v>13.666666666666666</v>
      </c>
      <c r="G2598" s="2">
        <v>39586.683546296299</v>
      </c>
      <c r="H2598">
        <v>100.0394</v>
      </c>
      <c r="I2598">
        <v>7.1005229999999999</v>
      </c>
      <c r="J2598">
        <v>200</v>
      </c>
      <c r="K2598">
        <v>101.42700000000001</v>
      </c>
    </row>
    <row r="2599" spans="1:11" x14ac:dyDescent="0.35">
      <c r="A2599">
        <v>11102020</v>
      </c>
      <c r="B2599">
        <v>11082020</v>
      </c>
      <c r="C2599" t="s">
        <v>19</v>
      </c>
      <c r="D2599" t="s">
        <v>40</v>
      </c>
      <c r="E2599">
        <v>830</v>
      </c>
      <c r="F2599">
        <f t="shared" si="41"/>
        <v>13.833333333333334</v>
      </c>
      <c r="G2599" s="2">
        <v>39586.683665509256</v>
      </c>
      <c r="H2599">
        <v>100.298</v>
      </c>
      <c r="I2599">
        <v>7.0894779999999997</v>
      </c>
      <c r="J2599">
        <v>200</v>
      </c>
      <c r="K2599">
        <v>101.4241</v>
      </c>
    </row>
    <row r="2600" spans="1:11" x14ac:dyDescent="0.35">
      <c r="A2600">
        <v>11102020</v>
      </c>
      <c r="B2600">
        <v>11082020</v>
      </c>
      <c r="C2600" t="s">
        <v>19</v>
      </c>
      <c r="D2600" t="s">
        <v>40</v>
      </c>
      <c r="E2600">
        <v>840</v>
      </c>
      <c r="F2600">
        <f t="shared" si="41"/>
        <v>14</v>
      </c>
      <c r="G2600" s="2">
        <v>39586.683781250002</v>
      </c>
      <c r="H2600">
        <v>100.2933</v>
      </c>
      <c r="I2600">
        <v>7.0896780000000001</v>
      </c>
      <c r="J2600">
        <v>200</v>
      </c>
      <c r="K2600">
        <v>101.4258</v>
      </c>
    </row>
    <row r="2601" spans="1:11" x14ac:dyDescent="0.35">
      <c r="A2601">
        <v>11102020</v>
      </c>
      <c r="B2601">
        <v>11082020</v>
      </c>
      <c r="C2601" t="s">
        <v>19</v>
      </c>
      <c r="D2601" t="s">
        <v>40</v>
      </c>
      <c r="E2601">
        <v>850</v>
      </c>
      <c r="F2601">
        <f t="shared" si="41"/>
        <v>14.166666666666666</v>
      </c>
      <c r="G2601" s="2">
        <v>39586.683898148149</v>
      </c>
      <c r="H2601">
        <v>100.17659999999999</v>
      </c>
      <c r="I2601">
        <v>7.094659</v>
      </c>
      <c r="J2601">
        <v>200</v>
      </c>
      <c r="K2601">
        <v>101.4233</v>
      </c>
    </row>
    <row r="2602" spans="1:11" x14ac:dyDescent="0.35">
      <c r="A2602">
        <v>11102020</v>
      </c>
      <c r="B2602">
        <v>11082020</v>
      </c>
      <c r="C2602" t="s">
        <v>19</v>
      </c>
      <c r="D2602" t="s">
        <v>40</v>
      </c>
      <c r="E2602">
        <v>860</v>
      </c>
      <c r="F2602">
        <f t="shared" si="41"/>
        <v>14.333333333333334</v>
      </c>
      <c r="G2602" s="2">
        <v>39586.684017361113</v>
      </c>
      <c r="H2602">
        <v>100.33069999999999</v>
      </c>
      <c r="I2602">
        <v>7.088082</v>
      </c>
      <c r="J2602">
        <v>200</v>
      </c>
      <c r="K2602">
        <v>101.4226</v>
      </c>
    </row>
    <row r="2603" spans="1:11" x14ac:dyDescent="0.35">
      <c r="A2603">
        <v>11102020</v>
      </c>
      <c r="B2603">
        <v>11082020</v>
      </c>
      <c r="C2603" t="s">
        <v>19</v>
      </c>
      <c r="D2603" t="s">
        <v>40</v>
      </c>
      <c r="E2603">
        <v>870</v>
      </c>
      <c r="F2603">
        <f t="shared" si="41"/>
        <v>14.5</v>
      </c>
      <c r="G2603" s="2">
        <v>39586.684133101851</v>
      </c>
      <c r="H2603">
        <v>100.51349999999999</v>
      </c>
      <c r="I2603">
        <v>7.0802969999999998</v>
      </c>
      <c r="J2603">
        <v>200</v>
      </c>
      <c r="K2603">
        <v>101.4216</v>
      </c>
    </row>
    <row r="2604" spans="1:11" x14ac:dyDescent="0.35">
      <c r="A2604">
        <v>11102020</v>
      </c>
      <c r="B2604">
        <v>11082020</v>
      </c>
      <c r="C2604" t="s">
        <v>19</v>
      </c>
      <c r="D2604" t="s">
        <v>40</v>
      </c>
      <c r="E2604">
        <v>880</v>
      </c>
      <c r="F2604">
        <f t="shared" si="41"/>
        <v>14.666666666666666</v>
      </c>
      <c r="G2604" s="2">
        <v>39586.684249999998</v>
      </c>
      <c r="H2604">
        <v>99.894710000000003</v>
      </c>
      <c r="I2604">
        <v>7.106719</v>
      </c>
      <c r="J2604">
        <v>200</v>
      </c>
      <c r="K2604">
        <v>101.4204</v>
      </c>
    </row>
    <row r="2605" spans="1:11" x14ac:dyDescent="0.35">
      <c r="A2605">
        <v>11102020</v>
      </c>
      <c r="B2605">
        <v>11082020</v>
      </c>
      <c r="C2605" t="s">
        <v>19</v>
      </c>
      <c r="D2605" t="s">
        <v>40</v>
      </c>
      <c r="E2605">
        <v>890</v>
      </c>
      <c r="F2605">
        <f t="shared" si="41"/>
        <v>14.833333333333334</v>
      </c>
      <c r="G2605" s="2">
        <v>39586.684366898146</v>
      </c>
      <c r="H2605">
        <v>100.3049</v>
      </c>
      <c r="I2605">
        <v>7.0891830000000002</v>
      </c>
      <c r="J2605">
        <v>200</v>
      </c>
      <c r="K2605">
        <v>101.4204</v>
      </c>
    </row>
    <row r="2606" spans="1:11" x14ac:dyDescent="0.35">
      <c r="A2606">
        <v>11102020</v>
      </c>
      <c r="B2606">
        <v>11082020</v>
      </c>
      <c r="C2606" t="s">
        <v>19</v>
      </c>
      <c r="D2606" t="s">
        <v>40</v>
      </c>
      <c r="E2606">
        <v>900</v>
      </c>
      <c r="F2606">
        <f t="shared" si="41"/>
        <v>15</v>
      </c>
      <c r="G2606" s="2">
        <v>39586.684482638891</v>
      </c>
      <c r="H2606">
        <v>100.1099</v>
      </c>
      <c r="I2606">
        <v>7.0975109999999999</v>
      </c>
      <c r="J2606">
        <v>200</v>
      </c>
      <c r="K2606">
        <v>101.41970000000001</v>
      </c>
    </row>
    <row r="2607" spans="1:11" x14ac:dyDescent="0.35">
      <c r="A2607">
        <v>11102020</v>
      </c>
      <c r="B2607">
        <v>11082020</v>
      </c>
      <c r="C2607" t="s">
        <v>19</v>
      </c>
      <c r="D2607" t="s">
        <v>40</v>
      </c>
      <c r="E2607">
        <v>910</v>
      </c>
      <c r="F2607">
        <f t="shared" si="41"/>
        <v>15.166666666666666</v>
      </c>
      <c r="G2607" s="2">
        <v>39586.684599537039</v>
      </c>
      <c r="H2607">
        <v>100.3193</v>
      </c>
      <c r="I2607">
        <v>7.0885699999999998</v>
      </c>
      <c r="J2607">
        <v>200</v>
      </c>
      <c r="K2607">
        <v>101.4148</v>
      </c>
    </row>
    <row r="2608" spans="1:11" x14ac:dyDescent="0.35">
      <c r="A2608">
        <v>11102020</v>
      </c>
      <c r="B2608">
        <v>11082020</v>
      </c>
      <c r="C2608" t="s">
        <v>19</v>
      </c>
      <c r="D2608" t="s">
        <v>40</v>
      </c>
      <c r="E2608">
        <v>920</v>
      </c>
      <c r="F2608">
        <f t="shared" si="41"/>
        <v>15.333333333333334</v>
      </c>
      <c r="G2608" s="2">
        <v>39586.684716435186</v>
      </c>
      <c r="H2608">
        <v>100.2659</v>
      </c>
      <c r="I2608">
        <v>7.0908449999999998</v>
      </c>
      <c r="J2608">
        <v>200</v>
      </c>
      <c r="K2608">
        <v>101.41849999999999</v>
      </c>
    </row>
    <row r="2609" spans="1:11" x14ac:dyDescent="0.35">
      <c r="A2609">
        <v>11102020</v>
      </c>
      <c r="B2609">
        <v>11082020</v>
      </c>
      <c r="C2609" t="s">
        <v>19</v>
      </c>
      <c r="D2609" t="s">
        <v>40</v>
      </c>
      <c r="E2609">
        <v>930</v>
      </c>
      <c r="F2609">
        <f t="shared" si="41"/>
        <v>15.5</v>
      </c>
      <c r="G2609" s="2">
        <v>39586.684832175924</v>
      </c>
      <c r="H2609">
        <v>100.419</v>
      </c>
      <c r="I2609">
        <v>7.0843220000000002</v>
      </c>
      <c r="J2609">
        <v>200</v>
      </c>
      <c r="K2609">
        <v>101.4182</v>
      </c>
    </row>
    <row r="2610" spans="1:11" x14ac:dyDescent="0.35">
      <c r="A2610">
        <v>11102020</v>
      </c>
      <c r="B2610">
        <v>11082020</v>
      </c>
      <c r="C2610" t="s">
        <v>19</v>
      </c>
      <c r="D2610" t="s">
        <v>40</v>
      </c>
      <c r="E2610">
        <v>940</v>
      </c>
      <c r="F2610">
        <f t="shared" si="41"/>
        <v>15.666666666666666</v>
      </c>
      <c r="G2610" s="2">
        <v>39586.684949074071</v>
      </c>
      <c r="H2610">
        <v>100.25790000000001</v>
      </c>
      <c r="I2610">
        <v>7.091189</v>
      </c>
      <c r="J2610">
        <v>200</v>
      </c>
      <c r="K2610">
        <v>101.4177</v>
      </c>
    </row>
    <row r="2611" spans="1:11" x14ac:dyDescent="0.35">
      <c r="A2611">
        <v>11102020</v>
      </c>
      <c r="B2611">
        <v>11082020</v>
      </c>
      <c r="C2611" t="s">
        <v>19</v>
      </c>
      <c r="D2611" t="s">
        <v>40</v>
      </c>
      <c r="E2611">
        <v>950</v>
      </c>
      <c r="F2611">
        <f t="shared" si="41"/>
        <v>15.833333333333334</v>
      </c>
      <c r="G2611" s="2">
        <v>39586.685067129627</v>
      </c>
      <c r="H2611">
        <v>100.2266</v>
      </c>
      <c r="I2611">
        <v>7.0925240000000001</v>
      </c>
      <c r="J2611">
        <v>200</v>
      </c>
      <c r="K2611">
        <v>101.4158</v>
      </c>
    </row>
    <row r="2612" spans="1:11" x14ac:dyDescent="0.35">
      <c r="A2612">
        <v>11102020</v>
      </c>
      <c r="B2612">
        <v>11082020</v>
      </c>
      <c r="C2612" t="s">
        <v>19</v>
      </c>
      <c r="D2612" t="s">
        <v>40</v>
      </c>
      <c r="E2612">
        <v>960</v>
      </c>
      <c r="F2612">
        <f t="shared" si="41"/>
        <v>16</v>
      </c>
      <c r="G2612" s="2">
        <v>39586.685182870373</v>
      </c>
      <c r="H2612">
        <v>100.2385</v>
      </c>
      <c r="I2612">
        <v>7.0920160000000001</v>
      </c>
      <c r="J2612">
        <v>200</v>
      </c>
      <c r="K2612">
        <v>101.41719999999999</v>
      </c>
    </row>
    <row r="2613" spans="1:11" x14ac:dyDescent="0.35">
      <c r="A2613">
        <v>11102020</v>
      </c>
      <c r="B2613">
        <v>11082020</v>
      </c>
      <c r="C2613" t="s">
        <v>19</v>
      </c>
      <c r="D2613" t="s">
        <v>40</v>
      </c>
      <c r="E2613">
        <v>970</v>
      </c>
      <c r="F2613">
        <f t="shared" si="41"/>
        <v>16.166666666666668</v>
      </c>
      <c r="G2613" s="2">
        <v>39586.68529976852</v>
      </c>
      <c r="H2613">
        <v>100.32599999999999</v>
      </c>
      <c r="I2613">
        <v>7.0882829999999997</v>
      </c>
      <c r="J2613">
        <v>200</v>
      </c>
      <c r="K2613">
        <v>101.4158</v>
      </c>
    </row>
    <row r="2614" spans="1:11" x14ac:dyDescent="0.35">
      <c r="A2614">
        <v>11102020</v>
      </c>
      <c r="B2614">
        <v>11082020</v>
      </c>
      <c r="C2614" t="s">
        <v>19</v>
      </c>
      <c r="D2614" t="s">
        <v>40</v>
      </c>
      <c r="E2614">
        <v>980</v>
      </c>
      <c r="F2614">
        <f t="shared" si="41"/>
        <v>16.333333333333332</v>
      </c>
      <c r="G2614" s="2">
        <v>39586.685416666667</v>
      </c>
      <c r="H2614">
        <v>100.3186</v>
      </c>
      <c r="I2614">
        <v>7.0885990000000003</v>
      </c>
      <c r="J2614">
        <v>200</v>
      </c>
      <c r="K2614">
        <v>101.41800000000001</v>
      </c>
    </row>
    <row r="2615" spans="1:11" x14ac:dyDescent="0.35">
      <c r="A2615">
        <v>11102020</v>
      </c>
      <c r="B2615">
        <v>11082020</v>
      </c>
      <c r="C2615" t="s">
        <v>19</v>
      </c>
      <c r="D2615" t="s">
        <v>40</v>
      </c>
      <c r="E2615">
        <v>990</v>
      </c>
      <c r="F2615">
        <f t="shared" si="41"/>
        <v>16.5</v>
      </c>
      <c r="G2615" s="2">
        <v>39586.685532407406</v>
      </c>
      <c r="H2615">
        <v>100.3074</v>
      </c>
      <c r="I2615">
        <v>7.0890750000000002</v>
      </c>
      <c r="J2615">
        <v>200</v>
      </c>
      <c r="K2615">
        <v>101.417</v>
      </c>
    </row>
    <row r="2616" spans="1:11" x14ac:dyDescent="0.35">
      <c r="A2616">
        <v>11102020</v>
      </c>
      <c r="B2616">
        <v>11082020</v>
      </c>
      <c r="C2616" t="s">
        <v>19</v>
      </c>
      <c r="D2616" t="s">
        <v>40</v>
      </c>
      <c r="E2616">
        <v>1000</v>
      </c>
      <c r="F2616">
        <f t="shared" si="41"/>
        <v>16.666666666666668</v>
      </c>
      <c r="G2616" s="2">
        <v>39586.685649305553</v>
      </c>
      <c r="H2616">
        <v>100.4894</v>
      </c>
      <c r="I2616">
        <v>7.0813240000000004</v>
      </c>
      <c r="J2616">
        <v>200</v>
      </c>
      <c r="K2616">
        <v>101.4175</v>
      </c>
    </row>
    <row r="2617" spans="1:11" x14ac:dyDescent="0.35">
      <c r="A2617">
        <v>11102020</v>
      </c>
      <c r="B2617">
        <v>11082020</v>
      </c>
      <c r="C2617" t="s">
        <v>19</v>
      </c>
      <c r="D2617" t="s">
        <v>40</v>
      </c>
      <c r="E2617">
        <v>1010</v>
      </c>
      <c r="F2617">
        <f t="shared" si="41"/>
        <v>16.833333333333332</v>
      </c>
      <c r="G2617" s="2">
        <v>39586.685766203707</v>
      </c>
      <c r="H2617">
        <v>100.34829999999999</v>
      </c>
      <c r="I2617">
        <v>7.0873350000000004</v>
      </c>
      <c r="J2617">
        <v>200</v>
      </c>
      <c r="K2617">
        <v>101.41970000000001</v>
      </c>
    </row>
    <row r="2618" spans="1:11" x14ac:dyDescent="0.35">
      <c r="A2618">
        <v>11102020</v>
      </c>
      <c r="B2618">
        <v>11082020</v>
      </c>
      <c r="C2618" t="s">
        <v>19</v>
      </c>
      <c r="D2618" t="s">
        <v>40</v>
      </c>
      <c r="E2618">
        <v>1020</v>
      </c>
      <c r="F2618">
        <f t="shared" si="41"/>
        <v>17</v>
      </c>
      <c r="G2618" s="2">
        <v>39586.685881944446</v>
      </c>
      <c r="H2618">
        <v>100.45480000000001</v>
      </c>
      <c r="I2618">
        <v>7.0827970000000002</v>
      </c>
      <c r="J2618">
        <v>200</v>
      </c>
      <c r="K2618">
        <v>101.4194</v>
      </c>
    </row>
    <row r="2619" spans="1:11" x14ac:dyDescent="0.35">
      <c r="A2619">
        <v>11102020</v>
      </c>
      <c r="B2619">
        <v>11082020</v>
      </c>
      <c r="C2619" t="s">
        <v>19</v>
      </c>
      <c r="D2619" t="s">
        <v>40</v>
      </c>
      <c r="E2619">
        <v>1030</v>
      </c>
      <c r="F2619">
        <f t="shared" si="41"/>
        <v>17.166666666666668</v>
      </c>
      <c r="G2619" s="2">
        <v>39586.685998842593</v>
      </c>
      <c r="H2619">
        <v>100.4045</v>
      </c>
      <c r="I2619">
        <v>7.084937</v>
      </c>
      <c r="J2619">
        <v>200</v>
      </c>
      <c r="K2619">
        <v>101.4187</v>
      </c>
    </row>
    <row r="2620" spans="1:11" x14ac:dyDescent="0.35">
      <c r="A2620">
        <v>11102020</v>
      </c>
      <c r="B2620">
        <v>11082020</v>
      </c>
      <c r="C2620" t="s">
        <v>19</v>
      </c>
      <c r="D2620" t="s">
        <v>40</v>
      </c>
      <c r="E2620">
        <v>1040</v>
      </c>
      <c r="F2620">
        <f t="shared" si="41"/>
        <v>17.333333333333332</v>
      </c>
      <c r="G2620" s="2">
        <v>39586.686116898149</v>
      </c>
      <c r="H2620">
        <v>100.2822</v>
      </c>
      <c r="I2620">
        <v>7.0901509999999996</v>
      </c>
      <c r="J2620">
        <v>200</v>
      </c>
      <c r="K2620">
        <v>101.4204</v>
      </c>
    </row>
    <row r="2621" spans="1:11" x14ac:dyDescent="0.35">
      <c r="A2621">
        <v>11102020</v>
      </c>
      <c r="B2621">
        <v>11082020</v>
      </c>
      <c r="C2621" t="s">
        <v>19</v>
      </c>
      <c r="D2621" t="s">
        <v>40</v>
      </c>
      <c r="E2621">
        <v>1050</v>
      </c>
      <c r="F2621">
        <f t="shared" si="41"/>
        <v>17.5</v>
      </c>
      <c r="G2621" s="2">
        <v>39586.686232638887</v>
      </c>
      <c r="H2621">
        <v>99.968289999999996</v>
      </c>
      <c r="I2621">
        <v>7.1035680000000001</v>
      </c>
      <c r="J2621">
        <v>200</v>
      </c>
      <c r="K2621">
        <v>101.42140000000001</v>
      </c>
    </row>
    <row r="2622" spans="1:11" x14ac:dyDescent="0.35">
      <c r="A2622">
        <v>11102020</v>
      </c>
      <c r="B2622">
        <v>11082020</v>
      </c>
      <c r="C2622" t="s">
        <v>19</v>
      </c>
      <c r="D2622" t="s">
        <v>40</v>
      </c>
      <c r="E2622">
        <v>1060</v>
      </c>
      <c r="F2622">
        <f t="shared" si="41"/>
        <v>17.666666666666668</v>
      </c>
      <c r="G2622" s="2">
        <v>39586.686349537034</v>
      </c>
      <c r="H2622">
        <v>100.4752</v>
      </c>
      <c r="I2622">
        <v>7.0819289999999997</v>
      </c>
      <c r="J2622">
        <v>200</v>
      </c>
      <c r="K2622">
        <v>101.4207</v>
      </c>
    </row>
    <row r="2623" spans="1:11" x14ac:dyDescent="0.35">
      <c r="A2623">
        <v>11102020</v>
      </c>
      <c r="B2623">
        <v>11082020</v>
      </c>
      <c r="C2623" t="s">
        <v>19</v>
      </c>
      <c r="D2623" t="s">
        <v>40</v>
      </c>
      <c r="E2623">
        <v>1070</v>
      </c>
      <c r="F2623">
        <f t="shared" si="41"/>
        <v>17.833333333333332</v>
      </c>
      <c r="G2623" s="2">
        <v>39586.686466435189</v>
      </c>
      <c r="H2623">
        <v>100.0378</v>
      </c>
      <c r="I2623">
        <v>7.1005929999999999</v>
      </c>
      <c r="J2623">
        <v>200</v>
      </c>
      <c r="K2623">
        <v>101.42140000000001</v>
      </c>
    </row>
    <row r="2624" spans="1:11" x14ac:dyDescent="0.35">
      <c r="A2624">
        <v>11102020</v>
      </c>
      <c r="B2624">
        <v>11082020</v>
      </c>
      <c r="C2624" t="s">
        <v>19</v>
      </c>
      <c r="D2624" t="s">
        <v>40</v>
      </c>
      <c r="E2624">
        <v>1080</v>
      </c>
      <c r="F2624">
        <f t="shared" si="41"/>
        <v>18</v>
      </c>
      <c r="G2624" s="2">
        <v>39586.686582175927</v>
      </c>
      <c r="H2624">
        <v>100.21469999999999</v>
      </c>
      <c r="I2624">
        <v>7.093032</v>
      </c>
      <c r="J2624">
        <v>200</v>
      </c>
      <c r="K2624">
        <v>101.4238</v>
      </c>
    </row>
    <row r="2625" spans="1:11" x14ac:dyDescent="0.35">
      <c r="A2625">
        <v>11102020</v>
      </c>
      <c r="B2625">
        <v>11082020</v>
      </c>
      <c r="C2625" t="s">
        <v>19</v>
      </c>
      <c r="D2625" t="s">
        <v>40</v>
      </c>
      <c r="E2625">
        <v>1090</v>
      </c>
      <c r="F2625">
        <f t="shared" si="41"/>
        <v>18.166666666666668</v>
      </c>
      <c r="G2625" s="2">
        <v>39586.686699074075</v>
      </c>
      <c r="H2625">
        <v>100.3163</v>
      </c>
      <c r="I2625">
        <v>7.0886979999999999</v>
      </c>
      <c r="J2625">
        <v>200</v>
      </c>
      <c r="K2625">
        <v>101.4246</v>
      </c>
    </row>
    <row r="2626" spans="1:11" x14ac:dyDescent="0.35">
      <c r="A2626">
        <v>11102020</v>
      </c>
      <c r="B2626">
        <v>11082020</v>
      </c>
      <c r="C2626" t="s">
        <v>19</v>
      </c>
      <c r="D2626" t="s">
        <v>40</v>
      </c>
      <c r="E2626">
        <v>1100</v>
      </c>
      <c r="F2626">
        <f t="shared" si="41"/>
        <v>18.333333333333332</v>
      </c>
      <c r="G2626" s="2">
        <v>39586.686815972222</v>
      </c>
      <c r="H2626">
        <v>100.3717</v>
      </c>
      <c r="I2626">
        <v>7.0863360000000002</v>
      </c>
      <c r="J2626">
        <v>200</v>
      </c>
      <c r="K2626">
        <v>101.42529999999999</v>
      </c>
    </row>
    <row r="2627" spans="1:11" x14ac:dyDescent="0.35">
      <c r="A2627">
        <v>11102020</v>
      </c>
      <c r="B2627">
        <v>11082020</v>
      </c>
      <c r="C2627" t="s">
        <v>19</v>
      </c>
      <c r="D2627" t="s">
        <v>40</v>
      </c>
      <c r="E2627">
        <v>1110</v>
      </c>
      <c r="F2627">
        <f t="shared" si="41"/>
        <v>18.5</v>
      </c>
      <c r="G2627" s="2">
        <v>39586.68693171296</v>
      </c>
      <c r="H2627">
        <v>100.3741</v>
      </c>
      <c r="I2627">
        <v>7.0862309999999997</v>
      </c>
      <c r="J2627">
        <v>200</v>
      </c>
      <c r="K2627">
        <v>101.4272</v>
      </c>
    </row>
    <row r="2628" spans="1:11" x14ac:dyDescent="0.35">
      <c r="A2628">
        <v>11102020</v>
      </c>
      <c r="B2628">
        <v>11082020</v>
      </c>
      <c r="C2628" t="s">
        <v>19</v>
      </c>
      <c r="D2628" t="s">
        <v>40</v>
      </c>
      <c r="E2628">
        <v>1120</v>
      </c>
      <c r="F2628">
        <f t="shared" si="41"/>
        <v>18.666666666666668</v>
      </c>
      <c r="G2628" s="2">
        <v>39586.687048611115</v>
      </c>
      <c r="H2628">
        <v>99.842410000000001</v>
      </c>
      <c r="I2628">
        <v>7.1089630000000001</v>
      </c>
      <c r="J2628">
        <v>200</v>
      </c>
      <c r="K2628">
        <v>101.4282</v>
      </c>
    </row>
    <row r="2629" spans="1:11" x14ac:dyDescent="0.35">
      <c r="A2629">
        <v>11102020</v>
      </c>
      <c r="B2629">
        <v>11082020</v>
      </c>
      <c r="C2629" t="s">
        <v>19</v>
      </c>
      <c r="D2629" t="s">
        <v>40</v>
      </c>
      <c r="E2629">
        <v>1130</v>
      </c>
      <c r="F2629">
        <f t="shared" si="41"/>
        <v>18.833333333333332</v>
      </c>
      <c r="G2629" s="2">
        <v>39586.68716666667</v>
      </c>
      <c r="H2629">
        <v>100.2807</v>
      </c>
      <c r="I2629">
        <v>7.0902139999999996</v>
      </c>
      <c r="J2629">
        <v>200</v>
      </c>
      <c r="K2629">
        <v>101.4282</v>
      </c>
    </row>
    <row r="2630" spans="1:11" x14ac:dyDescent="0.35">
      <c r="A2630">
        <v>11102020</v>
      </c>
      <c r="B2630">
        <v>11082020</v>
      </c>
      <c r="C2630" t="s">
        <v>19</v>
      </c>
      <c r="D2630" t="s">
        <v>40</v>
      </c>
      <c r="E2630">
        <v>1140</v>
      </c>
      <c r="F2630">
        <f t="shared" si="41"/>
        <v>19</v>
      </c>
      <c r="G2630" s="2">
        <v>39586.687282407409</v>
      </c>
      <c r="H2630">
        <v>100.02589999999999</v>
      </c>
      <c r="I2630">
        <v>7.101102</v>
      </c>
      <c r="J2630">
        <v>200</v>
      </c>
      <c r="K2630">
        <v>101.43089999999999</v>
      </c>
    </row>
    <row r="2631" spans="1:11" x14ac:dyDescent="0.35">
      <c r="A2631">
        <v>11102020</v>
      </c>
      <c r="B2631">
        <v>11082020</v>
      </c>
      <c r="C2631" t="s">
        <v>19</v>
      </c>
      <c r="D2631" t="s">
        <v>40</v>
      </c>
      <c r="E2631">
        <v>1150</v>
      </c>
      <c r="F2631">
        <f t="shared" si="41"/>
        <v>19.166666666666668</v>
      </c>
      <c r="G2631" s="2">
        <v>39586.687399305556</v>
      </c>
      <c r="H2631">
        <v>100.31019999999999</v>
      </c>
      <c r="I2631">
        <v>7.0889559999999996</v>
      </c>
      <c r="J2631">
        <v>200</v>
      </c>
      <c r="K2631">
        <v>101.42870000000001</v>
      </c>
    </row>
    <row r="2632" spans="1:11" x14ac:dyDescent="0.35">
      <c r="A2632">
        <v>11102020</v>
      </c>
      <c r="B2632">
        <v>11082020</v>
      </c>
      <c r="C2632" t="s">
        <v>19</v>
      </c>
      <c r="D2632" t="s">
        <v>40</v>
      </c>
      <c r="E2632">
        <v>1160</v>
      </c>
      <c r="F2632">
        <f t="shared" si="41"/>
        <v>19.333333333333332</v>
      </c>
      <c r="G2632" s="2">
        <v>39586.687516203703</v>
      </c>
      <c r="H2632">
        <v>100.2303</v>
      </c>
      <c r="I2632">
        <v>7.092365</v>
      </c>
      <c r="J2632">
        <v>200</v>
      </c>
      <c r="K2632">
        <v>101.4314</v>
      </c>
    </row>
    <row r="2633" spans="1:11" x14ac:dyDescent="0.35">
      <c r="A2633">
        <v>11102020</v>
      </c>
      <c r="B2633">
        <v>11082020</v>
      </c>
      <c r="C2633" t="s">
        <v>19</v>
      </c>
      <c r="D2633" t="s">
        <v>40</v>
      </c>
      <c r="E2633">
        <v>1170</v>
      </c>
      <c r="F2633">
        <f t="shared" si="41"/>
        <v>19.5</v>
      </c>
      <c r="G2633" s="2">
        <v>39586.687631944442</v>
      </c>
      <c r="H2633">
        <v>100.1776</v>
      </c>
      <c r="I2633">
        <v>7.0946170000000004</v>
      </c>
      <c r="J2633">
        <v>200</v>
      </c>
      <c r="K2633">
        <v>101.42919999999999</v>
      </c>
    </row>
    <row r="2634" spans="1:11" x14ac:dyDescent="0.35">
      <c r="A2634">
        <v>11102020</v>
      </c>
      <c r="B2634">
        <v>11082020</v>
      </c>
      <c r="C2634" t="s">
        <v>19</v>
      </c>
      <c r="D2634" t="s">
        <v>40</v>
      </c>
      <c r="E2634">
        <v>1180</v>
      </c>
      <c r="F2634">
        <f t="shared" si="41"/>
        <v>19.666666666666668</v>
      </c>
      <c r="G2634" s="2">
        <v>39586.687748842596</v>
      </c>
      <c r="H2634">
        <v>100.2825</v>
      </c>
      <c r="I2634">
        <v>7.0901399999999999</v>
      </c>
      <c r="J2634">
        <v>200</v>
      </c>
      <c r="K2634">
        <v>101.4329</v>
      </c>
    </row>
    <row r="2635" spans="1:11" x14ac:dyDescent="0.35">
      <c r="A2635">
        <v>11102020</v>
      </c>
      <c r="B2635">
        <v>11082020</v>
      </c>
      <c r="C2635" t="s">
        <v>19</v>
      </c>
      <c r="D2635" t="s">
        <v>40</v>
      </c>
      <c r="E2635">
        <v>1190</v>
      </c>
      <c r="F2635">
        <f t="shared" si="41"/>
        <v>19.833333333333332</v>
      </c>
      <c r="G2635" s="2">
        <v>39586.687865740743</v>
      </c>
      <c r="H2635">
        <v>100.44110000000001</v>
      </c>
      <c r="I2635">
        <v>7.0833810000000001</v>
      </c>
      <c r="J2635">
        <v>200</v>
      </c>
      <c r="K2635">
        <v>101.4316</v>
      </c>
    </row>
    <row r="2636" spans="1:11" x14ac:dyDescent="0.35">
      <c r="A2636">
        <v>11102020</v>
      </c>
      <c r="B2636">
        <v>11082020</v>
      </c>
      <c r="C2636" t="s">
        <v>19</v>
      </c>
      <c r="D2636" t="s">
        <v>40</v>
      </c>
      <c r="E2636">
        <v>1200</v>
      </c>
      <c r="F2636">
        <f t="shared" si="41"/>
        <v>20</v>
      </c>
      <c r="G2636" s="2">
        <v>39586.687981481482</v>
      </c>
      <c r="H2636">
        <v>99.994870000000006</v>
      </c>
      <c r="I2636">
        <v>7.10243</v>
      </c>
      <c r="J2636">
        <v>200</v>
      </c>
      <c r="K2636">
        <v>101.4336</v>
      </c>
    </row>
    <row r="2637" spans="1:11" x14ac:dyDescent="0.35">
      <c r="A2637">
        <v>11102020</v>
      </c>
      <c r="B2637">
        <v>11082020</v>
      </c>
      <c r="C2637" t="s">
        <v>19</v>
      </c>
      <c r="D2637" t="s">
        <v>40</v>
      </c>
      <c r="E2637">
        <v>1210</v>
      </c>
      <c r="F2637">
        <f t="shared" si="41"/>
        <v>20.166666666666668</v>
      </c>
      <c r="G2637" s="2">
        <v>39586.688098379629</v>
      </c>
      <c r="H2637">
        <v>100.18170000000001</v>
      </c>
      <c r="I2637">
        <v>7.0944419999999999</v>
      </c>
      <c r="J2637">
        <v>200</v>
      </c>
      <c r="K2637">
        <v>101.43510000000001</v>
      </c>
    </row>
    <row r="2638" spans="1:11" x14ac:dyDescent="0.35">
      <c r="A2638">
        <v>11102020</v>
      </c>
      <c r="B2638">
        <v>11082020</v>
      </c>
      <c r="C2638" t="s">
        <v>19</v>
      </c>
      <c r="D2638" t="s">
        <v>40</v>
      </c>
      <c r="E2638">
        <v>1220</v>
      </c>
      <c r="F2638">
        <f t="shared" si="41"/>
        <v>20.333333333333332</v>
      </c>
      <c r="G2638" s="2">
        <v>39586.688216435185</v>
      </c>
      <c r="H2638">
        <v>100.2089</v>
      </c>
      <c r="I2638">
        <v>7.0932779999999998</v>
      </c>
      <c r="J2638">
        <v>200</v>
      </c>
      <c r="K2638">
        <v>101.43510000000001</v>
      </c>
    </row>
    <row r="2639" spans="1:11" x14ac:dyDescent="0.35">
      <c r="A2639">
        <v>11102020</v>
      </c>
      <c r="B2639">
        <v>11082020</v>
      </c>
      <c r="C2639" t="s">
        <v>19</v>
      </c>
      <c r="D2639" t="s">
        <v>40</v>
      </c>
      <c r="E2639">
        <v>1230</v>
      </c>
      <c r="F2639">
        <f t="shared" si="41"/>
        <v>20.5</v>
      </c>
      <c r="G2639" s="2">
        <v>39586.688332175923</v>
      </c>
      <c r="H2639">
        <v>100.346</v>
      </c>
      <c r="I2639">
        <v>7.0874300000000003</v>
      </c>
      <c r="J2639">
        <v>200</v>
      </c>
      <c r="K2639">
        <v>101.43510000000001</v>
      </c>
    </row>
    <row r="2640" spans="1:11" x14ac:dyDescent="0.35">
      <c r="A2640">
        <v>11102020</v>
      </c>
      <c r="B2640">
        <v>11082020</v>
      </c>
      <c r="C2640" t="s">
        <v>19</v>
      </c>
      <c r="D2640" t="s">
        <v>40</v>
      </c>
      <c r="E2640">
        <v>1240</v>
      </c>
      <c r="F2640">
        <f t="shared" si="41"/>
        <v>20.666666666666668</v>
      </c>
      <c r="G2640" s="2">
        <v>39586.688449074078</v>
      </c>
      <c r="H2640">
        <v>100.3595</v>
      </c>
      <c r="I2640">
        <v>7.0868570000000002</v>
      </c>
      <c r="J2640">
        <v>200</v>
      </c>
      <c r="K2640">
        <v>101.43729999999999</v>
      </c>
    </row>
    <row r="2641" spans="1:11" x14ac:dyDescent="0.35">
      <c r="A2641">
        <v>11102020</v>
      </c>
      <c r="B2641">
        <v>11082020</v>
      </c>
      <c r="C2641" t="s">
        <v>19</v>
      </c>
      <c r="D2641" t="s">
        <v>40</v>
      </c>
      <c r="E2641">
        <v>1250</v>
      </c>
      <c r="F2641">
        <f t="shared" si="41"/>
        <v>20.833333333333332</v>
      </c>
      <c r="G2641" s="2">
        <v>39586.688565972225</v>
      </c>
      <c r="H2641">
        <v>100.3877</v>
      </c>
      <c r="I2641">
        <v>7.0856539999999999</v>
      </c>
      <c r="J2641">
        <v>200</v>
      </c>
      <c r="K2641">
        <v>101.438</v>
      </c>
    </row>
    <row r="2642" spans="1:11" x14ac:dyDescent="0.35">
      <c r="A2642">
        <v>11102020</v>
      </c>
      <c r="B2642">
        <v>11082020</v>
      </c>
      <c r="C2642" t="s">
        <v>19</v>
      </c>
      <c r="D2642" t="s">
        <v>40</v>
      </c>
      <c r="E2642">
        <v>1260</v>
      </c>
      <c r="F2642">
        <f t="shared" si="41"/>
        <v>21</v>
      </c>
      <c r="G2642" s="2">
        <v>39586.688681712963</v>
      </c>
      <c r="H2642">
        <v>100.4303</v>
      </c>
      <c r="I2642">
        <v>7.0838409999999996</v>
      </c>
      <c r="J2642">
        <v>200</v>
      </c>
      <c r="K2642">
        <v>101.4363</v>
      </c>
    </row>
    <row r="2643" spans="1:11" x14ac:dyDescent="0.35">
      <c r="A2643">
        <v>11102020</v>
      </c>
      <c r="B2643">
        <v>11082020</v>
      </c>
      <c r="C2643" t="s">
        <v>19</v>
      </c>
      <c r="D2643" t="s">
        <v>40</v>
      </c>
      <c r="E2643">
        <v>1270</v>
      </c>
      <c r="F2643">
        <f t="shared" si="41"/>
        <v>21.166666666666668</v>
      </c>
      <c r="G2643" s="2">
        <v>39586.688798611111</v>
      </c>
      <c r="H2643">
        <v>100.03449999999999</v>
      </c>
      <c r="I2643">
        <v>7.1007319999999998</v>
      </c>
      <c r="J2643">
        <v>200</v>
      </c>
      <c r="K2643">
        <v>101.4365</v>
      </c>
    </row>
    <row r="2644" spans="1:11" x14ac:dyDescent="0.35">
      <c r="A2644">
        <v>11102020</v>
      </c>
      <c r="B2644">
        <v>11082020</v>
      </c>
      <c r="C2644" t="s">
        <v>19</v>
      </c>
      <c r="D2644" t="s">
        <v>40</v>
      </c>
      <c r="E2644">
        <v>1280</v>
      </c>
      <c r="F2644">
        <f t="shared" si="41"/>
        <v>21.333333333333332</v>
      </c>
      <c r="G2644" s="2">
        <v>39586.688915509258</v>
      </c>
      <c r="H2644">
        <v>100.3279</v>
      </c>
      <c r="I2644">
        <v>7.0882050000000003</v>
      </c>
      <c r="J2644">
        <v>200</v>
      </c>
      <c r="K2644">
        <v>101.4355</v>
      </c>
    </row>
    <row r="2645" spans="1:11" x14ac:dyDescent="0.35">
      <c r="A2645">
        <v>11102020</v>
      </c>
      <c r="B2645">
        <v>11082020</v>
      </c>
      <c r="C2645" t="s">
        <v>19</v>
      </c>
      <c r="D2645" t="s">
        <v>40</v>
      </c>
      <c r="E2645">
        <v>1290</v>
      </c>
      <c r="F2645">
        <f t="shared" si="41"/>
        <v>21.5</v>
      </c>
      <c r="G2645" s="2">
        <v>39586.689031250004</v>
      </c>
      <c r="H2645">
        <v>100.1403</v>
      </c>
      <c r="I2645">
        <v>7.0962110000000003</v>
      </c>
      <c r="J2645">
        <v>200</v>
      </c>
      <c r="K2645">
        <v>101.43600000000001</v>
      </c>
    </row>
    <row r="2646" spans="1:11" x14ac:dyDescent="0.35">
      <c r="A2646">
        <v>11102020</v>
      </c>
      <c r="B2646">
        <v>11082020</v>
      </c>
      <c r="C2646" t="s">
        <v>19</v>
      </c>
      <c r="D2646" t="s">
        <v>40</v>
      </c>
      <c r="E2646">
        <v>1300</v>
      </c>
      <c r="F2646">
        <f t="shared" si="41"/>
        <v>21.666666666666668</v>
      </c>
      <c r="G2646" s="2">
        <v>39586.689146990742</v>
      </c>
      <c r="H2646">
        <v>100.2107</v>
      </c>
      <c r="I2646">
        <v>7.0932019999999998</v>
      </c>
      <c r="J2646">
        <v>200</v>
      </c>
      <c r="K2646">
        <v>101.43770000000001</v>
      </c>
    </row>
    <row r="2647" spans="1:11" x14ac:dyDescent="0.35">
      <c r="A2647">
        <v>11102020</v>
      </c>
      <c r="B2647">
        <v>11082020</v>
      </c>
      <c r="C2647" t="s">
        <v>19</v>
      </c>
      <c r="D2647" t="s">
        <v>40</v>
      </c>
      <c r="E2647">
        <v>1310</v>
      </c>
      <c r="F2647">
        <f t="shared" si="41"/>
        <v>21.833333333333332</v>
      </c>
      <c r="G2647" s="2">
        <v>39586.689262731481</v>
      </c>
      <c r="H2647">
        <v>100.0783</v>
      </c>
      <c r="I2647">
        <v>7.0988579999999999</v>
      </c>
      <c r="J2647">
        <v>200</v>
      </c>
      <c r="K2647">
        <v>101.43729999999999</v>
      </c>
    </row>
    <row r="2648" spans="1:11" x14ac:dyDescent="0.35">
      <c r="A2648">
        <v>11102020</v>
      </c>
      <c r="B2648">
        <v>11082020</v>
      </c>
      <c r="C2648" t="s">
        <v>19</v>
      </c>
      <c r="D2648" t="s">
        <v>40</v>
      </c>
      <c r="E2648">
        <v>1320</v>
      </c>
      <c r="F2648">
        <f t="shared" ref="F2648:F2711" si="42">E2648/60</f>
        <v>22</v>
      </c>
      <c r="G2648" s="2">
        <v>39586.689379629628</v>
      </c>
      <c r="H2648">
        <v>100.3781</v>
      </c>
      <c r="I2648">
        <v>7.0860640000000004</v>
      </c>
      <c r="J2648">
        <v>200</v>
      </c>
      <c r="K2648">
        <v>101.437</v>
      </c>
    </row>
    <row r="2649" spans="1:11" x14ac:dyDescent="0.35">
      <c r="A2649">
        <v>11102020</v>
      </c>
      <c r="B2649">
        <v>11082020</v>
      </c>
      <c r="C2649" t="s">
        <v>19</v>
      </c>
      <c r="D2649" t="s">
        <v>40</v>
      </c>
      <c r="E2649">
        <v>1330</v>
      </c>
      <c r="F2649">
        <f t="shared" si="42"/>
        <v>22.166666666666668</v>
      </c>
      <c r="G2649" s="2">
        <v>39586.689496527775</v>
      </c>
      <c r="H2649">
        <v>100.21980000000001</v>
      </c>
      <c r="I2649">
        <v>7.0928129999999996</v>
      </c>
      <c r="J2649">
        <v>200</v>
      </c>
      <c r="K2649">
        <v>101.43600000000001</v>
      </c>
    </row>
    <row r="2650" spans="1:11" x14ac:dyDescent="0.35">
      <c r="A2650">
        <v>11102020</v>
      </c>
      <c r="B2650">
        <v>11082020</v>
      </c>
      <c r="C2650" t="s">
        <v>19</v>
      </c>
      <c r="D2650" t="s">
        <v>40</v>
      </c>
      <c r="E2650">
        <v>1340</v>
      </c>
      <c r="F2650">
        <f t="shared" si="42"/>
        <v>22.333333333333332</v>
      </c>
      <c r="G2650" s="2">
        <v>39586.68961342593</v>
      </c>
      <c r="H2650">
        <v>100.2633</v>
      </c>
      <c r="I2650">
        <v>7.0909589999999998</v>
      </c>
      <c r="J2650">
        <v>200</v>
      </c>
      <c r="K2650">
        <v>101.43819999999999</v>
      </c>
    </row>
    <row r="2651" spans="1:11" x14ac:dyDescent="0.35">
      <c r="A2651">
        <v>11102020</v>
      </c>
      <c r="B2651">
        <v>11082020</v>
      </c>
      <c r="C2651" t="s">
        <v>19</v>
      </c>
      <c r="D2651" t="s">
        <v>40</v>
      </c>
      <c r="E2651">
        <v>1350</v>
      </c>
      <c r="F2651">
        <f t="shared" si="42"/>
        <v>22.5</v>
      </c>
      <c r="G2651" s="2">
        <v>39586.689729166668</v>
      </c>
      <c r="H2651">
        <v>100.01179999999999</v>
      </c>
      <c r="I2651">
        <v>7.1017029999999997</v>
      </c>
      <c r="J2651">
        <v>200</v>
      </c>
      <c r="K2651">
        <v>101.43819999999999</v>
      </c>
    </row>
    <row r="2652" spans="1:11" x14ac:dyDescent="0.35">
      <c r="A2652">
        <v>11102020</v>
      </c>
      <c r="B2652">
        <v>11082020</v>
      </c>
      <c r="C2652" t="s">
        <v>19</v>
      </c>
      <c r="D2652" t="s">
        <v>40</v>
      </c>
      <c r="E2652">
        <v>1360</v>
      </c>
      <c r="F2652">
        <f t="shared" si="42"/>
        <v>22.666666666666668</v>
      </c>
      <c r="G2652" s="2">
        <v>39586.689846064815</v>
      </c>
      <c r="H2652">
        <v>100.04179999999999</v>
      </c>
      <c r="I2652">
        <v>7.100422</v>
      </c>
      <c r="J2652">
        <v>200</v>
      </c>
      <c r="K2652">
        <v>101.43729999999999</v>
      </c>
    </row>
    <row r="2653" spans="1:11" x14ac:dyDescent="0.35">
      <c r="A2653">
        <v>11102020</v>
      </c>
      <c r="B2653">
        <v>11082020</v>
      </c>
      <c r="C2653" t="s">
        <v>19</v>
      </c>
      <c r="D2653" t="s">
        <v>40</v>
      </c>
      <c r="E2653">
        <v>1370</v>
      </c>
      <c r="F2653">
        <f t="shared" si="42"/>
        <v>22.833333333333332</v>
      </c>
      <c r="G2653" s="2">
        <v>39586.689962962962</v>
      </c>
      <c r="H2653">
        <v>100.0792</v>
      </c>
      <c r="I2653">
        <v>7.0988230000000003</v>
      </c>
      <c r="J2653">
        <v>200</v>
      </c>
      <c r="K2653">
        <v>101.43600000000001</v>
      </c>
    </row>
    <row r="2654" spans="1:11" x14ac:dyDescent="0.35">
      <c r="A2654">
        <v>11102020</v>
      </c>
      <c r="B2654">
        <v>11082020</v>
      </c>
      <c r="C2654" t="s">
        <v>19</v>
      </c>
      <c r="D2654" t="s">
        <v>40</v>
      </c>
      <c r="E2654">
        <v>1380</v>
      </c>
      <c r="F2654">
        <f t="shared" si="42"/>
        <v>23</v>
      </c>
      <c r="G2654" s="2">
        <v>39586.690078703701</v>
      </c>
      <c r="H2654">
        <v>100.31570000000001</v>
      </c>
      <c r="I2654">
        <v>7.0887209999999996</v>
      </c>
      <c r="J2654">
        <v>200</v>
      </c>
      <c r="K2654">
        <v>101.43819999999999</v>
      </c>
    </row>
    <row r="2655" spans="1:11" x14ac:dyDescent="0.35">
      <c r="A2655">
        <v>11102020</v>
      </c>
      <c r="B2655">
        <v>11082020</v>
      </c>
      <c r="C2655" t="s">
        <v>19</v>
      </c>
      <c r="D2655" t="s">
        <v>40</v>
      </c>
      <c r="E2655">
        <v>1390</v>
      </c>
      <c r="F2655">
        <f t="shared" si="42"/>
        <v>23.166666666666668</v>
      </c>
      <c r="G2655" s="2">
        <v>39586.690196759257</v>
      </c>
      <c r="H2655">
        <v>100.3715</v>
      </c>
      <c r="I2655">
        <v>7.0863440000000004</v>
      </c>
      <c r="J2655">
        <v>200</v>
      </c>
      <c r="K2655">
        <v>101.438</v>
      </c>
    </row>
    <row r="2656" spans="1:11" x14ac:dyDescent="0.35">
      <c r="A2656">
        <v>11102020</v>
      </c>
      <c r="B2656">
        <v>11082020</v>
      </c>
      <c r="C2656" t="s">
        <v>19</v>
      </c>
      <c r="D2656" t="s">
        <v>40</v>
      </c>
      <c r="E2656">
        <v>1400</v>
      </c>
      <c r="F2656">
        <f t="shared" si="42"/>
        <v>23.333333333333332</v>
      </c>
      <c r="G2656" s="2">
        <v>39586.690313657411</v>
      </c>
      <c r="H2656">
        <v>100.2243</v>
      </c>
      <c r="I2656">
        <v>7.092625</v>
      </c>
      <c r="J2656">
        <v>200</v>
      </c>
      <c r="K2656">
        <v>101.4375</v>
      </c>
    </row>
    <row r="2657" spans="1:11" x14ac:dyDescent="0.35">
      <c r="A2657">
        <v>11102020</v>
      </c>
      <c r="B2657">
        <v>11082020</v>
      </c>
      <c r="C2657" t="s">
        <v>19</v>
      </c>
      <c r="D2657" t="s">
        <v>40</v>
      </c>
      <c r="E2657">
        <v>1410</v>
      </c>
      <c r="F2657">
        <f t="shared" si="42"/>
        <v>23.5</v>
      </c>
      <c r="G2657" s="2">
        <v>39586.69042939815</v>
      </c>
      <c r="H2657">
        <v>100.3954</v>
      </c>
      <c r="I2657">
        <v>7.085324</v>
      </c>
      <c r="J2657">
        <v>200</v>
      </c>
      <c r="K2657">
        <v>101.4365</v>
      </c>
    </row>
    <row r="2658" spans="1:11" x14ac:dyDescent="0.35">
      <c r="A2658">
        <v>11102020</v>
      </c>
      <c r="B2658">
        <v>11082020</v>
      </c>
      <c r="C2658" t="s">
        <v>19</v>
      </c>
      <c r="D2658" t="s">
        <v>40</v>
      </c>
      <c r="E2658">
        <v>1420</v>
      </c>
      <c r="F2658">
        <f t="shared" si="42"/>
        <v>23.666666666666668</v>
      </c>
      <c r="G2658" s="2">
        <v>39586.690546296297</v>
      </c>
      <c r="H2658">
        <v>100.0925</v>
      </c>
      <c r="I2658">
        <v>7.0982539999999998</v>
      </c>
      <c r="J2658">
        <v>200</v>
      </c>
      <c r="K2658">
        <v>101.4397</v>
      </c>
    </row>
    <row r="2659" spans="1:11" x14ac:dyDescent="0.35">
      <c r="A2659">
        <v>11102020</v>
      </c>
      <c r="B2659">
        <v>11082020</v>
      </c>
      <c r="C2659" t="s">
        <v>19</v>
      </c>
      <c r="D2659" t="s">
        <v>40</v>
      </c>
      <c r="E2659">
        <v>1430</v>
      </c>
      <c r="F2659">
        <f t="shared" si="42"/>
        <v>23.833333333333332</v>
      </c>
      <c r="G2659" s="2">
        <v>39586.690663194444</v>
      </c>
      <c r="H2659">
        <v>100.15430000000001</v>
      </c>
      <c r="I2659">
        <v>7.0956109999999999</v>
      </c>
      <c r="J2659">
        <v>200</v>
      </c>
      <c r="K2659">
        <v>101.4402</v>
      </c>
    </row>
    <row r="2660" spans="1:11" x14ac:dyDescent="0.35">
      <c r="A2660">
        <v>11102020</v>
      </c>
      <c r="B2660">
        <v>11082020</v>
      </c>
      <c r="C2660" t="s">
        <v>19</v>
      </c>
      <c r="D2660" t="s">
        <v>40</v>
      </c>
      <c r="E2660">
        <v>1440</v>
      </c>
      <c r="F2660">
        <f t="shared" si="42"/>
        <v>24</v>
      </c>
      <c r="G2660" s="2">
        <v>39586.690778935183</v>
      </c>
      <c r="H2660">
        <v>100.4588</v>
      </c>
      <c r="I2660">
        <v>7.082624</v>
      </c>
      <c r="J2660">
        <v>200</v>
      </c>
      <c r="K2660">
        <v>101.4402</v>
      </c>
    </row>
    <row r="2661" spans="1:11" x14ac:dyDescent="0.35">
      <c r="A2661">
        <v>11102020</v>
      </c>
      <c r="B2661">
        <v>11082020</v>
      </c>
      <c r="C2661" t="s">
        <v>19</v>
      </c>
      <c r="D2661" t="s">
        <v>40</v>
      </c>
      <c r="E2661">
        <v>1450</v>
      </c>
      <c r="F2661">
        <f t="shared" si="42"/>
        <v>24.166666666666668</v>
      </c>
      <c r="G2661" s="2">
        <v>39586.69089583333</v>
      </c>
      <c r="H2661">
        <v>100.2235</v>
      </c>
      <c r="I2661">
        <v>7.0926549999999997</v>
      </c>
      <c r="J2661">
        <v>200</v>
      </c>
      <c r="K2661">
        <v>101.438</v>
      </c>
    </row>
    <row r="2662" spans="1:11" x14ac:dyDescent="0.35">
      <c r="A2662">
        <v>11102020</v>
      </c>
      <c r="B2662">
        <v>11082020</v>
      </c>
      <c r="C2662" t="s">
        <v>19</v>
      </c>
      <c r="D2662" t="s">
        <v>40</v>
      </c>
      <c r="E2662">
        <v>1460</v>
      </c>
      <c r="F2662">
        <f t="shared" si="42"/>
        <v>24.333333333333332</v>
      </c>
      <c r="G2662" s="2">
        <v>39586.691012731484</v>
      </c>
      <c r="H2662">
        <v>100.1448</v>
      </c>
      <c r="I2662">
        <v>7.0960190000000001</v>
      </c>
      <c r="J2662">
        <v>200</v>
      </c>
      <c r="K2662">
        <v>101.43899999999999</v>
      </c>
    </row>
    <row r="2663" spans="1:11" x14ac:dyDescent="0.35">
      <c r="A2663">
        <v>11102020</v>
      </c>
      <c r="B2663">
        <v>11082020</v>
      </c>
      <c r="C2663" t="s">
        <v>19</v>
      </c>
      <c r="D2663" t="s">
        <v>40</v>
      </c>
      <c r="E2663">
        <v>1470</v>
      </c>
      <c r="F2663">
        <f t="shared" si="42"/>
        <v>24.5</v>
      </c>
      <c r="G2663" s="2">
        <v>39586.691128472223</v>
      </c>
      <c r="H2663">
        <v>100.31480000000001</v>
      </c>
      <c r="I2663">
        <v>7.0887589999999996</v>
      </c>
      <c r="J2663">
        <v>200</v>
      </c>
      <c r="K2663">
        <v>101.4387</v>
      </c>
    </row>
    <row r="2664" spans="1:11" x14ac:dyDescent="0.35">
      <c r="A2664">
        <v>11102020</v>
      </c>
      <c r="B2664">
        <v>11082020</v>
      </c>
      <c r="C2664" t="s">
        <v>19</v>
      </c>
      <c r="D2664" t="s">
        <v>40</v>
      </c>
      <c r="E2664">
        <v>1480</v>
      </c>
      <c r="F2664">
        <f t="shared" si="42"/>
        <v>24.666666666666668</v>
      </c>
      <c r="G2664" s="2">
        <v>39586.691246527778</v>
      </c>
      <c r="H2664">
        <v>100.2734</v>
      </c>
      <c r="I2664">
        <v>7.0905290000000001</v>
      </c>
      <c r="J2664">
        <v>200</v>
      </c>
      <c r="K2664">
        <v>101.43770000000001</v>
      </c>
    </row>
    <row r="2665" spans="1:11" x14ac:dyDescent="0.35">
      <c r="A2665">
        <v>11102020</v>
      </c>
      <c r="B2665">
        <v>11082020</v>
      </c>
      <c r="C2665" t="s">
        <v>19</v>
      </c>
      <c r="D2665" t="s">
        <v>40</v>
      </c>
      <c r="E2665">
        <v>1490</v>
      </c>
      <c r="F2665">
        <f t="shared" si="42"/>
        <v>24.833333333333332</v>
      </c>
      <c r="G2665" s="2">
        <v>39586.691363425925</v>
      </c>
      <c r="H2665">
        <v>100.0137</v>
      </c>
      <c r="I2665">
        <v>7.1016219999999999</v>
      </c>
      <c r="J2665">
        <v>200</v>
      </c>
      <c r="K2665">
        <v>101.4375</v>
      </c>
    </row>
    <row r="2666" spans="1:11" x14ac:dyDescent="0.35">
      <c r="A2666">
        <v>11102020</v>
      </c>
      <c r="B2666">
        <v>11082020</v>
      </c>
      <c r="C2666" t="s">
        <v>19</v>
      </c>
      <c r="D2666" t="s">
        <v>40</v>
      </c>
      <c r="E2666">
        <v>1500</v>
      </c>
      <c r="F2666">
        <f t="shared" si="42"/>
        <v>25</v>
      </c>
      <c r="G2666" s="2">
        <v>39586.691479166664</v>
      </c>
      <c r="H2666">
        <v>100.4881</v>
      </c>
      <c r="I2666">
        <v>7.0813769999999998</v>
      </c>
      <c r="J2666">
        <v>200</v>
      </c>
      <c r="K2666">
        <v>101.43680000000001</v>
      </c>
    </row>
    <row r="2667" spans="1:11" x14ac:dyDescent="0.35">
      <c r="A2667">
        <v>11102020</v>
      </c>
      <c r="B2667">
        <v>11082020</v>
      </c>
      <c r="C2667" t="s">
        <v>19</v>
      </c>
      <c r="D2667" t="s">
        <v>40</v>
      </c>
      <c r="E2667">
        <v>1510</v>
      </c>
      <c r="F2667">
        <f t="shared" si="42"/>
        <v>25.166666666666668</v>
      </c>
      <c r="G2667" s="2">
        <v>39586.691596064818</v>
      </c>
      <c r="H2667">
        <v>99.942790000000002</v>
      </c>
      <c r="I2667">
        <v>7.10466</v>
      </c>
      <c r="J2667">
        <v>200</v>
      </c>
      <c r="K2667">
        <v>101.43770000000001</v>
      </c>
    </row>
    <row r="2668" spans="1:11" x14ac:dyDescent="0.35">
      <c r="A2668">
        <v>11102020</v>
      </c>
      <c r="B2668">
        <v>11082020</v>
      </c>
      <c r="C2668" t="s">
        <v>19</v>
      </c>
      <c r="D2668" t="s">
        <v>40</v>
      </c>
      <c r="E2668">
        <v>1520</v>
      </c>
      <c r="F2668">
        <f t="shared" si="42"/>
        <v>25.333333333333332</v>
      </c>
      <c r="G2668" s="2">
        <v>39586.691712962966</v>
      </c>
      <c r="H2668">
        <v>100.3708</v>
      </c>
      <c r="I2668">
        <v>7.0863750000000003</v>
      </c>
      <c r="J2668">
        <v>200</v>
      </c>
      <c r="K2668">
        <v>101.4363</v>
      </c>
    </row>
    <row r="2669" spans="1:11" x14ac:dyDescent="0.35">
      <c r="A2669">
        <v>11102020</v>
      </c>
      <c r="B2669">
        <v>11082020</v>
      </c>
      <c r="C2669" t="s">
        <v>19</v>
      </c>
      <c r="D2669" t="s">
        <v>40</v>
      </c>
      <c r="E2669">
        <v>1530</v>
      </c>
      <c r="F2669">
        <f t="shared" si="42"/>
        <v>25.5</v>
      </c>
      <c r="G2669" s="2">
        <v>39586.691828703704</v>
      </c>
      <c r="H2669">
        <v>100.1327</v>
      </c>
      <c r="I2669">
        <v>7.096533</v>
      </c>
      <c r="J2669">
        <v>200</v>
      </c>
      <c r="K2669">
        <v>101.43680000000001</v>
      </c>
    </row>
    <row r="2670" spans="1:11" x14ac:dyDescent="0.35">
      <c r="A2670">
        <v>11102020</v>
      </c>
      <c r="B2670">
        <v>11082020</v>
      </c>
      <c r="C2670" t="s">
        <v>19</v>
      </c>
      <c r="D2670" t="s">
        <v>40</v>
      </c>
      <c r="E2670">
        <v>1540</v>
      </c>
      <c r="F2670">
        <f t="shared" si="42"/>
        <v>25.666666666666668</v>
      </c>
      <c r="G2670" s="2">
        <v>39586.691945601851</v>
      </c>
      <c r="H2670">
        <v>100.14100000000001</v>
      </c>
      <c r="I2670">
        <v>7.0961809999999996</v>
      </c>
      <c r="J2670">
        <v>200</v>
      </c>
      <c r="K2670">
        <v>101.43510000000001</v>
      </c>
    </row>
    <row r="2671" spans="1:11" x14ac:dyDescent="0.35">
      <c r="A2671">
        <v>11102020</v>
      </c>
      <c r="B2671">
        <v>11082020</v>
      </c>
      <c r="C2671" t="s">
        <v>19</v>
      </c>
      <c r="D2671" t="s">
        <v>40</v>
      </c>
      <c r="E2671">
        <v>1550</v>
      </c>
      <c r="F2671">
        <f t="shared" si="42"/>
        <v>25.833333333333332</v>
      </c>
      <c r="G2671" s="2">
        <v>39586.692062499998</v>
      </c>
      <c r="H2671">
        <v>100.0612</v>
      </c>
      <c r="I2671">
        <v>7.0995920000000003</v>
      </c>
      <c r="J2671">
        <v>200</v>
      </c>
      <c r="K2671">
        <v>101.4346</v>
      </c>
    </row>
    <row r="2672" spans="1:11" x14ac:dyDescent="0.35">
      <c r="A2672">
        <v>11102020</v>
      </c>
      <c r="B2672">
        <v>11082020</v>
      </c>
      <c r="C2672" t="s">
        <v>19</v>
      </c>
      <c r="D2672" t="s">
        <v>40</v>
      </c>
      <c r="E2672">
        <v>1560</v>
      </c>
      <c r="F2672">
        <f t="shared" si="42"/>
        <v>26</v>
      </c>
      <c r="G2672" s="2">
        <v>39586.692178240737</v>
      </c>
      <c r="H2672">
        <v>100.4268</v>
      </c>
      <c r="I2672">
        <v>7.0839879999999997</v>
      </c>
      <c r="J2672">
        <v>200</v>
      </c>
      <c r="K2672">
        <v>101.4355</v>
      </c>
    </row>
    <row r="2673" spans="1:11" x14ac:dyDescent="0.35">
      <c r="A2673">
        <v>11102020</v>
      </c>
      <c r="B2673">
        <v>11082020</v>
      </c>
      <c r="C2673" t="s">
        <v>19</v>
      </c>
      <c r="D2673" t="s">
        <v>40</v>
      </c>
      <c r="E2673">
        <v>1570</v>
      </c>
      <c r="F2673">
        <f t="shared" si="42"/>
        <v>26.166666666666668</v>
      </c>
      <c r="G2673" s="2">
        <v>39586.692293981483</v>
      </c>
      <c r="H2673">
        <v>100.2499</v>
      </c>
      <c r="I2673">
        <v>7.0915309999999998</v>
      </c>
      <c r="J2673">
        <v>200</v>
      </c>
      <c r="K2673">
        <v>101.43380000000001</v>
      </c>
    </row>
    <row r="2674" spans="1:11" x14ac:dyDescent="0.35">
      <c r="A2674">
        <v>11102020</v>
      </c>
      <c r="B2674">
        <v>11082020</v>
      </c>
      <c r="C2674" t="s">
        <v>19</v>
      </c>
      <c r="D2674" t="s">
        <v>40</v>
      </c>
      <c r="E2674">
        <v>1580</v>
      </c>
      <c r="F2674">
        <f t="shared" si="42"/>
        <v>26.333333333333332</v>
      </c>
      <c r="G2674" s="2">
        <v>39586.692409722222</v>
      </c>
      <c r="H2674">
        <v>100.07810000000001</v>
      </c>
      <c r="I2674">
        <v>7.0988680000000004</v>
      </c>
      <c r="J2674">
        <v>200</v>
      </c>
      <c r="K2674">
        <v>101.4336</v>
      </c>
    </row>
    <row r="2675" spans="1:11" x14ac:dyDescent="0.35">
      <c r="A2675">
        <v>11102020</v>
      </c>
      <c r="B2675">
        <v>11082020</v>
      </c>
      <c r="C2675" t="s">
        <v>19</v>
      </c>
      <c r="D2675" t="s">
        <v>40</v>
      </c>
      <c r="E2675">
        <v>1590</v>
      </c>
      <c r="F2675">
        <f t="shared" si="42"/>
        <v>26.5</v>
      </c>
      <c r="G2675" s="2">
        <v>39586.692526620369</v>
      </c>
      <c r="H2675">
        <v>100.1237</v>
      </c>
      <c r="I2675">
        <v>7.0969179999999996</v>
      </c>
      <c r="J2675">
        <v>200</v>
      </c>
      <c r="K2675">
        <v>101.43040000000001</v>
      </c>
    </row>
    <row r="2676" spans="1:11" x14ac:dyDescent="0.35">
      <c r="A2676">
        <v>11102020</v>
      </c>
      <c r="B2676">
        <v>11082020</v>
      </c>
      <c r="C2676" t="s">
        <v>19</v>
      </c>
      <c r="D2676" t="s">
        <v>40</v>
      </c>
      <c r="E2676">
        <v>1600</v>
      </c>
      <c r="F2676">
        <f t="shared" si="42"/>
        <v>26.666666666666668</v>
      </c>
      <c r="G2676" s="2">
        <v>39586.692643518516</v>
      </c>
      <c r="H2676">
        <v>100.241</v>
      </c>
      <c r="I2676">
        <v>7.0919109999999996</v>
      </c>
      <c r="J2676">
        <v>200</v>
      </c>
      <c r="K2676">
        <v>101.4331</v>
      </c>
    </row>
    <row r="2677" spans="1:11" x14ac:dyDescent="0.35">
      <c r="A2677">
        <v>11102020</v>
      </c>
      <c r="B2677">
        <v>11082020</v>
      </c>
      <c r="C2677" t="s">
        <v>19</v>
      </c>
      <c r="D2677" t="s">
        <v>40</v>
      </c>
      <c r="E2677">
        <v>1610</v>
      </c>
      <c r="F2677">
        <f t="shared" si="42"/>
        <v>26.833333333333332</v>
      </c>
      <c r="G2677" s="2">
        <v>39586.692760416663</v>
      </c>
      <c r="H2677">
        <v>100.14</v>
      </c>
      <c r="I2677">
        <v>7.0962240000000003</v>
      </c>
      <c r="J2677">
        <v>200</v>
      </c>
      <c r="K2677">
        <v>101.4312</v>
      </c>
    </row>
    <row r="2678" spans="1:11" x14ac:dyDescent="0.35">
      <c r="A2678">
        <v>11102020</v>
      </c>
      <c r="B2678">
        <v>11082020</v>
      </c>
      <c r="C2678" t="s">
        <v>19</v>
      </c>
      <c r="D2678" t="s">
        <v>40</v>
      </c>
      <c r="E2678">
        <v>1620</v>
      </c>
      <c r="F2678">
        <f t="shared" si="42"/>
        <v>27</v>
      </c>
      <c r="G2678" s="2">
        <v>39586.692876157409</v>
      </c>
      <c r="H2678">
        <v>100.1848</v>
      </c>
      <c r="I2678">
        <v>7.0943069999999997</v>
      </c>
      <c r="J2678">
        <v>200</v>
      </c>
      <c r="K2678">
        <v>101.42919999999999</v>
      </c>
    </row>
    <row r="2679" spans="1:11" x14ac:dyDescent="0.35">
      <c r="A2679">
        <v>11102020</v>
      </c>
      <c r="B2679">
        <v>11082020</v>
      </c>
      <c r="C2679" t="s">
        <v>19</v>
      </c>
      <c r="D2679" t="s">
        <v>40</v>
      </c>
      <c r="E2679">
        <v>1630</v>
      </c>
      <c r="F2679">
        <f t="shared" si="42"/>
        <v>27.166666666666668</v>
      </c>
      <c r="G2679" s="2">
        <v>39586.692993055556</v>
      </c>
      <c r="H2679">
        <v>100.6482</v>
      </c>
      <c r="I2679">
        <v>7.0745709999999997</v>
      </c>
      <c r="J2679">
        <v>200</v>
      </c>
      <c r="K2679">
        <v>101.4299</v>
      </c>
    </row>
    <row r="2680" spans="1:11" x14ac:dyDescent="0.35">
      <c r="A2680">
        <v>11102020</v>
      </c>
      <c r="B2680">
        <v>11082020</v>
      </c>
      <c r="C2680" t="s">
        <v>19</v>
      </c>
      <c r="D2680" t="s">
        <v>40</v>
      </c>
      <c r="E2680">
        <v>1640</v>
      </c>
      <c r="F2680">
        <f t="shared" si="42"/>
        <v>27.333333333333332</v>
      </c>
      <c r="G2680" s="2">
        <v>39586.693109953703</v>
      </c>
      <c r="H2680">
        <v>100.652</v>
      </c>
      <c r="I2680">
        <v>7.0744109999999996</v>
      </c>
      <c r="J2680">
        <v>200</v>
      </c>
      <c r="K2680">
        <v>101.4265</v>
      </c>
    </row>
    <row r="2681" spans="1:11" x14ac:dyDescent="0.35">
      <c r="A2681">
        <v>11102020</v>
      </c>
      <c r="B2681">
        <v>11082020</v>
      </c>
      <c r="C2681" t="s">
        <v>19</v>
      </c>
      <c r="D2681" t="s">
        <v>40</v>
      </c>
      <c r="E2681">
        <v>1650</v>
      </c>
      <c r="F2681">
        <f t="shared" si="42"/>
        <v>27.5</v>
      </c>
      <c r="G2681" s="2">
        <v>39586.693228009259</v>
      </c>
      <c r="H2681">
        <v>100.0245</v>
      </c>
      <c r="I2681">
        <v>7.1011629999999997</v>
      </c>
      <c r="J2681">
        <v>200</v>
      </c>
      <c r="K2681">
        <v>101.4268</v>
      </c>
    </row>
    <row r="2682" spans="1:11" x14ac:dyDescent="0.35">
      <c r="A2682">
        <v>11102020</v>
      </c>
      <c r="B2682">
        <v>11082020</v>
      </c>
      <c r="C2682" t="s">
        <v>19</v>
      </c>
      <c r="D2682" t="s">
        <v>40</v>
      </c>
      <c r="E2682">
        <v>1660</v>
      </c>
      <c r="F2682">
        <f t="shared" si="42"/>
        <v>27.666666666666668</v>
      </c>
      <c r="G2682" s="2">
        <v>39586.693343749997</v>
      </c>
      <c r="H2682">
        <v>100.2688</v>
      </c>
      <c r="I2682">
        <v>7.0907220000000004</v>
      </c>
      <c r="J2682">
        <v>200</v>
      </c>
      <c r="K2682">
        <v>101.4268</v>
      </c>
    </row>
    <row r="2683" spans="1:11" x14ac:dyDescent="0.35">
      <c r="A2683">
        <v>11102020</v>
      </c>
      <c r="B2683">
        <v>11082020</v>
      </c>
      <c r="C2683" t="s">
        <v>19</v>
      </c>
      <c r="D2683" t="s">
        <v>40</v>
      </c>
      <c r="E2683">
        <v>1670</v>
      </c>
      <c r="F2683">
        <f t="shared" si="42"/>
        <v>27.833333333333332</v>
      </c>
      <c r="G2683" s="2">
        <v>39586.693460648145</v>
      </c>
      <c r="H2683">
        <v>100.3845</v>
      </c>
      <c r="I2683">
        <v>7.0857919999999996</v>
      </c>
      <c r="J2683">
        <v>200</v>
      </c>
      <c r="K2683">
        <v>101.4246</v>
      </c>
    </row>
    <row r="2684" spans="1:11" x14ac:dyDescent="0.35">
      <c r="A2684">
        <v>11102020</v>
      </c>
      <c r="B2684">
        <v>11082020</v>
      </c>
      <c r="C2684" t="s">
        <v>19</v>
      </c>
      <c r="D2684" t="s">
        <v>40</v>
      </c>
      <c r="E2684">
        <v>1680</v>
      </c>
      <c r="F2684">
        <f t="shared" si="42"/>
        <v>28</v>
      </c>
      <c r="G2684" s="2">
        <v>39586.693576388891</v>
      </c>
      <c r="H2684">
        <v>100.5458</v>
      </c>
      <c r="I2684">
        <v>7.0789249999999999</v>
      </c>
      <c r="J2684">
        <v>200</v>
      </c>
      <c r="K2684">
        <v>101.4255</v>
      </c>
    </row>
    <row r="2685" spans="1:11" x14ac:dyDescent="0.35">
      <c r="A2685">
        <v>11102020</v>
      </c>
      <c r="B2685">
        <v>11082020</v>
      </c>
      <c r="C2685" t="s">
        <v>19</v>
      </c>
      <c r="D2685" t="s">
        <v>40</v>
      </c>
      <c r="E2685">
        <v>1690</v>
      </c>
      <c r="F2685">
        <f t="shared" si="42"/>
        <v>28.166666666666668</v>
      </c>
      <c r="G2685" s="2">
        <v>39586.693693287038</v>
      </c>
      <c r="H2685">
        <v>100.3819</v>
      </c>
      <c r="I2685">
        <v>7.0859019999999999</v>
      </c>
      <c r="J2685">
        <v>200</v>
      </c>
      <c r="K2685">
        <v>101.42529999999999</v>
      </c>
    </row>
    <row r="2686" spans="1:11" x14ac:dyDescent="0.35">
      <c r="A2686">
        <v>11102020</v>
      </c>
      <c r="B2686">
        <v>11082020</v>
      </c>
      <c r="C2686" t="s">
        <v>19</v>
      </c>
      <c r="D2686" t="s">
        <v>40</v>
      </c>
      <c r="E2686">
        <v>1700</v>
      </c>
      <c r="F2686">
        <f t="shared" si="42"/>
        <v>28.333333333333332</v>
      </c>
      <c r="G2686" s="2">
        <v>39586.693810185185</v>
      </c>
      <c r="H2686">
        <v>100.55800000000001</v>
      </c>
      <c r="I2686">
        <v>7.0784039999999999</v>
      </c>
      <c r="J2686">
        <v>200</v>
      </c>
      <c r="K2686">
        <v>101.425</v>
      </c>
    </row>
    <row r="2687" spans="1:11" x14ac:dyDescent="0.35">
      <c r="A2687">
        <v>11102020</v>
      </c>
      <c r="B2687">
        <v>11082020</v>
      </c>
      <c r="C2687" t="s">
        <v>19</v>
      </c>
      <c r="D2687" t="s">
        <v>40</v>
      </c>
      <c r="E2687">
        <v>1710</v>
      </c>
      <c r="F2687">
        <f t="shared" si="42"/>
        <v>28.5</v>
      </c>
      <c r="G2687" s="2">
        <v>39586.693925925923</v>
      </c>
      <c r="H2687">
        <v>100.3176</v>
      </c>
      <c r="I2687">
        <v>7.0886440000000004</v>
      </c>
      <c r="J2687">
        <v>200</v>
      </c>
      <c r="K2687">
        <v>101.4255</v>
      </c>
    </row>
    <row r="2688" spans="1:11" x14ac:dyDescent="0.35">
      <c r="A2688">
        <v>11102020</v>
      </c>
      <c r="B2688">
        <v>11082020</v>
      </c>
      <c r="C2688" t="s">
        <v>19</v>
      </c>
      <c r="D2688" t="s">
        <v>40</v>
      </c>
      <c r="E2688">
        <v>1720</v>
      </c>
      <c r="F2688">
        <f t="shared" si="42"/>
        <v>28.666666666666668</v>
      </c>
      <c r="G2688" s="2">
        <v>39586.69404282407</v>
      </c>
      <c r="H2688">
        <v>100.37130000000001</v>
      </c>
      <c r="I2688">
        <v>7.086354</v>
      </c>
      <c r="J2688">
        <v>200</v>
      </c>
      <c r="K2688">
        <v>101.4221</v>
      </c>
    </row>
    <row r="2689" spans="1:11" x14ac:dyDescent="0.35">
      <c r="A2689">
        <v>11102020</v>
      </c>
      <c r="B2689">
        <v>11082020</v>
      </c>
      <c r="C2689" t="s">
        <v>19</v>
      </c>
      <c r="D2689" t="s">
        <v>40</v>
      </c>
      <c r="E2689">
        <v>1730</v>
      </c>
      <c r="F2689">
        <f t="shared" si="42"/>
        <v>28.833333333333332</v>
      </c>
      <c r="G2689" s="2">
        <v>39586.694158564816</v>
      </c>
      <c r="H2689">
        <v>100.4662</v>
      </c>
      <c r="I2689">
        <v>7.0823090000000004</v>
      </c>
      <c r="J2689">
        <v>200</v>
      </c>
      <c r="K2689">
        <v>101.42189999999999</v>
      </c>
    </row>
    <row r="2690" spans="1:11" x14ac:dyDescent="0.35">
      <c r="A2690">
        <v>11102020</v>
      </c>
      <c r="B2690">
        <v>11082020</v>
      </c>
      <c r="C2690" t="s">
        <v>19</v>
      </c>
      <c r="D2690" t="s">
        <v>40</v>
      </c>
      <c r="E2690">
        <v>1740</v>
      </c>
      <c r="F2690">
        <f t="shared" si="42"/>
        <v>29</v>
      </c>
      <c r="G2690" s="2">
        <v>39586.69427777778</v>
      </c>
      <c r="H2690">
        <v>100.586</v>
      </c>
      <c r="I2690">
        <v>7.0772170000000001</v>
      </c>
      <c r="J2690">
        <v>200</v>
      </c>
      <c r="K2690">
        <v>101.4238</v>
      </c>
    </row>
    <row r="2691" spans="1:11" x14ac:dyDescent="0.35">
      <c r="A2691">
        <v>11102020</v>
      </c>
      <c r="B2691">
        <v>11082020</v>
      </c>
      <c r="C2691" t="s">
        <v>19</v>
      </c>
      <c r="D2691" t="s">
        <v>40</v>
      </c>
      <c r="E2691">
        <v>1750</v>
      </c>
      <c r="F2691">
        <f t="shared" si="42"/>
        <v>29.166666666666668</v>
      </c>
      <c r="G2691" s="2">
        <v>39586.694393518519</v>
      </c>
      <c r="H2691">
        <v>100.4248</v>
      </c>
      <c r="I2691">
        <v>7.0840719999999999</v>
      </c>
      <c r="J2691">
        <v>200</v>
      </c>
      <c r="K2691">
        <v>101.4226</v>
      </c>
    </row>
    <row r="2692" spans="1:11" x14ac:dyDescent="0.35">
      <c r="A2692">
        <v>11102020</v>
      </c>
      <c r="B2692">
        <v>11082020</v>
      </c>
      <c r="C2692" t="s">
        <v>19</v>
      </c>
      <c r="D2692" t="s">
        <v>40</v>
      </c>
      <c r="E2692">
        <v>1760</v>
      </c>
      <c r="F2692">
        <f t="shared" si="42"/>
        <v>29.333333333333332</v>
      </c>
      <c r="G2692" s="2">
        <v>39586.694509259258</v>
      </c>
      <c r="H2692">
        <v>100.28579999999999</v>
      </c>
      <c r="I2692">
        <v>7.0899970000000003</v>
      </c>
      <c r="J2692">
        <v>200</v>
      </c>
      <c r="K2692">
        <v>101.4229</v>
      </c>
    </row>
    <row r="2693" spans="1:11" x14ac:dyDescent="0.35">
      <c r="A2693">
        <v>11102020</v>
      </c>
      <c r="B2693">
        <v>11082020</v>
      </c>
      <c r="C2693" t="s">
        <v>19</v>
      </c>
      <c r="D2693" t="s">
        <v>40</v>
      </c>
      <c r="E2693">
        <v>1770</v>
      </c>
      <c r="F2693">
        <f t="shared" si="42"/>
        <v>29.5</v>
      </c>
      <c r="G2693" s="2">
        <v>39586.694626157405</v>
      </c>
      <c r="H2693">
        <v>100.32510000000001</v>
      </c>
      <c r="I2693">
        <v>7.0883240000000001</v>
      </c>
      <c r="J2693">
        <v>200</v>
      </c>
      <c r="K2693">
        <v>101.4248</v>
      </c>
    </row>
    <row r="2694" spans="1:11" x14ac:dyDescent="0.35">
      <c r="A2694">
        <v>11102020</v>
      </c>
      <c r="B2694">
        <v>11082020</v>
      </c>
      <c r="C2694" t="s">
        <v>19</v>
      </c>
      <c r="D2694" t="s">
        <v>40</v>
      </c>
      <c r="E2694">
        <v>1780</v>
      </c>
      <c r="F2694">
        <f t="shared" si="42"/>
        <v>29.666666666666668</v>
      </c>
      <c r="G2694" s="2">
        <v>39586.694743055552</v>
      </c>
      <c r="H2694">
        <v>100.3646</v>
      </c>
      <c r="I2694">
        <v>7.0866389999999999</v>
      </c>
      <c r="J2694">
        <v>200</v>
      </c>
      <c r="K2694">
        <v>101.4224</v>
      </c>
    </row>
    <row r="2695" spans="1:11" x14ac:dyDescent="0.35">
      <c r="A2695">
        <v>11102020</v>
      </c>
      <c r="B2695">
        <v>11082020</v>
      </c>
      <c r="C2695" t="s">
        <v>19</v>
      </c>
      <c r="D2695" t="s">
        <v>40</v>
      </c>
      <c r="E2695">
        <v>1790</v>
      </c>
      <c r="F2695">
        <f t="shared" si="42"/>
        <v>29.833333333333332</v>
      </c>
      <c r="G2695" s="2">
        <v>39586.694858796298</v>
      </c>
      <c r="H2695">
        <v>100.1895</v>
      </c>
      <c r="I2695">
        <v>7.0941070000000002</v>
      </c>
      <c r="J2695">
        <v>200</v>
      </c>
      <c r="K2695">
        <v>101.4238</v>
      </c>
    </row>
    <row r="2696" spans="1:11" x14ac:dyDescent="0.35">
      <c r="A2696">
        <v>11102020</v>
      </c>
      <c r="B2696">
        <v>11082020</v>
      </c>
      <c r="C2696" t="s">
        <v>19</v>
      </c>
      <c r="D2696" t="s">
        <v>40</v>
      </c>
      <c r="E2696">
        <v>1800</v>
      </c>
      <c r="F2696">
        <f t="shared" si="42"/>
        <v>30</v>
      </c>
      <c r="G2696" s="2">
        <v>39586.694975694445</v>
      </c>
      <c r="H2696">
        <v>100.33280000000001</v>
      </c>
      <c r="I2696">
        <v>7.0879919999999998</v>
      </c>
      <c r="J2696">
        <v>200</v>
      </c>
      <c r="K2696">
        <v>101.4226</v>
      </c>
    </row>
    <row r="2697" spans="1:11" x14ac:dyDescent="0.35">
      <c r="A2697">
        <v>11102020</v>
      </c>
      <c r="B2697">
        <v>11082020</v>
      </c>
      <c r="C2697" t="s">
        <v>19</v>
      </c>
      <c r="D2697" t="s">
        <v>40</v>
      </c>
      <c r="E2697">
        <v>1810</v>
      </c>
      <c r="F2697">
        <f t="shared" si="42"/>
        <v>30.166666666666668</v>
      </c>
      <c r="G2697" s="2">
        <v>39586.695092592592</v>
      </c>
      <c r="H2697">
        <v>100.3282</v>
      </c>
      <c r="I2697">
        <v>7.0881889999999999</v>
      </c>
      <c r="J2697">
        <v>200</v>
      </c>
      <c r="K2697">
        <v>101.42310000000001</v>
      </c>
    </row>
    <row r="2698" spans="1:11" x14ac:dyDescent="0.35">
      <c r="A2698">
        <v>11102020</v>
      </c>
      <c r="B2698">
        <v>11082020</v>
      </c>
      <c r="C2698" t="s">
        <v>19</v>
      </c>
      <c r="D2698" t="s">
        <v>40</v>
      </c>
      <c r="E2698">
        <v>1820</v>
      </c>
      <c r="F2698">
        <f t="shared" si="42"/>
        <v>30.333333333333332</v>
      </c>
      <c r="G2698" s="2">
        <v>39586.695208333331</v>
      </c>
      <c r="H2698">
        <v>100.324</v>
      </c>
      <c r="I2698">
        <v>7.088368</v>
      </c>
      <c r="J2698">
        <v>200</v>
      </c>
      <c r="K2698">
        <v>101.4246</v>
      </c>
    </row>
    <row r="2699" spans="1:11" x14ac:dyDescent="0.35">
      <c r="A2699">
        <v>11102020</v>
      </c>
      <c r="B2699">
        <v>11082020</v>
      </c>
      <c r="C2699" t="s">
        <v>19</v>
      </c>
      <c r="D2699" t="s">
        <v>40</v>
      </c>
      <c r="E2699">
        <v>1830</v>
      </c>
      <c r="F2699">
        <f t="shared" si="42"/>
        <v>30.5</v>
      </c>
      <c r="G2699" s="2">
        <v>39586.695327546295</v>
      </c>
      <c r="H2699">
        <v>100.3604</v>
      </c>
      <c r="I2699">
        <v>7.0868159999999998</v>
      </c>
      <c r="J2699">
        <v>200</v>
      </c>
      <c r="K2699">
        <v>101.4229</v>
      </c>
    </row>
    <row r="2700" spans="1:11" x14ac:dyDescent="0.35">
      <c r="A2700">
        <v>11102020</v>
      </c>
      <c r="B2700">
        <v>11082020</v>
      </c>
      <c r="C2700" t="s">
        <v>19</v>
      </c>
      <c r="D2700" t="s">
        <v>40</v>
      </c>
      <c r="E2700">
        <v>1840</v>
      </c>
      <c r="F2700">
        <f t="shared" si="42"/>
        <v>30.666666666666668</v>
      </c>
      <c r="G2700" s="2">
        <v>39586.695443287033</v>
      </c>
      <c r="H2700">
        <v>100.3158</v>
      </c>
      <c r="I2700">
        <v>7.0887200000000004</v>
      </c>
      <c r="J2700">
        <v>200</v>
      </c>
      <c r="K2700">
        <v>101.4226</v>
      </c>
    </row>
    <row r="2701" spans="1:11" x14ac:dyDescent="0.35">
      <c r="A2701">
        <v>11102020</v>
      </c>
      <c r="B2701">
        <v>11082020</v>
      </c>
      <c r="C2701" t="s">
        <v>19</v>
      </c>
      <c r="D2701" t="s">
        <v>40</v>
      </c>
      <c r="E2701">
        <v>1850</v>
      </c>
      <c r="F2701">
        <f t="shared" si="42"/>
        <v>30.833333333333332</v>
      </c>
      <c r="G2701" s="2">
        <v>39586.695559027779</v>
      </c>
      <c r="H2701">
        <v>100.1747</v>
      </c>
      <c r="I2701">
        <v>7.094741</v>
      </c>
      <c r="J2701">
        <v>200</v>
      </c>
      <c r="K2701">
        <v>101.42359999999999</v>
      </c>
    </row>
    <row r="2702" spans="1:11" x14ac:dyDescent="0.35">
      <c r="A2702">
        <v>11102020</v>
      </c>
      <c r="B2702">
        <v>11082020</v>
      </c>
      <c r="C2702" t="s">
        <v>19</v>
      </c>
      <c r="D2702" t="s">
        <v>40</v>
      </c>
      <c r="E2702">
        <v>1860</v>
      </c>
      <c r="F2702">
        <f t="shared" si="42"/>
        <v>31</v>
      </c>
      <c r="G2702" s="2">
        <v>39586.695675925926</v>
      </c>
      <c r="H2702">
        <v>100.5462</v>
      </c>
      <c r="I2702">
        <v>7.0789070000000001</v>
      </c>
      <c r="J2702">
        <v>200</v>
      </c>
      <c r="K2702">
        <v>101.42359999999999</v>
      </c>
    </row>
    <row r="2703" spans="1:11" x14ac:dyDescent="0.35">
      <c r="A2703">
        <v>11102020</v>
      </c>
      <c r="B2703">
        <v>11082020</v>
      </c>
      <c r="C2703" t="s">
        <v>19</v>
      </c>
      <c r="D2703" t="s">
        <v>40</v>
      </c>
      <c r="E2703">
        <v>1870</v>
      </c>
      <c r="F2703">
        <f t="shared" si="42"/>
        <v>31.166666666666668</v>
      </c>
      <c r="G2703" s="2">
        <v>39586.695792824074</v>
      </c>
      <c r="H2703">
        <v>100.3222</v>
      </c>
      <c r="I2703">
        <v>7.0884470000000004</v>
      </c>
      <c r="J2703">
        <v>200</v>
      </c>
      <c r="K2703">
        <v>101.4226</v>
      </c>
    </row>
    <row r="2704" spans="1:11" x14ac:dyDescent="0.35">
      <c r="A2704">
        <v>11102020</v>
      </c>
      <c r="B2704">
        <v>11082020</v>
      </c>
      <c r="C2704" t="s">
        <v>19</v>
      </c>
      <c r="D2704" t="s">
        <v>40</v>
      </c>
      <c r="E2704">
        <v>1880</v>
      </c>
      <c r="F2704">
        <f t="shared" si="42"/>
        <v>31.333333333333332</v>
      </c>
      <c r="G2704" s="2">
        <v>39586.695908564812</v>
      </c>
      <c r="H2704">
        <v>100.1895</v>
      </c>
      <c r="I2704">
        <v>7.0941099999999997</v>
      </c>
      <c r="J2704">
        <v>200</v>
      </c>
      <c r="K2704">
        <v>101.4224</v>
      </c>
    </row>
    <row r="2705" spans="1:11" x14ac:dyDescent="0.35">
      <c r="A2705">
        <v>11102020</v>
      </c>
      <c r="B2705">
        <v>11082020</v>
      </c>
      <c r="C2705" t="s">
        <v>19</v>
      </c>
      <c r="D2705" t="s">
        <v>40</v>
      </c>
      <c r="E2705">
        <v>1890</v>
      </c>
      <c r="F2705">
        <f t="shared" si="42"/>
        <v>31.5</v>
      </c>
      <c r="G2705" s="2">
        <v>39586.696025462959</v>
      </c>
      <c r="H2705">
        <v>100.4765</v>
      </c>
      <c r="I2705">
        <v>7.0818729999999999</v>
      </c>
      <c r="J2705">
        <v>200</v>
      </c>
      <c r="K2705">
        <v>101.4238</v>
      </c>
    </row>
    <row r="2706" spans="1:11" x14ac:dyDescent="0.35">
      <c r="A2706">
        <v>11102020</v>
      </c>
      <c r="B2706">
        <v>11082020</v>
      </c>
      <c r="C2706" t="s">
        <v>19</v>
      </c>
      <c r="D2706" t="s">
        <v>40</v>
      </c>
      <c r="E2706">
        <v>1900</v>
      </c>
      <c r="F2706">
        <f t="shared" si="42"/>
        <v>31.666666666666668</v>
      </c>
      <c r="G2706" s="2">
        <v>39586.696142361114</v>
      </c>
      <c r="H2706">
        <v>100.3955</v>
      </c>
      <c r="I2706">
        <v>7.0853210000000004</v>
      </c>
      <c r="J2706">
        <v>200</v>
      </c>
      <c r="K2706">
        <v>101.4241</v>
      </c>
    </row>
    <row r="2707" spans="1:11" x14ac:dyDescent="0.35">
      <c r="A2707">
        <v>11102020</v>
      </c>
      <c r="B2707">
        <v>11082020</v>
      </c>
      <c r="C2707" t="s">
        <v>19</v>
      </c>
      <c r="D2707" t="s">
        <v>40</v>
      </c>
      <c r="E2707">
        <v>1910</v>
      </c>
      <c r="F2707">
        <f t="shared" si="42"/>
        <v>31.833333333333332</v>
      </c>
      <c r="G2707" s="2">
        <v>39586.696258101852</v>
      </c>
      <c r="H2707">
        <v>100.3486</v>
      </c>
      <c r="I2707">
        <v>7.0873210000000002</v>
      </c>
      <c r="J2707">
        <v>200</v>
      </c>
      <c r="K2707">
        <v>101.4229</v>
      </c>
    </row>
    <row r="2708" spans="1:11" x14ac:dyDescent="0.35">
      <c r="A2708">
        <v>11102020</v>
      </c>
      <c r="B2708">
        <v>11082020</v>
      </c>
      <c r="C2708" t="s">
        <v>19</v>
      </c>
      <c r="D2708" t="s">
        <v>40</v>
      </c>
      <c r="E2708">
        <v>1920</v>
      </c>
      <c r="F2708">
        <f t="shared" si="42"/>
        <v>32</v>
      </c>
      <c r="G2708" s="2">
        <v>39586.696377314816</v>
      </c>
      <c r="H2708">
        <v>100.39</v>
      </c>
      <c r="I2708">
        <v>7.0855569999999997</v>
      </c>
      <c r="J2708">
        <v>200</v>
      </c>
      <c r="K2708">
        <v>101.4246</v>
      </c>
    </row>
    <row r="2709" spans="1:11" x14ac:dyDescent="0.35">
      <c r="A2709">
        <v>11102020</v>
      </c>
      <c r="B2709">
        <v>11082020</v>
      </c>
      <c r="C2709" t="s">
        <v>19</v>
      </c>
      <c r="D2709" t="s">
        <v>40</v>
      </c>
      <c r="E2709">
        <v>1930</v>
      </c>
      <c r="F2709">
        <f t="shared" si="42"/>
        <v>32.166666666666664</v>
      </c>
      <c r="G2709" s="2">
        <v>39586.696493055555</v>
      </c>
      <c r="H2709">
        <v>100.1666</v>
      </c>
      <c r="I2709">
        <v>7.0950850000000001</v>
      </c>
      <c r="J2709">
        <v>200</v>
      </c>
      <c r="K2709">
        <v>101.4255</v>
      </c>
    </row>
    <row r="2710" spans="1:11" x14ac:dyDescent="0.35">
      <c r="A2710">
        <v>11102020</v>
      </c>
      <c r="B2710">
        <v>11082020</v>
      </c>
      <c r="C2710" t="s">
        <v>19</v>
      </c>
      <c r="D2710" t="s">
        <v>40</v>
      </c>
      <c r="E2710">
        <v>1940</v>
      </c>
      <c r="F2710">
        <f t="shared" si="42"/>
        <v>32.333333333333336</v>
      </c>
      <c r="G2710" s="2">
        <v>39586.696608796294</v>
      </c>
      <c r="H2710">
        <v>100.4186</v>
      </c>
      <c r="I2710">
        <v>7.0843369999999997</v>
      </c>
      <c r="J2710">
        <v>200</v>
      </c>
      <c r="K2710">
        <v>101.4243</v>
      </c>
    </row>
    <row r="2711" spans="1:11" x14ac:dyDescent="0.35">
      <c r="A2711">
        <v>11102020</v>
      </c>
      <c r="B2711">
        <v>11082020</v>
      </c>
      <c r="C2711" t="s">
        <v>19</v>
      </c>
      <c r="D2711" t="s">
        <v>40</v>
      </c>
      <c r="E2711">
        <v>1950</v>
      </c>
      <c r="F2711">
        <f t="shared" si="42"/>
        <v>32.5</v>
      </c>
      <c r="G2711" s="2">
        <v>39586.696725694441</v>
      </c>
      <c r="H2711">
        <v>100.4611</v>
      </c>
      <c r="I2711">
        <v>7.0825269999999998</v>
      </c>
      <c r="J2711">
        <v>200</v>
      </c>
      <c r="K2711">
        <v>101.4282</v>
      </c>
    </row>
    <row r="2712" spans="1:11" x14ac:dyDescent="0.35">
      <c r="A2712">
        <v>11102020</v>
      </c>
      <c r="B2712">
        <v>11082020</v>
      </c>
      <c r="C2712" t="s">
        <v>19</v>
      </c>
      <c r="D2712" t="s">
        <v>40</v>
      </c>
      <c r="E2712">
        <v>1960</v>
      </c>
      <c r="F2712">
        <f t="shared" ref="F2712:F2775" si="43">E2712/60</f>
        <v>32.666666666666664</v>
      </c>
      <c r="G2712" s="2">
        <v>39586.696842592595</v>
      </c>
      <c r="H2712">
        <v>100.3109</v>
      </c>
      <c r="I2712">
        <v>7.0889259999999998</v>
      </c>
      <c r="J2712">
        <v>200</v>
      </c>
      <c r="K2712">
        <v>101.4258</v>
      </c>
    </row>
    <row r="2713" spans="1:11" x14ac:dyDescent="0.35">
      <c r="A2713">
        <v>11102020</v>
      </c>
      <c r="B2713">
        <v>11082020</v>
      </c>
      <c r="C2713" t="s">
        <v>19</v>
      </c>
      <c r="D2713" t="s">
        <v>40</v>
      </c>
      <c r="E2713">
        <v>1970</v>
      </c>
      <c r="F2713">
        <f t="shared" si="43"/>
        <v>32.833333333333336</v>
      </c>
      <c r="G2713" s="2">
        <v>39586.696958333334</v>
      </c>
      <c r="H2713">
        <v>100.5731</v>
      </c>
      <c r="I2713">
        <v>7.0777659999999996</v>
      </c>
      <c r="J2713">
        <v>200</v>
      </c>
      <c r="K2713">
        <v>101.4277</v>
      </c>
    </row>
    <row r="2714" spans="1:11" x14ac:dyDescent="0.35">
      <c r="A2714">
        <v>11102020</v>
      </c>
      <c r="B2714">
        <v>11082020</v>
      </c>
      <c r="C2714" t="s">
        <v>19</v>
      </c>
      <c r="D2714" t="s">
        <v>40</v>
      </c>
      <c r="E2714">
        <v>1980</v>
      </c>
      <c r="F2714">
        <f t="shared" si="43"/>
        <v>33</v>
      </c>
      <c r="G2714" s="2">
        <v>39586.697075231481</v>
      </c>
      <c r="H2714">
        <v>100.1639</v>
      </c>
      <c r="I2714">
        <v>7.0952029999999997</v>
      </c>
      <c r="J2714">
        <v>200</v>
      </c>
      <c r="K2714">
        <v>101.42749999999999</v>
      </c>
    </row>
    <row r="2715" spans="1:11" x14ac:dyDescent="0.35">
      <c r="A2715">
        <v>11102020</v>
      </c>
      <c r="B2715">
        <v>11082020</v>
      </c>
      <c r="C2715" t="s">
        <v>19</v>
      </c>
      <c r="D2715" t="s">
        <v>40</v>
      </c>
      <c r="E2715">
        <v>1990</v>
      </c>
      <c r="F2715">
        <f t="shared" si="43"/>
        <v>33.166666666666664</v>
      </c>
      <c r="G2715" s="2">
        <v>39586.697192129628</v>
      </c>
      <c r="H2715">
        <v>99.825199999999995</v>
      </c>
      <c r="I2715">
        <v>7.1097000000000001</v>
      </c>
      <c r="J2715">
        <v>200</v>
      </c>
      <c r="K2715">
        <v>101.42749999999999</v>
      </c>
    </row>
    <row r="2716" spans="1:11" x14ac:dyDescent="0.35">
      <c r="A2716">
        <v>11102020</v>
      </c>
      <c r="B2716">
        <v>11082020</v>
      </c>
      <c r="C2716" t="s">
        <v>19</v>
      </c>
      <c r="D2716" t="s">
        <v>40</v>
      </c>
      <c r="E2716">
        <v>2000</v>
      </c>
      <c r="F2716">
        <f t="shared" si="43"/>
        <v>33.333333333333336</v>
      </c>
      <c r="G2716" s="2">
        <v>39586.697309027775</v>
      </c>
      <c r="H2716">
        <v>100.095</v>
      </c>
      <c r="I2716">
        <v>7.0981449999999997</v>
      </c>
      <c r="J2716">
        <v>200</v>
      </c>
      <c r="K2716">
        <v>101.42919999999999</v>
      </c>
    </row>
    <row r="2717" spans="1:11" x14ac:dyDescent="0.35">
      <c r="A2717">
        <v>11102020</v>
      </c>
      <c r="B2717">
        <v>11082020</v>
      </c>
      <c r="C2717" t="s">
        <v>19</v>
      </c>
      <c r="D2717" t="s">
        <v>40</v>
      </c>
      <c r="E2717">
        <v>2010</v>
      </c>
      <c r="F2717">
        <f t="shared" si="43"/>
        <v>33.5</v>
      </c>
      <c r="G2717" s="2">
        <v>39586.697427083331</v>
      </c>
      <c r="H2717">
        <v>100.29810000000001</v>
      </c>
      <c r="I2717">
        <v>7.0894740000000001</v>
      </c>
      <c r="J2717">
        <v>200</v>
      </c>
      <c r="K2717">
        <v>101.42919999999999</v>
      </c>
    </row>
    <row r="2718" spans="1:11" x14ac:dyDescent="0.35">
      <c r="A2718">
        <v>11102020</v>
      </c>
      <c r="B2718">
        <v>11082020</v>
      </c>
      <c r="C2718" t="s">
        <v>19</v>
      </c>
      <c r="D2718" t="s">
        <v>40</v>
      </c>
      <c r="E2718">
        <v>2020</v>
      </c>
      <c r="F2718">
        <f t="shared" si="43"/>
        <v>33.666666666666664</v>
      </c>
      <c r="G2718" s="2">
        <v>39586.697542824077</v>
      </c>
      <c r="H2718">
        <v>100.0215</v>
      </c>
      <c r="I2718">
        <v>7.1012909999999998</v>
      </c>
      <c r="J2718">
        <v>200</v>
      </c>
      <c r="K2718">
        <v>101.4285</v>
      </c>
    </row>
    <row r="2719" spans="1:11" x14ac:dyDescent="0.35">
      <c r="A2719">
        <v>11102020</v>
      </c>
      <c r="B2719">
        <v>11082020</v>
      </c>
      <c r="C2719" t="s">
        <v>19</v>
      </c>
      <c r="D2719" t="s">
        <v>40</v>
      </c>
      <c r="E2719">
        <v>2030</v>
      </c>
      <c r="F2719">
        <f t="shared" si="43"/>
        <v>33.833333333333336</v>
      </c>
      <c r="G2719" s="2">
        <v>39586.697658564815</v>
      </c>
      <c r="H2719">
        <v>100.52200000000001</v>
      </c>
      <c r="I2719">
        <v>7.0799370000000001</v>
      </c>
      <c r="J2719">
        <v>200</v>
      </c>
      <c r="K2719">
        <v>101.4285</v>
      </c>
    </row>
    <row r="2720" spans="1:11" x14ac:dyDescent="0.35">
      <c r="A2720">
        <v>11102020</v>
      </c>
      <c r="B2720">
        <v>11082020</v>
      </c>
      <c r="C2720" t="s">
        <v>19</v>
      </c>
      <c r="D2720" t="s">
        <v>40</v>
      </c>
      <c r="E2720">
        <v>2040</v>
      </c>
      <c r="F2720">
        <f t="shared" si="43"/>
        <v>34</v>
      </c>
      <c r="G2720" s="2">
        <v>39586.697775462962</v>
      </c>
      <c r="H2720">
        <v>100.1703</v>
      </c>
      <c r="I2720">
        <v>7.0949270000000002</v>
      </c>
      <c r="J2720">
        <v>200</v>
      </c>
      <c r="K2720">
        <v>101.42870000000001</v>
      </c>
    </row>
    <row r="2721" spans="1:11" x14ac:dyDescent="0.35">
      <c r="A2721">
        <v>11102020</v>
      </c>
      <c r="B2721">
        <v>11082020</v>
      </c>
      <c r="C2721" t="s">
        <v>19</v>
      </c>
      <c r="D2721" t="s">
        <v>40</v>
      </c>
      <c r="E2721">
        <v>2050</v>
      </c>
      <c r="F2721">
        <f t="shared" si="43"/>
        <v>34.166666666666664</v>
      </c>
      <c r="G2721" s="2">
        <v>39586.69789236111</v>
      </c>
      <c r="H2721">
        <v>100.4725</v>
      </c>
      <c r="I2721">
        <v>7.0820410000000003</v>
      </c>
      <c r="J2721">
        <v>200</v>
      </c>
      <c r="K2721">
        <v>101.4294</v>
      </c>
    </row>
    <row r="2722" spans="1:11" x14ac:dyDescent="0.35">
      <c r="A2722">
        <v>11102020</v>
      </c>
      <c r="B2722">
        <v>11082020</v>
      </c>
      <c r="C2722" t="s">
        <v>19</v>
      </c>
      <c r="D2722" t="s">
        <v>40</v>
      </c>
      <c r="E2722">
        <v>2060</v>
      </c>
      <c r="F2722">
        <f t="shared" si="43"/>
        <v>34.333333333333336</v>
      </c>
      <c r="G2722" s="2">
        <v>39586.698009259257</v>
      </c>
      <c r="H2722">
        <v>100.3999</v>
      </c>
      <c r="I2722">
        <v>7.0851360000000003</v>
      </c>
      <c r="J2722">
        <v>200</v>
      </c>
      <c r="K2722">
        <v>101.4299</v>
      </c>
    </row>
    <row r="2723" spans="1:11" x14ac:dyDescent="0.35">
      <c r="A2723">
        <v>11102020</v>
      </c>
      <c r="B2723">
        <v>11082020</v>
      </c>
      <c r="C2723" t="s">
        <v>19</v>
      </c>
      <c r="D2723" t="s">
        <v>40</v>
      </c>
      <c r="E2723">
        <v>2070</v>
      </c>
      <c r="F2723">
        <f t="shared" si="43"/>
        <v>34.5</v>
      </c>
      <c r="G2723" s="2">
        <v>39586.698125000003</v>
      </c>
      <c r="H2723">
        <v>100.1259</v>
      </c>
      <c r="I2723">
        <v>7.0968229999999997</v>
      </c>
      <c r="J2723">
        <v>200</v>
      </c>
      <c r="K2723">
        <v>101.4285</v>
      </c>
    </row>
    <row r="2724" spans="1:11" x14ac:dyDescent="0.35">
      <c r="A2724">
        <v>11102020</v>
      </c>
      <c r="B2724">
        <v>11082020</v>
      </c>
      <c r="C2724" t="s">
        <v>19</v>
      </c>
      <c r="D2724" t="s">
        <v>40</v>
      </c>
      <c r="E2724">
        <v>2080</v>
      </c>
      <c r="F2724">
        <f t="shared" si="43"/>
        <v>34.666666666666664</v>
      </c>
      <c r="G2724" s="2">
        <v>39586.69824189815</v>
      </c>
      <c r="H2724">
        <v>100.1177</v>
      </c>
      <c r="I2724">
        <v>7.0971770000000003</v>
      </c>
      <c r="J2724">
        <v>200</v>
      </c>
      <c r="K2724">
        <v>101.4294</v>
      </c>
    </row>
    <row r="2725" spans="1:11" x14ac:dyDescent="0.35">
      <c r="A2725">
        <v>11102020</v>
      </c>
      <c r="B2725">
        <v>11082020</v>
      </c>
      <c r="C2725" t="s">
        <v>19</v>
      </c>
      <c r="D2725" t="s">
        <v>40</v>
      </c>
      <c r="E2725">
        <v>2090</v>
      </c>
      <c r="F2725">
        <f t="shared" si="43"/>
        <v>34.833333333333336</v>
      </c>
      <c r="G2725" s="2">
        <v>39586.698357638888</v>
      </c>
      <c r="H2725">
        <v>100.2641</v>
      </c>
      <c r="I2725">
        <v>7.0909259999999996</v>
      </c>
      <c r="J2725">
        <v>200</v>
      </c>
      <c r="K2725">
        <v>101.4294</v>
      </c>
    </row>
    <row r="2726" spans="1:11" x14ac:dyDescent="0.35">
      <c r="A2726">
        <v>11102020</v>
      </c>
      <c r="B2726">
        <v>11082020</v>
      </c>
      <c r="C2726" t="s">
        <v>19</v>
      </c>
      <c r="D2726" t="s">
        <v>40</v>
      </c>
      <c r="E2726">
        <v>2100</v>
      </c>
      <c r="F2726">
        <f t="shared" si="43"/>
        <v>35</v>
      </c>
      <c r="G2726" s="2">
        <v>39586.698475694444</v>
      </c>
      <c r="H2726">
        <v>100.44799999999999</v>
      </c>
      <c r="I2726">
        <v>7.0830869999999999</v>
      </c>
      <c r="J2726">
        <v>200</v>
      </c>
      <c r="K2726">
        <v>101.4302</v>
      </c>
    </row>
    <row r="2727" spans="1:11" x14ac:dyDescent="0.35">
      <c r="A2727">
        <v>11102020</v>
      </c>
      <c r="B2727">
        <v>11082020</v>
      </c>
      <c r="C2727" t="s">
        <v>19</v>
      </c>
      <c r="D2727" t="s">
        <v>40</v>
      </c>
      <c r="E2727">
        <v>2110</v>
      </c>
      <c r="F2727">
        <f t="shared" si="43"/>
        <v>35.166666666666664</v>
      </c>
      <c r="G2727" s="2">
        <v>39586.698592592591</v>
      </c>
      <c r="H2727">
        <v>99.945830000000001</v>
      </c>
      <c r="I2727">
        <v>7.1045299999999996</v>
      </c>
      <c r="J2727">
        <v>200</v>
      </c>
      <c r="K2727">
        <v>101.429</v>
      </c>
    </row>
    <row r="2728" spans="1:11" x14ac:dyDescent="0.35">
      <c r="A2728">
        <v>11102020</v>
      </c>
      <c r="B2728">
        <v>11082020</v>
      </c>
      <c r="C2728" t="s">
        <v>19</v>
      </c>
      <c r="D2728" t="s">
        <v>40</v>
      </c>
      <c r="E2728">
        <v>2120</v>
      </c>
      <c r="F2728">
        <f t="shared" si="43"/>
        <v>35.333333333333336</v>
      </c>
      <c r="G2728" s="2">
        <v>39586.69870833333</v>
      </c>
      <c r="H2728">
        <v>100.2426</v>
      </c>
      <c r="I2728">
        <v>7.0918400000000004</v>
      </c>
      <c r="J2728">
        <v>200</v>
      </c>
      <c r="K2728">
        <v>101.4299</v>
      </c>
    </row>
    <row r="2729" spans="1:11" x14ac:dyDescent="0.35">
      <c r="A2729">
        <v>11102020</v>
      </c>
      <c r="B2729">
        <v>11082020</v>
      </c>
      <c r="C2729" t="s">
        <v>19</v>
      </c>
      <c r="D2729" t="s">
        <v>40</v>
      </c>
      <c r="E2729">
        <v>2130</v>
      </c>
      <c r="F2729">
        <f t="shared" si="43"/>
        <v>35.5</v>
      </c>
      <c r="G2729" s="2">
        <v>39586.698825231484</v>
      </c>
      <c r="H2729">
        <v>100.1797</v>
      </c>
      <c r="I2729">
        <v>7.094525</v>
      </c>
      <c r="J2729">
        <v>200</v>
      </c>
      <c r="K2729">
        <v>101.4319</v>
      </c>
    </row>
    <row r="2730" spans="1:11" x14ac:dyDescent="0.35">
      <c r="A2730">
        <v>11102020</v>
      </c>
      <c r="B2730">
        <v>11082020</v>
      </c>
      <c r="C2730" t="s">
        <v>19</v>
      </c>
      <c r="D2730" t="s">
        <v>40</v>
      </c>
      <c r="E2730">
        <v>2140</v>
      </c>
      <c r="F2730">
        <f t="shared" si="43"/>
        <v>35.666666666666664</v>
      </c>
      <c r="G2730" s="2">
        <v>39586.698942129631</v>
      </c>
      <c r="H2730">
        <v>100.0633</v>
      </c>
      <c r="I2730">
        <v>7.0995010000000001</v>
      </c>
      <c r="J2730">
        <v>200</v>
      </c>
      <c r="K2730">
        <v>101.43380000000001</v>
      </c>
    </row>
    <row r="2731" spans="1:11" x14ac:dyDescent="0.35">
      <c r="A2731">
        <v>11102020</v>
      </c>
      <c r="B2731">
        <v>11082020</v>
      </c>
      <c r="C2731" t="s">
        <v>19</v>
      </c>
      <c r="D2731" t="s">
        <v>40</v>
      </c>
      <c r="E2731">
        <v>2150</v>
      </c>
      <c r="F2731">
        <f t="shared" si="43"/>
        <v>35.833333333333336</v>
      </c>
      <c r="G2731" s="2">
        <v>39586.69905787037</v>
      </c>
      <c r="H2731">
        <v>100.2997</v>
      </c>
      <c r="I2731">
        <v>7.089404</v>
      </c>
      <c r="J2731">
        <v>200</v>
      </c>
      <c r="K2731">
        <v>101.4331</v>
      </c>
    </row>
    <row r="2732" spans="1:11" x14ac:dyDescent="0.35">
      <c r="A2732">
        <v>11102020</v>
      </c>
      <c r="B2732">
        <v>11082020</v>
      </c>
      <c r="C2732" t="s">
        <v>19</v>
      </c>
      <c r="D2732" t="s">
        <v>40</v>
      </c>
      <c r="E2732">
        <v>2160</v>
      </c>
      <c r="F2732">
        <f t="shared" si="43"/>
        <v>36</v>
      </c>
      <c r="G2732" s="2">
        <v>39586.699174768517</v>
      </c>
      <c r="H2732">
        <v>99.983860000000007</v>
      </c>
      <c r="I2732">
        <v>7.1029020000000003</v>
      </c>
      <c r="J2732">
        <v>200</v>
      </c>
      <c r="K2732">
        <v>101.43429999999999</v>
      </c>
    </row>
    <row r="2733" spans="1:11" x14ac:dyDescent="0.35">
      <c r="A2733">
        <v>11102020</v>
      </c>
      <c r="B2733">
        <v>11082020</v>
      </c>
      <c r="C2733" t="s">
        <v>19</v>
      </c>
      <c r="D2733" t="s">
        <v>40</v>
      </c>
      <c r="E2733">
        <v>2170</v>
      </c>
      <c r="F2733">
        <f t="shared" si="43"/>
        <v>36.166666666666664</v>
      </c>
      <c r="G2733" s="2">
        <v>39586.699291666664</v>
      </c>
      <c r="H2733">
        <v>100.2406</v>
      </c>
      <c r="I2733">
        <v>7.0919280000000002</v>
      </c>
      <c r="J2733">
        <v>200</v>
      </c>
      <c r="K2733">
        <v>101.4316</v>
      </c>
    </row>
    <row r="2734" spans="1:11" x14ac:dyDescent="0.35">
      <c r="A2734">
        <v>11102020</v>
      </c>
      <c r="B2734">
        <v>11082020</v>
      </c>
      <c r="C2734" t="s">
        <v>19</v>
      </c>
      <c r="D2734" t="s">
        <v>40</v>
      </c>
      <c r="E2734">
        <v>2180</v>
      </c>
      <c r="F2734">
        <f t="shared" si="43"/>
        <v>36.333333333333336</v>
      </c>
      <c r="G2734" s="2">
        <v>39586.69940740741</v>
      </c>
      <c r="H2734">
        <v>100.4075</v>
      </c>
      <c r="I2734">
        <v>7.0848110000000002</v>
      </c>
      <c r="J2734">
        <v>200</v>
      </c>
      <c r="K2734">
        <v>101.4333</v>
      </c>
    </row>
    <row r="2735" spans="1:11" x14ac:dyDescent="0.35">
      <c r="A2735">
        <v>11102020</v>
      </c>
      <c r="B2735">
        <v>11082020</v>
      </c>
      <c r="C2735" t="s">
        <v>19</v>
      </c>
      <c r="D2735" t="s">
        <v>40</v>
      </c>
      <c r="E2735">
        <v>2190</v>
      </c>
      <c r="F2735">
        <f t="shared" si="43"/>
        <v>36.5</v>
      </c>
      <c r="G2735" s="2">
        <v>39586.699526620374</v>
      </c>
      <c r="H2735">
        <v>100.1504</v>
      </c>
      <c r="I2735">
        <v>7.095777</v>
      </c>
      <c r="J2735">
        <v>200</v>
      </c>
      <c r="K2735">
        <v>101.43600000000001</v>
      </c>
    </row>
    <row r="2736" spans="1:11" x14ac:dyDescent="0.35">
      <c r="A2736">
        <v>11102020</v>
      </c>
      <c r="B2736">
        <v>11082020</v>
      </c>
      <c r="C2736" t="s">
        <v>19</v>
      </c>
      <c r="D2736" t="s">
        <v>40</v>
      </c>
      <c r="E2736">
        <v>2200</v>
      </c>
      <c r="F2736">
        <f t="shared" si="43"/>
        <v>36.666666666666664</v>
      </c>
      <c r="G2736" s="2">
        <v>39586.699642361113</v>
      </c>
      <c r="H2736">
        <v>100.1157</v>
      </c>
      <c r="I2736">
        <v>7.0972600000000003</v>
      </c>
      <c r="J2736">
        <v>200</v>
      </c>
      <c r="K2736">
        <v>101.4353</v>
      </c>
    </row>
    <row r="2737" spans="1:11" x14ac:dyDescent="0.35">
      <c r="A2737">
        <v>11102020</v>
      </c>
      <c r="B2737">
        <v>11082020</v>
      </c>
      <c r="C2737" t="s">
        <v>19</v>
      </c>
      <c r="D2737" t="s">
        <v>40</v>
      </c>
      <c r="E2737">
        <v>2210</v>
      </c>
      <c r="F2737">
        <f t="shared" si="43"/>
        <v>36.833333333333336</v>
      </c>
      <c r="G2737" s="2">
        <v>39586.699758101851</v>
      </c>
      <c r="H2737">
        <v>99.770099999999999</v>
      </c>
      <c r="I2737">
        <v>7.1120650000000003</v>
      </c>
      <c r="J2737">
        <v>200</v>
      </c>
      <c r="K2737">
        <v>101.4363</v>
      </c>
    </row>
    <row r="2738" spans="1:11" x14ac:dyDescent="0.35">
      <c r="A2738">
        <v>11102020</v>
      </c>
      <c r="B2738">
        <v>11082020</v>
      </c>
      <c r="C2738" t="s">
        <v>19</v>
      </c>
      <c r="D2738" t="s">
        <v>40</v>
      </c>
      <c r="E2738">
        <v>2220</v>
      </c>
      <c r="F2738">
        <f t="shared" si="43"/>
        <v>37</v>
      </c>
      <c r="G2738" s="2">
        <v>39586.699874999998</v>
      </c>
      <c r="H2738">
        <v>100.2131</v>
      </c>
      <c r="I2738">
        <v>7.0930999999999997</v>
      </c>
      <c r="J2738">
        <v>200</v>
      </c>
      <c r="K2738">
        <v>101.4365</v>
      </c>
    </row>
    <row r="2739" spans="1:11" x14ac:dyDescent="0.35">
      <c r="A2739">
        <v>11102020</v>
      </c>
      <c r="B2739">
        <v>11082020</v>
      </c>
      <c r="C2739" t="s">
        <v>19</v>
      </c>
      <c r="D2739" t="s">
        <v>40</v>
      </c>
      <c r="E2739">
        <v>2230</v>
      </c>
      <c r="F2739">
        <f t="shared" si="43"/>
        <v>37.166666666666664</v>
      </c>
      <c r="G2739" s="2">
        <v>39586.699991898146</v>
      </c>
      <c r="H2739">
        <v>99.937899999999999</v>
      </c>
      <c r="I2739">
        <v>7.10487</v>
      </c>
      <c r="J2739">
        <v>200</v>
      </c>
      <c r="K2739">
        <v>101.4387</v>
      </c>
    </row>
    <row r="2740" spans="1:11" x14ac:dyDescent="0.35">
      <c r="A2740">
        <v>11102020</v>
      </c>
      <c r="B2740">
        <v>11082020</v>
      </c>
      <c r="C2740" t="s">
        <v>19</v>
      </c>
      <c r="D2740" t="s">
        <v>40</v>
      </c>
      <c r="E2740">
        <v>2240</v>
      </c>
      <c r="F2740">
        <f t="shared" si="43"/>
        <v>37.333333333333336</v>
      </c>
      <c r="G2740" s="2">
        <v>39586.700107638891</v>
      </c>
      <c r="H2740">
        <v>100.4581</v>
      </c>
      <c r="I2740">
        <v>7.0826580000000003</v>
      </c>
      <c r="J2740">
        <v>200</v>
      </c>
      <c r="K2740">
        <v>101.4375</v>
      </c>
    </row>
    <row r="2741" spans="1:11" x14ac:dyDescent="0.35">
      <c r="A2741">
        <v>11102020</v>
      </c>
      <c r="B2741">
        <v>11082020</v>
      </c>
      <c r="C2741" t="s">
        <v>19</v>
      </c>
      <c r="D2741" t="s">
        <v>40</v>
      </c>
      <c r="E2741">
        <v>2250</v>
      </c>
      <c r="F2741">
        <f t="shared" si="43"/>
        <v>37.5</v>
      </c>
      <c r="G2741" s="2">
        <v>39586.700224537039</v>
      </c>
      <c r="H2741">
        <v>100.2599</v>
      </c>
      <c r="I2741">
        <v>7.0911010000000001</v>
      </c>
      <c r="J2741">
        <v>200</v>
      </c>
      <c r="K2741">
        <v>101.44070000000001</v>
      </c>
    </row>
    <row r="2742" spans="1:11" x14ac:dyDescent="0.35">
      <c r="A2742">
        <v>11102020</v>
      </c>
      <c r="B2742">
        <v>11082020</v>
      </c>
      <c r="C2742" t="s">
        <v>19</v>
      </c>
      <c r="D2742" t="s">
        <v>40</v>
      </c>
      <c r="E2742">
        <v>2260</v>
      </c>
      <c r="F2742">
        <f t="shared" si="43"/>
        <v>37.666666666666664</v>
      </c>
      <c r="G2742" s="2">
        <v>39586.700341435186</v>
      </c>
      <c r="H2742">
        <v>100.1455</v>
      </c>
      <c r="I2742">
        <v>7.0959880000000002</v>
      </c>
      <c r="J2742">
        <v>200</v>
      </c>
      <c r="K2742">
        <v>101.4417</v>
      </c>
    </row>
    <row r="2743" spans="1:11" x14ac:dyDescent="0.35">
      <c r="A2743">
        <v>11102020</v>
      </c>
      <c r="B2743">
        <v>11082020</v>
      </c>
      <c r="C2743" t="s">
        <v>19</v>
      </c>
      <c r="D2743" t="s">
        <v>40</v>
      </c>
      <c r="E2743">
        <v>2270</v>
      </c>
      <c r="F2743">
        <f t="shared" si="43"/>
        <v>37.833333333333336</v>
      </c>
      <c r="G2743" s="2">
        <v>39586.700457175924</v>
      </c>
      <c r="H2743">
        <v>100.29</v>
      </c>
      <c r="I2743">
        <v>7.0898180000000002</v>
      </c>
      <c r="J2743">
        <v>200</v>
      </c>
      <c r="K2743">
        <v>101.43819999999999</v>
      </c>
    </row>
    <row r="2744" spans="1:11" x14ac:dyDescent="0.35">
      <c r="A2744">
        <v>11102020</v>
      </c>
      <c r="B2744">
        <v>11082020</v>
      </c>
      <c r="C2744" t="s">
        <v>19</v>
      </c>
      <c r="D2744" t="s">
        <v>40</v>
      </c>
      <c r="E2744">
        <v>2280</v>
      </c>
      <c r="F2744">
        <f t="shared" si="43"/>
        <v>38</v>
      </c>
      <c r="G2744" s="2">
        <v>39586.70057523148</v>
      </c>
      <c r="H2744">
        <v>100.3905</v>
      </c>
      <c r="I2744">
        <v>7.0855329999999999</v>
      </c>
      <c r="J2744">
        <v>200</v>
      </c>
      <c r="K2744">
        <v>101.4414</v>
      </c>
    </row>
    <row r="2745" spans="1:11" x14ac:dyDescent="0.35">
      <c r="A2745">
        <v>11102020</v>
      </c>
      <c r="B2745">
        <v>11082020</v>
      </c>
      <c r="C2745" t="s">
        <v>19</v>
      </c>
      <c r="D2745" t="s">
        <v>40</v>
      </c>
      <c r="E2745">
        <v>2290</v>
      </c>
      <c r="F2745">
        <f t="shared" si="43"/>
        <v>38.166666666666664</v>
      </c>
      <c r="G2745" s="2">
        <v>39586.700692129627</v>
      </c>
      <c r="H2745">
        <v>100.10209999999999</v>
      </c>
      <c r="I2745">
        <v>7.0978440000000003</v>
      </c>
      <c r="J2745">
        <v>200</v>
      </c>
      <c r="K2745">
        <v>101.4387</v>
      </c>
    </row>
    <row r="2746" spans="1:11" x14ac:dyDescent="0.35">
      <c r="A2746">
        <v>11102020</v>
      </c>
      <c r="B2746">
        <v>11082020</v>
      </c>
      <c r="C2746" t="s">
        <v>19</v>
      </c>
      <c r="D2746" t="s">
        <v>40</v>
      </c>
      <c r="E2746">
        <v>2300</v>
      </c>
      <c r="F2746">
        <f t="shared" si="43"/>
        <v>38.333333333333336</v>
      </c>
      <c r="G2746" s="2">
        <v>39586.700807870373</v>
      </c>
      <c r="H2746">
        <v>100.187</v>
      </c>
      <c r="I2746">
        <v>7.0942150000000002</v>
      </c>
      <c r="J2746">
        <v>200</v>
      </c>
      <c r="K2746">
        <v>101.4395</v>
      </c>
    </row>
    <row r="2747" spans="1:11" x14ac:dyDescent="0.35">
      <c r="A2747">
        <v>11102020</v>
      </c>
      <c r="B2747">
        <v>11082020</v>
      </c>
      <c r="C2747" t="s">
        <v>19</v>
      </c>
      <c r="D2747" t="s">
        <v>40</v>
      </c>
      <c r="E2747">
        <v>2310</v>
      </c>
      <c r="F2747">
        <f t="shared" si="43"/>
        <v>38.5</v>
      </c>
      <c r="G2747" s="2">
        <v>39586.70092476852</v>
      </c>
      <c r="H2747">
        <v>99.900890000000004</v>
      </c>
      <c r="I2747">
        <v>7.1064550000000004</v>
      </c>
      <c r="J2747">
        <v>200</v>
      </c>
      <c r="K2747">
        <v>101.4414</v>
      </c>
    </row>
    <row r="2748" spans="1:11" x14ac:dyDescent="0.35">
      <c r="A2748">
        <v>11102020</v>
      </c>
      <c r="B2748">
        <v>11082020</v>
      </c>
      <c r="C2748" t="s">
        <v>19</v>
      </c>
      <c r="D2748" t="s">
        <v>40</v>
      </c>
      <c r="E2748">
        <v>2320</v>
      </c>
      <c r="F2748">
        <f t="shared" si="43"/>
        <v>38.666666666666664</v>
      </c>
      <c r="G2748" s="2">
        <v>39586.701041666667</v>
      </c>
      <c r="H2748">
        <v>100.11369999999999</v>
      </c>
      <c r="I2748">
        <v>7.0973490000000004</v>
      </c>
      <c r="J2748">
        <v>200</v>
      </c>
      <c r="K2748">
        <v>101.44119999999999</v>
      </c>
    </row>
    <row r="2749" spans="1:11" x14ac:dyDescent="0.35">
      <c r="A2749">
        <v>11102020</v>
      </c>
      <c r="B2749">
        <v>11082020</v>
      </c>
      <c r="C2749" t="s">
        <v>19</v>
      </c>
      <c r="D2749" t="s">
        <v>40</v>
      </c>
      <c r="E2749">
        <v>2330</v>
      </c>
      <c r="F2749">
        <f t="shared" si="43"/>
        <v>38.833333333333336</v>
      </c>
      <c r="G2749" s="2">
        <v>39586.701157407406</v>
      </c>
      <c r="H2749">
        <v>100.19</v>
      </c>
      <c r="I2749">
        <v>7.0940890000000003</v>
      </c>
      <c r="J2749">
        <v>200</v>
      </c>
      <c r="K2749">
        <v>101.4409</v>
      </c>
    </row>
    <row r="2750" spans="1:11" x14ac:dyDescent="0.35">
      <c r="A2750">
        <v>11102020</v>
      </c>
      <c r="B2750">
        <v>11082020</v>
      </c>
      <c r="C2750" t="s">
        <v>19</v>
      </c>
      <c r="D2750" t="s">
        <v>40</v>
      </c>
      <c r="E2750">
        <v>2340</v>
      </c>
      <c r="F2750">
        <f t="shared" si="43"/>
        <v>39</v>
      </c>
      <c r="G2750" s="2">
        <v>39586.701274305553</v>
      </c>
      <c r="H2750">
        <v>100.0665</v>
      </c>
      <c r="I2750">
        <v>7.0993659999999998</v>
      </c>
      <c r="J2750">
        <v>200</v>
      </c>
      <c r="K2750">
        <v>101.4417</v>
      </c>
    </row>
    <row r="2751" spans="1:11" x14ac:dyDescent="0.35">
      <c r="A2751">
        <v>11102020</v>
      </c>
      <c r="B2751">
        <v>11082020</v>
      </c>
      <c r="C2751" t="s">
        <v>19</v>
      </c>
      <c r="D2751" t="s">
        <v>40</v>
      </c>
      <c r="E2751">
        <v>2350</v>
      </c>
      <c r="F2751">
        <f t="shared" si="43"/>
        <v>39.166666666666664</v>
      </c>
      <c r="G2751" s="2">
        <v>39586.701391203707</v>
      </c>
      <c r="H2751">
        <v>100.2923</v>
      </c>
      <c r="I2751">
        <v>7.0897199999999998</v>
      </c>
      <c r="J2751">
        <v>200</v>
      </c>
      <c r="K2751">
        <v>101.4414</v>
      </c>
    </row>
    <row r="2752" spans="1:11" x14ac:dyDescent="0.35">
      <c r="A2752">
        <v>11102020</v>
      </c>
      <c r="B2752">
        <v>11082020</v>
      </c>
      <c r="C2752" t="s">
        <v>19</v>
      </c>
      <c r="D2752" t="s">
        <v>40</v>
      </c>
      <c r="E2752">
        <v>2360</v>
      </c>
      <c r="F2752">
        <f t="shared" si="43"/>
        <v>39.333333333333336</v>
      </c>
      <c r="G2752" s="2">
        <v>39586.701506944446</v>
      </c>
      <c r="H2752">
        <v>99.874619999999993</v>
      </c>
      <c r="I2752">
        <v>7.1075809999999997</v>
      </c>
      <c r="J2752">
        <v>200</v>
      </c>
      <c r="K2752">
        <v>101.4419</v>
      </c>
    </row>
    <row r="2753" spans="1:11" x14ac:dyDescent="0.35">
      <c r="A2753">
        <v>11102020</v>
      </c>
      <c r="B2753">
        <v>11082020</v>
      </c>
      <c r="C2753" t="s">
        <v>19</v>
      </c>
      <c r="D2753" t="s">
        <v>40</v>
      </c>
      <c r="E2753">
        <v>2370</v>
      </c>
      <c r="F2753">
        <f t="shared" si="43"/>
        <v>39.5</v>
      </c>
      <c r="G2753" s="2">
        <v>39586.701622685185</v>
      </c>
      <c r="H2753">
        <v>99.854780000000005</v>
      </c>
      <c r="I2753">
        <v>7.1084319999999996</v>
      </c>
      <c r="J2753">
        <v>200</v>
      </c>
      <c r="K2753">
        <v>101.4402</v>
      </c>
    </row>
    <row r="2754" spans="1:11" x14ac:dyDescent="0.35">
      <c r="A2754">
        <v>11102020</v>
      </c>
      <c r="B2754">
        <v>11082020</v>
      </c>
      <c r="C2754" t="s">
        <v>19</v>
      </c>
      <c r="D2754" t="s">
        <v>40</v>
      </c>
      <c r="E2754">
        <v>2380</v>
      </c>
      <c r="F2754">
        <f t="shared" si="43"/>
        <v>39.666666666666664</v>
      </c>
      <c r="G2754" s="2">
        <v>39586.701739583332</v>
      </c>
      <c r="H2754">
        <v>100.0671</v>
      </c>
      <c r="I2754">
        <v>7.0993389999999996</v>
      </c>
      <c r="J2754">
        <v>200</v>
      </c>
      <c r="K2754">
        <v>101.4417</v>
      </c>
    </row>
    <row r="2755" spans="1:11" x14ac:dyDescent="0.35">
      <c r="A2755">
        <v>11102020</v>
      </c>
      <c r="B2755">
        <v>11082020</v>
      </c>
      <c r="C2755" t="s">
        <v>19</v>
      </c>
      <c r="D2755" t="s">
        <v>40</v>
      </c>
      <c r="E2755">
        <v>2390</v>
      </c>
      <c r="F2755">
        <f t="shared" si="43"/>
        <v>39.833333333333336</v>
      </c>
      <c r="G2755" s="2">
        <v>39586.70185532407</v>
      </c>
      <c r="H2755">
        <v>100.0159</v>
      </c>
      <c r="I2755">
        <v>7.1015300000000003</v>
      </c>
      <c r="J2755">
        <v>200</v>
      </c>
      <c r="K2755">
        <v>101.4414</v>
      </c>
    </row>
    <row r="2756" spans="1:11" x14ac:dyDescent="0.35">
      <c r="A2756">
        <v>11102020</v>
      </c>
      <c r="B2756">
        <v>11082020</v>
      </c>
      <c r="C2756" t="s">
        <v>19</v>
      </c>
      <c r="D2756" t="s">
        <v>40</v>
      </c>
      <c r="E2756">
        <v>2400</v>
      </c>
      <c r="F2756">
        <f t="shared" si="43"/>
        <v>40</v>
      </c>
      <c r="G2756" s="2">
        <v>39586.701972222225</v>
      </c>
      <c r="H2756">
        <v>99.954329999999999</v>
      </c>
      <c r="I2756">
        <v>7.1041660000000002</v>
      </c>
      <c r="J2756">
        <v>200</v>
      </c>
      <c r="K2756">
        <v>101.4397</v>
      </c>
    </row>
    <row r="2757" spans="1:11" x14ac:dyDescent="0.35">
      <c r="A2757">
        <v>11102020</v>
      </c>
      <c r="B2757">
        <v>11082020</v>
      </c>
      <c r="C2757" t="s">
        <v>19</v>
      </c>
      <c r="D2757" t="s">
        <v>40</v>
      </c>
      <c r="E2757">
        <v>2410</v>
      </c>
      <c r="F2757">
        <f t="shared" si="43"/>
        <v>40.166666666666664</v>
      </c>
      <c r="G2757" s="2">
        <v>39586.702089120372</v>
      </c>
      <c r="H2757">
        <v>100.3472</v>
      </c>
      <c r="I2757">
        <v>7.0873799999999996</v>
      </c>
      <c r="J2757">
        <v>200</v>
      </c>
      <c r="K2757">
        <v>101.43989999999999</v>
      </c>
    </row>
    <row r="2758" spans="1:11" x14ac:dyDescent="0.35">
      <c r="A2758">
        <v>11102020</v>
      </c>
      <c r="B2758">
        <v>11082020</v>
      </c>
      <c r="C2758" t="s">
        <v>19</v>
      </c>
      <c r="D2758" t="s">
        <v>40</v>
      </c>
      <c r="E2758">
        <v>2420</v>
      </c>
      <c r="F2758">
        <f t="shared" si="43"/>
        <v>40.333333333333336</v>
      </c>
      <c r="G2758" s="2">
        <v>39586.702204861111</v>
      </c>
      <c r="H2758">
        <v>100.0455</v>
      </c>
      <c r="I2758">
        <v>7.1002619999999999</v>
      </c>
      <c r="J2758">
        <v>200</v>
      </c>
      <c r="K2758">
        <v>101.4404</v>
      </c>
    </row>
    <row r="2759" spans="1:11" x14ac:dyDescent="0.35">
      <c r="A2759">
        <v>11102020</v>
      </c>
      <c r="B2759">
        <v>11082020</v>
      </c>
      <c r="C2759" t="s">
        <v>19</v>
      </c>
      <c r="D2759" t="s">
        <v>40</v>
      </c>
      <c r="E2759">
        <v>2430</v>
      </c>
      <c r="F2759">
        <f t="shared" si="43"/>
        <v>40.5</v>
      </c>
      <c r="G2759" s="2">
        <v>39586.702321759258</v>
      </c>
      <c r="H2759">
        <v>100.3403</v>
      </c>
      <c r="I2759">
        <v>7.0876729999999997</v>
      </c>
      <c r="J2759">
        <v>200</v>
      </c>
      <c r="K2759">
        <v>101.4421</v>
      </c>
    </row>
    <row r="2760" spans="1:11" x14ac:dyDescent="0.35">
      <c r="A2760">
        <v>11102020</v>
      </c>
      <c r="B2760">
        <v>11082020</v>
      </c>
      <c r="C2760" t="s">
        <v>19</v>
      </c>
      <c r="D2760" t="s">
        <v>40</v>
      </c>
      <c r="E2760">
        <v>2440</v>
      </c>
      <c r="F2760">
        <f t="shared" si="43"/>
        <v>40.666666666666664</v>
      </c>
      <c r="G2760" s="2">
        <v>39586.702438657405</v>
      </c>
      <c r="H2760">
        <v>100.0911</v>
      </c>
      <c r="I2760">
        <v>7.0983150000000004</v>
      </c>
      <c r="J2760">
        <v>200</v>
      </c>
      <c r="K2760">
        <v>101.4397</v>
      </c>
    </row>
    <row r="2761" spans="1:11" x14ac:dyDescent="0.35">
      <c r="A2761">
        <v>11102020</v>
      </c>
      <c r="B2761">
        <v>11082020</v>
      </c>
      <c r="C2761" t="s">
        <v>19</v>
      </c>
      <c r="D2761" t="s">
        <v>40</v>
      </c>
      <c r="E2761">
        <v>2450</v>
      </c>
      <c r="F2761">
        <f t="shared" si="43"/>
        <v>40.833333333333336</v>
      </c>
      <c r="G2761" s="2">
        <v>39586.70255671296</v>
      </c>
      <c r="H2761">
        <v>100.14019999999999</v>
      </c>
      <c r="I2761">
        <v>7.0962160000000001</v>
      </c>
      <c r="J2761">
        <v>200</v>
      </c>
      <c r="K2761">
        <v>101.4402</v>
      </c>
    </row>
    <row r="2762" spans="1:11" x14ac:dyDescent="0.35">
      <c r="A2762">
        <v>11102020</v>
      </c>
      <c r="B2762">
        <v>11082020</v>
      </c>
      <c r="C2762" t="s">
        <v>19</v>
      </c>
      <c r="D2762" t="s">
        <v>40</v>
      </c>
      <c r="E2762">
        <v>2460</v>
      </c>
      <c r="F2762">
        <f t="shared" si="43"/>
        <v>41</v>
      </c>
      <c r="G2762" s="2">
        <v>39586.702672453706</v>
      </c>
      <c r="H2762">
        <v>99.771649999999994</v>
      </c>
      <c r="I2762">
        <v>7.111999</v>
      </c>
      <c r="J2762">
        <v>200</v>
      </c>
      <c r="K2762">
        <v>101.4419</v>
      </c>
    </row>
    <row r="2763" spans="1:11" x14ac:dyDescent="0.35">
      <c r="A2763">
        <v>11102020</v>
      </c>
      <c r="B2763">
        <v>11082020</v>
      </c>
      <c r="C2763" t="s">
        <v>19</v>
      </c>
      <c r="D2763" t="s">
        <v>40</v>
      </c>
      <c r="E2763">
        <v>2470</v>
      </c>
      <c r="F2763">
        <f t="shared" si="43"/>
        <v>41.166666666666664</v>
      </c>
      <c r="G2763" s="2">
        <v>39586.702789351853</v>
      </c>
      <c r="H2763">
        <v>100.1159</v>
      </c>
      <c r="I2763">
        <v>7.097251</v>
      </c>
      <c r="J2763">
        <v>200</v>
      </c>
      <c r="K2763">
        <v>101.4387</v>
      </c>
    </row>
    <row r="2764" spans="1:11" x14ac:dyDescent="0.35">
      <c r="A2764">
        <v>11102020</v>
      </c>
      <c r="B2764">
        <v>11082020</v>
      </c>
      <c r="C2764" t="s">
        <v>19</v>
      </c>
      <c r="D2764" t="s">
        <v>40</v>
      </c>
      <c r="E2764">
        <v>2480</v>
      </c>
      <c r="F2764">
        <f t="shared" si="43"/>
        <v>41.333333333333336</v>
      </c>
      <c r="G2764" s="2">
        <v>39586.702905092592</v>
      </c>
      <c r="H2764">
        <v>100.23690000000001</v>
      </c>
      <c r="I2764">
        <v>7.0920829999999997</v>
      </c>
      <c r="J2764">
        <v>200</v>
      </c>
      <c r="K2764">
        <v>101.4387</v>
      </c>
    </row>
    <row r="2765" spans="1:11" x14ac:dyDescent="0.35">
      <c r="A2765">
        <v>11102020</v>
      </c>
      <c r="B2765">
        <v>11082020</v>
      </c>
      <c r="C2765" t="s">
        <v>19</v>
      </c>
      <c r="D2765" t="s">
        <v>40</v>
      </c>
      <c r="E2765">
        <v>2490</v>
      </c>
      <c r="F2765">
        <f t="shared" si="43"/>
        <v>41.5</v>
      </c>
      <c r="G2765" s="2">
        <v>39586.703021990739</v>
      </c>
      <c r="H2765">
        <v>100.0958</v>
      </c>
      <c r="I2765">
        <v>7.0981139999999998</v>
      </c>
      <c r="J2765">
        <v>200</v>
      </c>
      <c r="K2765">
        <v>101.44119999999999</v>
      </c>
    </row>
    <row r="2766" spans="1:11" x14ac:dyDescent="0.35">
      <c r="A2766">
        <v>11102020</v>
      </c>
      <c r="B2766">
        <v>11082020</v>
      </c>
      <c r="C2766" t="s">
        <v>19</v>
      </c>
      <c r="D2766" t="s">
        <v>40</v>
      </c>
      <c r="E2766">
        <v>2500</v>
      </c>
      <c r="F2766">
        <f t="shared" si="43"/>
        <v>41.666666666666664</v>
      </c>
      <c r="G2766" s="2">
        <v>39586.703138888886</v>
      </c>
      <c r="H2766">
        <v>100.2041</v>
      </c>
      <c r="I2766">
        <v>7.0934819999999998</v>
      </c>
      <c r="J2766">
        <v>200</v>
      </c>
      <c r="K2766">
        <v>101.44240000000001</v>
      </c>
    </row>
    <row r="2767" spans="1:11" x14ac:dyDescent="0.35">
      <c r="A2767">
        <v>11102020</v>
      </c>
      <c r="B2767">
        <v>11082020</v>
      </c>
      <c r="C2767" t="s">
        <v>19</v>
      </c>
      <c r="D2767" t="s">
        <v>40</v>
      </c>
      <c r="E2767">
        <v>2510</v>
      </c>
      <c r="F2767">
        <f t="shared" si="43"/>
        <v>41.833333333333336</v>
      </c>
      <c r="G2767" s="2">
        <v>39586.703254629632</v>
      </c>
      <c r="H2767">
        <v>100.1281</v>
      </c>
      <c r="I2767">
        <v>7.0967330000000004</v>
      </c>
      <c r="J2767">
        <v>200</v>
      </c>
      <c r="K2767">
        <v>101.4409</v>
      </c>
    </row>
    <row r="2768" spans="1:11" x14ac:dyDescent="0.35">
      <c r="A2768">
        <v>11102020</v>
      </c>
      <c r="B2768">
        <v>11082020</v>
      </c>
      <c r="C2768" t="s">
        <v>19</v>
      </c>
      <c r="D2768" t="s">
        <v>40</v>
      </c>
      <c r="E2768">
        <v>2520</v>
      </c>
      <c r="F2768">
        <f t="shared" si="43"/>
        <v>42</v>
      </c>
      <c r="G2768" s="2">
        <v>39586.703371527779</v>
      </c>
      <c r="H2768">
        <v>100.4419</v>
      </c>
      <c r="I2768">
        <v>7.0833459999999997</v>
      </c>
      <c r="J2768">
        <v>200</v>
      </c>
      <c r="K2768">
        <v>101.4417</v>
      </c>
    </row>
    <row r="2769" spans="1:11" x14ac:dyDescent="0.35">
      <c r="A2769">
        <v>11102020</v>
      </c>
      <c r="B2769">
        <v>11082020</v>
      </c>
      <c r="C2769" t="s">
        <v>19</v>
      </c>
      <c r="D2769" t="s">
        <v>40</v>
      </c>
      <c r="E2769">
        <v>2530</v>
      </c>
      <c r="F2769">
        <f t="shared" si="43"/>
        <v>42.166666666666664</v>
      </c>
      <c r="G2769" s="2">
        <v>39586.703488425926</v>
      </c>
      <c r="H2769">
        <v>100.2531</v>
      </c>
      <c r="I2769">
        <v>7.0913950000000003</v>
      </c>
      <c r="J2769">
        <v>200</v>
      </c>
      <c r="K2769">
        <v>101.4419</v>
      </c>
    </row>
    <row r="2770" spans="1:11" x14ac:dyDescent="0.35">
      <c r="A2770">
        <v>11102020</v>
      </c>
      <c r="B2770">
        <v>11082020</v>
      </c>
      <c r="C2770" t="s">
        <v>19</v>
      </c>
      <c r="D2770" t="s">
        <v>40</v>
      </c>
      <c r="E2770">
        <v>2540</v>
      </c>
      <c r="F2770">
        <f t="shared" si="43"/>
        <v>42.333333333333336</v>
      </c>
      <c r="G2770" s="2">
        <v>39586.703606481482</v>
      </c>
      <c r="H2770">
        <v>99.756230000000002</v>
      </c>
      <c r="I2770">
        <v>7.11266</v>
      </c>
      <c r="J2770">
        <v>200</v>
      </c>
      <c r="K2770">
        <v>101.44070000000001</v>
      </c>
    </row>
    <row r="2771" spans="1:11" x14ac:dyDescent="0.35">
      <c r="A2771">
        <v>11102020</v>
      </c>
      <c r="B2771">
        <v>11082020</v>
      </c>
      <c r="C2771" t="s">
        <v>19</v>
      </c>
      <c r="D2771" t="s">
        <v>40</v>
      </c>
      <c r="E2771">
        <v>2550</v>
      </c>
      <c r="F2771">
        <f t="shared" si="43"/>
        <v>42.5</v>
      </c>
      <c r="G2771" s="2">
        <v>39586.703722222221</v>
      </c>
      <c r="H2771">
        <v>100.0197</v>
      </c>
      <c r="I2771">
        <v>7.1013669999999998</v>
      </c>
      <c r="J2771">
        <v>200</v>
      </c>
      <c r="K2771">
        <v>101.4426</v>
      </c>
    </row>
    <row r="2772" spans="1:11" x14ac:dyDescent="0.35">
      <c r="A2772">
        <v>11102020</v>
      </c>
      <c r="B2772">
        <v>11082020</v>
      </c>
      <c r="C2772" t="s">
        <v>19</v>
      </c>
      <c r="D2772" t="s">
        <v>40</v>
      </c>
      <c r="E2772">
        <v>2560</v>
      </c>
      <c r="F2772">
        <f t="shared" si="43"/>
        <v>42.666666666666664</v>
      </c>
      <c r="G2772" s="2">
        <v>39586.703839120368</v>
      </c>
      <c r="H2772">
        <v>100.0243</v>
      </c>
      <c r="I2772">
        <v>7.1011689999999996</v>
      </c>
      <c r="J2772">
        <v>200</v>
      </c>
      <c r="K2772">
        <v>101.4419</v>
      </c>
    </row>
    <row r="2773" spans="1:11" x14ac:dyDescent="0.35">
      <c r="A2773">
        <v>11102020</v>
      </c>
      <c r="B2773">
        <v>11082020</v>
      </c>
      <c r="C2773" t="s">
        <v>19</v>
      </c>
      <c r="D2773" t="s">
        <v>40</v>
      </c>
      <c r="E2773">
        <v>2570</v>
      </c>
      <c r="F2773">
        <f t="shared" si="43"/>
        <v>42.833333333333336</v>
      </c>
      <c r="G2773" s="2">
        <v>39586.703954861114</v>
      </c>
      <c r="H2773">
        <v>100.0578</v>
      </c>
      <c r="I2773">
        <v>7.099736</v>
      </c>
      <c r="J2773">
        <v>200</v>
      </c>
      <c r="K2773">
        <v>101.4438</v>
      </c>
    </row>
    <row r="2774" spans="1:11" x14ac:dyDescent="0.35">
      <c r="A2774">
        <v>11102020</v>
      </c>
      <c r="B2774">
        <v>11082020</v>
      </c>
      <c r="C2774" t="s">
        <v>19</v>
      </c>
      <c r="D2774" t="s">
        <v>40</v>
      </c>
      <c r="E2774">
        <v>2580</v>
      </c>
      <c r="F2774">
        <f t="shared" si="43"/>
        <v>43</v>
      </c>
      <c r="G2774" s="2">
        <v>39586.704071759261</v>
      </c>
      <c r="H2774">
        <v>99.655720000000002</v>
      </c>
      <c r="I2774">
        <v>7.1169779999999996</v>
      </c>
      <c r="J2774">
        <v>200</v>
      </c>
      <c r="K2774">
        <v>101.4436</v>
      </c>
    </row>
    <row r="2775" spans="1:11" x14ac:dyDescent="0.35">
      <c r="A2775">
        <v>11102020</v>
      </c>
      <c r="B2775">
        <v>11082020</v>
      </c>
      <c r="C2775" t="s">
        <v>19</v>
      </c>
      <c r="D2775" t="s">
        <v>40</v>
      </c>
      <c r="E2775">
        <v>2590</v>
      </c>
      <c r="F2775">
        <f t="shared" si="43"/>
        <v>43.166666666666664</v>
      </c>
      <c r="G2775" s="2">
        <v>39586.704188657408</v>
      </c>
      <c r="H2775">
        <v>99.835650000000001</v>
      </c>
      <c r="I2775">
        <v>7.1092519999999997</v>
      </c>
      <c r="J2775">
        <v>200</v>
      </c>
      <c r="K2775">
        <v>101.4421</v>
      </c>
    </row>
    <row r="2776" spans="1:11" x14ac:dyDescent="0.35">
      <c r="A2776">
        <v>11102020</v>
      </c>
      <c r="B2776">
        <v>11082020</v>
      </c>
      <c r="C2776" t="s">
        <v>19</v>
      </c>
      <c r="D2776" t="s">
        <v>40</v>
      </c>
      <c r="E2776">
        <v>2600</v>
      </c>
      <c r="F2776">
        <f t="shared" ref="F2776:F2839" si="44">E2776/60</f>
        <v>43.333333333333336</v>
      </c>
      <c r="G2776" s="2">
        <v>39586.704304398147</v>
      </c>
      <c r="H2776">
        <v>99.874690000000001</v>
      </c>
      <c r="I2776">
        <v>7.1075780000000002</v>
      </c>
      <c r="J2776">
        <v>200</v>
      </c>
      <c r="K2776">
        <v>101.4421</v>
      </c>
    </row>
    <row r="2777" spans="1:11" x14ac:dyDescent="0.35">
      <c r="A2777">
        <v>11102020</v>
      </c>
      <c r="B2777">
        <v>11082020</v>
      </c>
      <c r="C2777" t="s">
        <v>19</v>
      </c>
      <c r="D2777" t="s">
        <v>40</v>
      </c>
      <c r="E2777">
        <v>2610</v>
      </c>
      <c r="F2777">
        <f t="shared" si="44"/>
        <v>43.5</v>
      </c>
      <c r="G2777" s="2">
        <v>39586.704421296294</v>
      </c>
      <c r="H2777">
        <v>99.908100000000005</v>
      </c>
      <c r="I2777">
        <v>7.1061459999999999</v>
      </c>
      <c r="J2777">
        <v>200</v>
      </c>
      <c r="K2777">
        <v>101.44289999999999</v>
      </c>
    </row>
    <row r="2778" spans="1:11" x14ac:dyDescent="0.35">
      <c r="A2778">
        <v>11102020</v>
      </c>
      <c r="B2778">
        <v>11082020</v>
      </c>
      <c r="C2778" t="s">
        <v>19</v>
      </c>
      <c r="D2778" t="s">
        <v>40</v>
      </c>
      <c r="E2778">
        <v>2620</v>
      </c>
      <c r="F2778">
        <f t="shared" si="44"/>
        <v>43.666666666666664</v>
      </c>
      <c r="G2778" s="2">
        <v>39586.70453703704</v>
      </c>
      <c r="H2778">
        <v>99.665360000000007</v>
      </c>
      <c r="I2778">
        <v>7.1165630000000002</v>
      </c>
      <c r="J2778">
        <v>200</v>
      </c>
      <c r="K2778">
        <v>101.4438</v>
      </c>
    </row>
    <row r="2779" spans="1:11" x14ac:dyDescent="0.35">
      <c r="A2779">
        <v>11102020</v>
      </c>
      <c r="B2779">
        <v>11082020</v>
      </c>
      <c r="C2779" t="s">
        <v>19</v>
      </c>
      <c r="D2779" t="s">
        <v>40</v>
      </c>
      <c r="E2779">
        <v>2630</v>
      </c>
      <c r="F2779">
        <f t="shared" si="44"/>
        <v>43.833333333333336</v>
      </c>
      <c r="G2779" s="2">
        <v>39586.704652777778</v>
      </c>
      <c r="H2779">
        <v>99.995940000000004</v>
      </c>
      <c r="I2779">
        <v>7.1023839999999998</v>
      </c>
      <c r="J2779">
        <v>200</v>
      </c>
      <c r="K2779">
        <v>101.4417</v>
      </c>
    </row>
    <row r="2780" spans="1:11" x14ac:dyDescent="0.35">
      <c r="A2780">
        <v>11102020</v>
      </c>
      <c r="B2780">
        <v>11082020</v>
      </c>
      <c r="C2780" t="s">
        <v>19</v>
      </c>
      <c r="D2780" t="s">
        <v>40</v>
      </c>
      <c r="E2780">
        <v>2640</v>
      </c>
      <c r="F2780">
        <f t="shared" si="44"/>
        <v>44</v>
      </c>
      <c r="G2780" s="2">
        <v>39586.704769675925</v>
      </c>
      <c r="H2780">
        <v>99.889470000000003</v>
      </c>
      <c r="I2780">
        <v>7.1069449999999996</v>
      </c>
      <c r="J2780">
        <v>200</v>
      </c>
      <c r="K2780">
        <v>101.44580000000001</v>
      </c>
    </row>
    <row r="2781" spans="1:11" x14ac:dyDescent="0.35">
      <c r="A2781">
        <v>11102020</v>
      </c>
      <c r="B2781">
        <v>11082020</v>
      </c>
      <c r="C2781" t="s">
        <v>19</v>
      </c>
      <c r="D2781" t="s">
        <v>40</v>
      </c>
      <c r="E2781">
        <v>2650</v>
      </c>
      <c r="F2781">
        <f t="shared" si="44"/>
        <v>44.166666666666664</v>
      </c>
      <c r="G2781" s="2">
        <v>39586.704886574073</v>
      </c>
      <c r="H2781">
        <v>99.855789999999999</v>
      </c>
      <c r="I2781">
        <v>7.1083889999999998</v>
      </c>
      <c r="J2781">
        <v>200</v>
      </c>
      <c r="K2781">
        <v>101.4434</v>
      </c>
    </row>
    <row r="2782" spans="1:11" x14ac:dyDescent="0.35">
      <c r="A2782">
        <v>11102020</v>
      </c>
      <c r="B2782">
        <v>11082020</v>
      </c>
      <c r="C2782" t="s">
        <v>19</v>
      </c>
      <c r="D2782" t="s">
        <v>40</v>
      </c>
      <c r="E2782">
        <v>2660</v>
      </c>
      <c r="F2782">
        <f t="shared" si="44"/>
        <v>44.333333333333336</v>
      </c>
      <c r="G2782" s="2">
        <v>39586.705002314811</v>
      </c>
      <c r="H2782">
        <v>99.987849999999995</v>
      </c>
      <c r="I2782">
        <v>7.1027300000000002</v>
      </c>
      <c r="J2782">
        <v>200</v>
      </c>
      <c r="K2782">
        <v>101.4431</v>
      </c>
    </row>
    <row r="2783" spans="1:11" x14ac:dyDescent="0.35">
      <c r="A2783">
        <v>11102020</v>
      </c>
      <c r="B2783">
        <v>11082020</v>
      </c>
      <c r="C2783" t="s">
        <v>19</v>
      </c>
      <c r="D2783" t="s">
        <v>40</v>
      </c>
      <c r="E2783">
        <v>2670</v>
      </c>
      <c r="F2783">
        <f t="shared" si="44"/>
        <v>44.5</v>
      </c>
      <c r="G2783" s="2">
        <v>39586.705119212966</v>
      </c>
      <c r="H2783">
        <v>99.82414</v>
      </c>
      <c r="I2783">
        <v>7.1097460000000003</v>
      </c>
      <c r="J2783">
        <v>200</v>
      </c>
      <c r="K2783">
        <v>101.44070000000001</v>
      </c>
    </row>
    <row r="2784" spans="1:11" x14ac:dyDescent="0.35">
      <c r="A2784">
        <v>11102020</v>
      </c>
      <c r="B2784">
        <v>11082020</v>
      </c>
      <c r="C2784" t="s">
        <v>19</v>
      </c>
      <c r="D2784" t="s">
        <v>40</v>
      </c>
      <c r="E2784">
        <v>2680</v>
      </c>
      <c r="F2784">
        <f t="shared" si="44"/>
        <v>44.666666666666664</v>
      </c>
      <c r="G2784" s="2">
        <v>39586.705236111113</v>
      </c>
      <c r="H2784">
        <v>99.883759999999995</v>
      </c>
      <c r="I2784">
        <v>7.107189</v>
      </c>
      <c r="J2784">
        <v>200</v>
      </c>
      <c r="K2784">
        <v>101.4419</v>
      </c>
    </row>
    <row r="2785" spans="1:11" x14ac:dyDescent="0.35">
      <c r="A2785">
        <v>11102020</v>
      </c>
      <c r="B2785">
        <v>11082020</v>
      </c>
      <c r="C2785" t="s">
        <v>19</v>
      </c>
      <c r="D2785" t="s">
        <v>40</v>
      </c>
      <c r="E2785">
        <v>2690</v>
      </c>
      <c r="F2785">
        <f t="shared" si="44"/>
        <v>44.833333333333336</v>
      </c>
      <c r="G2785" s="2">
        <v>39586.705351851851</v>
      </c>
      <c r="H2785">
        <v>99.704639999999998</v>
      </c>
      <c r="I2785">
        <v>7.1148749999999996</v>
      </c>
      <c r="J2785">
        <v>200</v>
      </c>
      <c r="K2785">
        <v>101.4431</v>
      </c>
    </row>
    <row r="2786" spans="1:11" x14ac:dyDescent="0.35">
      <c r="A2786">
        <v>11102020</v>
      </c>
      <c r="B2786">
        <v>11082020</v>
      </c>
      <c r="C2786" t="s">
        <v>19</v>
      </c>
      <c r="D2786" t="s">
        <v>40</v>
      </c>
      <c r="E2786">
        <v>2700</v>
      </c>
      <c r="F2786">
        <f t="shared" si="44"/>
        <v>45</v>
      </c>
      <c r="G2786" s="2">
        <v>39586.705468749999</v>
      </c>
      <c r="H2786">
        <v>100.0335</v>
      </c>
      <c r="I2786">
        <v>7.1007749999999996</v>
      </c>
      <c r="J2786">
        <v>200</v>
      </c>
      <c r="K2786">
        <v>101.44070000000001</v>
      </c>
    </row>
    <row r="2787" spans="1:11" x14ac:dyDescent="0.35">
      <c r="A2787">
        <v>11102020</v>
      </c>
      <c r="B2787">
        <v>11082020</v>
      </c>
      <c r="C2787" t="s">
        <v>19</v>
      </c>
      <c r="D2787" t="s">
        <v>40</v>
      </c>
      <c r="E2787">
        <v>2710</v>
      </c>
      <c r="F2787">
        <f t="shared" si="44"/>
        <v>45.166666666666664</v>
      </c>
      <c r="G2787" s="2">
        <v>39586.705586805554</v>
      </c>
      <c r="H2787">
        <v>100.17659999999999</v>
      </c>
      <c r="I2787">
        <v>7.0946569999999998</v>
      </c>
      <c r="J2787">
        <v>200</v>
      </c>
      <c r="K2787">
        <v>101.4421</v>
      </c>
    </row>
    <row r="2788" spans="1:11" x14ac:dyDescent="0.35">
      <c r="A2788">
        <v>11102020</v>
      </c>
      <c r="B2788">
        <v>11082020</v>
      </c>
      <c r="C2788" t="s">
        <v>19</v>
      </c>
      <c r="D2788" t="s">
        <v>40</v>
      </c>
      <c r="E2788">
        <v>2720</v>
      </c>
      <c r="F2788">
        <f t="shared" si="44"/>
        <v>45.333333333333336</v>
      </c>
      <c r="G2788" s="2">
        <v>39586.705702546293</v>
      </c>
      <c r="H2788">
        <v>99.849530000000001</v>
      </c>
      <c r="I2788">
        <v>7.108657</v>
      </c>
      <c r="J2788">
        <v>200</v>
      </c>
      <c r="K2788">
        <v>101.4402</v>
      </c>
    </row>
    <row r="2789" spans="1:11" x14ac:dyDescent="0.35">
      <c r="A2789">
        <v>11102020</v>
      </c>
      <c r="B2789">
        <v>11082020</v>
      </c>
      <c r="C2789" t="s">
        <v>19</v>
      </c>
      <c r="D2789" t="s">
        <v>40</v>
      </c>
      <c r="E2789">
        <v>2730</v>
      </c>
      <c r="F2789">
        <f t="shared" si="44"/>
        <v>45.5</v>
      </c>
      <c r="G2789" s="2">
        <v>39586.705819444447</v>
      </c>
      <c r="H2789">
        <v>99.935500000000005</v>
      </c>
      <c r="I2789">
        <v>7.1049720000000001</v>
      </c>
      <c r="J2789">
        <v>200</v>
      </c>
      <c r="K2789">
        <v>101.4421</v>
      </c>
    </row>
    <row r="2790" spans="1:11" x14ac:dyDescent="0.35">
      <c r="A2790">
        <v>11102020</v>
      </c>
      <c r="B2790">
        <v>11082020</v>
      </c>
      <c r="C2790" t="s">
        <v>19</v>
      </c>
      <c r="D2790" t="s">
        <v>40</v>
      </c>
      <c r="E2790">
        <v>2740</v>
      </c>
      <c r="F2790">
        <f t="shared" si="44"/>
        <v>45.666666666666664</v>
      </c>
      <c r="G2790" s="2">
        <v>39586.705935185186</v>
      </c>
      <c r="H2790">
        <v>99.737089999999995</v>
      </c>
      <c r="I2790">
        <v>7.1134820000000003</v>
      </c>
      <c r="J2790">
        <v>200</v>
      </c>
      <c r="K2790">
        <v>101.4395</v>
      </c>
    </row>
    <row r="2791" spans="1:11" x14ac:dyDescent="0.35">
      <c r="A2791">
        <v>11102020</v>
      </c>
      <c r="B2791">
        <v>11082020</v>
      </c>
      <c r="C2791" t="s">
        <v>19</v>
      </c>
      <c r="D2791" t="s">
        <v>40</v>
      </c>
      <c r="E2791">
        <v>2750</v>
      </c>
      <c r="F2791">
        <f t="shared" si="44"/>
        <v>45.833333333333336</v>
      </c>
      <c r="G2791" s="2">
        <v>39586.706052083333</v>
      </c>
      <c r="H2791">
        <v>99.920259999999999</v>
      </c>
      <c r="I2791">
        <v>7.1056249999999999</v>
      </c>
      <c r="J2791">
        <v>200</v>
      </c>
      <c r="K2791">
        <v>101.4385</v>
      </c>
    </row>
    <row r="2792" spans="1:11" x14ac:dyDescent="0.35">
      <c r="A2792">
        <v>11102020</v>
      </c>
      <c r="B2792">
        <v>11082020</v>
      </c>
      <c r="C2792" t="s">
        <v>19</v>
      </c>
      <c r="D2792" t="s">
        <v>40</v>
      </c>
      <c r="E2792">
        <v>2760</v>
      </c>
      <c r="F2792">
        <f t="shared" si="44"/>
        <v>46</v>
      </c>
      <c r="G2792" s="2">
        <v>39586.70616898148</v>
      </c>
      <c r="H2792">
        <v>99.785229999999999</v>
      </c>
      <c r="I2792">
        <v>7.111415</v>
      </c>
      <c r="J2792">
        <v>200</v>
      </c>
      <c r="K2792">
        <v>101.437</v>
      </c>
    </row>
    <row r="2793" spans="1:11" x14ac:dyDescent="0.35">
      <c r="A2793">
        <v>11102020</v>
      </c>
      <c r="B2793">
        <v>11082020</v>
      </c>
      <c r="C2793" t="s">
        <v>19</v>
      </c>
      <c r="D2793" t="s">
        <v>40</v>
      </c>
      <c r="E2793">
        <v>2770</v>
      </c>
      <c r="F2793">
        <f t="shared" si="44"/>
        <v>46.166666666666664</v>
      </c>
      <c r="G2793" s="2">
        <v>39586.706284722219</v>
      </c>
      <c r="H2793">
        <v>99.746380000000002</v>
      </c>
      <c r="I2793">
        <v>7.1130820000000003</v>
      </c>
      <c r="J2793">
        <v>200</v>
      </c>
      <c r="K2793">
        <v>101.4375</v>
      </c>
    </row>
    <row r="2794" spans="1:11" x14ac:dyDescent="0.35">
      <c r="A2794">
        <v>11102020</v>
      </c>
      <c r="B2794">
        <v>11082020</v>
      </c>
      <c r="C2794" t="s">
        <v>19</v>
      </c>
      <c r="D2794" t="s">
        <v>40</v>
      </c>
      <c r="E2794">
        <v>2780</v>
      </c>
      <c r="F2794">
        <f t="shared" si="44"/>
        <v>46.333333333333336</v>
      </c>
      <c r="G2794" s="2">
        <v>39586.706401620373</v>
      </c>
      <c r="H2794">
        <v>99.980620000000002</v>
      </c>
      <c r="I2794">
        <v>7.10304</v>
      </c>
      <c r="J2794">
        <v>200</v>
      </c>
      <c r="K2794">
        <v>101.4395</v>
      </c>
    </row>
    <row r="2795" spans="1:11" x14ac:dyDescent="0.35">
      <c r="A2795">
        <v>11102020</v>
      </c>
      <c r="B2795">
        <v>11082020</v>
      </c>
      <c r="C2795" t="s">
        <v>19</v>
      </c>
      <c r="D2795" t="s">
        <v>40</v>
      </c>
      <c r="E2795">
        <v>2790</v>
      </c>
      <c r="F2795">
        <f t="shared" si="44"/>
        <v>46.5</v>
      </c>
      <c r="G2795" s="2">
        <v>39586.706517361112</v>
      </c>
      <c r="H2795">
        <v>99.970569999999995</v>
      </c>
      <c r="I2795">
        <v>7.1034699999999997</v>
      </c>
      <c r="J2795">
        <v>200</v>
      </c>
      <c r="K2795">
        <v>101.4395</v>
      </c>
    </row>
    <row r="2796" spans="1:11" x14ac:dyDescent="0.35">
      <c r="A2796">
        <v>11102020</v>
      </c>
      <c r="B2796">
        <v>11082020</v>
      </c>
      <c r="C2796" t="s">
        <v>19</v>
      </c>
      <c r="D2796" t="s">
        <v>40</v>
      </c>
      <c r="E2796">
        <v>2800</v>
      </c>
      <c r="F2796">
        <f t="shared" si="44"/>
        <v>46.666666666666664</v>
      </c>
      <c r="G2796" s="2">
        <v>39586.706634259259</v>
      </c>
      <c r="H2796">
        <v>99.90549</v>
      </c>
      <c r="I2796">
        <v>7.1062580000000004</v>
      </c>
      <c r="J2796">
        <v>200</v>
      </c>
      <c r="K2796">
        <v>101.4395</v>
      </c>
    </row>
    <row r="2797" spans="1:11" x14ac:dyDescent="0.35">
      <c r="A2797">
        <v>11102020</v>
      </c>
      <c r="B2797">
        <v>11082020</v>
      </c>
      <c r="C2797" t="s">
        <v>19</v>
      </c>
      <c r="D2797" t="s">
        <v>40</v>
      </c>
      <c r="E2797">
        <v>2810</v>
      </c>
      <c r="F2797">
        <f t="shared" si="44"/>
        <v>46.833333333333336</v>
      </c>
      <c r="G2797" s="2">
        <v>39586.706749999998</v>
      </c>
      <c r="H2797">
        <v>99.785629999999998</v>
      </c>
      <c r="I2797">
        <v>7.1113980000000003</v>
      </c>
      <c r="J2797">
        <v>200</v>
      </c>
      <c r="K2797">
        <v>101.43819999999999</v>
      </c>
    </row>
    <row r="2798" spans="1:11" x14ac:dyDescent="0.35">
      <c r="A2798">
        <v>11102020</v>
      </c>
      <c r="B2798">
        <v>11082020</v>
      </c>
      <c r="C2798" t="s">
        <v>19</v>
      </c>
      <c r="D2798" t="s">
        <v>40</v>
      </c>
      <c r="E2798">
        <v>2820</v>
      </c>
      <c r="F2798">
        <f t="shared" si="44"/>
        <v>47</v>
      </c>
      <c r="G2798" s="2">
        <v>39586.706866898145</v>
      </c>
      <c r="H2798">
        <v>99.801100000000005</v>
      </c>
      <c r="I2798">
        <v>7.1107339999999999</v>
      </c>
      <c r="J2798">
        <v>200</v>
      </c>
      <c r="K2798">
        <v>101.44070000000001</v>
      </c>
    </row>
    <row r="2799" spans="1:11" x14ac:dyDescent="0.35">
      <c r="A2799">
        <v>11102020</v>
      </c>
      <c r="B2799">
        <v>11082020</v>
      </c>
      <c r="C2799" t="s">
        <v>19</v>
      </c>
      <c r="D2799" t="s">
        <v>40</v>
      </c>
      <c r="E2799">
        <v>2830</v>
      </c>
      <c r="F2799">
        <f t="shared" si="44"/>
        <v>47.166666666666664</v>
      </c>
      <c r="G2799" s="2">
        <v>39586.706983796299</v>
      </c>
      <c r="H2799">
        <v>99.832890000000006</v>
      </c>
      <c r="I2799">
        <v>7.1093710000000003</v>
      </c>
      <c r="J2799">
        <v>200</v>
      </c>
      <c r="K2799">
        <v>101.4392</v>
      </c>
    </row>
    <row r="2800" spans="1:11" x14ac:dyDescent="0.35">
      <c r="A2800">
        <v>11102020</v>
      </c>
      <c r="B2800">
        <v>11082020</v>
      </c>
      <c r="C2800" t="s">
        <v>19</v>
      </c>
      <c r="D2800" t="s">
        <v>40</v>
      </c>
      <c r="E2800">
        <v>2840</v>
      </c>
      <c r="F2800">
        <f t="shared" si="44"/>
        <v>47.333333333333336</v>
      </c>
      <c r="G2800" s="2">
        <v>39586.707099537038</v>
      </c>
      <c r="H2800">
        <v>99.945740000000001</v>
      </c>
      <c r="I2800">
        <v>7.1045340000000001</v>
      </c>
      <c r="J2800">
        <v>200</v>
      </c>
      <c r="K2800">
        <v>101.43819999999999</v>
      </c>
    </row>
    <row r="2801" spans="1:11" x14ac:dyDescent="0.35">
      <c r="A2801">
        <v>11102020</v>
      </c>
      <c r="B2801">
        <v>11082020</v>
      </c>
      <c r="C2801" t="s">
        <v>19</v>
      </c>
      <c r="D2801" t="s">
        <v>40</v>
      </c>
      <c r="E2801">
        <v>2850</v>
      </c>
      <c r="F2801">
        <f t="shared" si="44"/>
        <v>47.5</v>
      </c>
      <c r="G2801" s="2">
        <v>39586.707216435185</v>
      </c>
      <c r="H2801">
        <v>99.967910000000003</v>
      </c>
      <c r="I2801">
        <v>7.1035839999999997</v>
      </c>
      <c r="J2801">
        <v>200</v>
      </c>
      <c r="K2801">
        <v>101.43899999999999</v>
      </c>
    </row>
    <row r="2802" spans="1:11" x14ac:dyDescent="0.35">
      <c r="A2802">
        <v>11102020</v>
      </c>
      <c r="B2802">
        <v>11082020</v>
      </c>
      <c r="C2802" t="s">
        <v>19</v>
      </c>
      <c r="D2802" t="s">
        <v>40</v>
      </c>
      <c r="E2802">
        <v>2860</v>
      </c>
      <c r="F2802">
        <f t="shared" si="44"/>
        <v>47.666666666666664</v>
      </c>
      <c r="G2802" s="2">
        <v>39586.707333333332</v>
      </c>
      <c r="H2802">
        <v>99.814120000000003</v>
      </c>
      <c r="I2802">
        <v>7.1101760000000001</v>
      </c>
      <c r="J2802">
        <v>200</v>
      </c>
      <c r="K2802">
        <v>101.43899999999999</v>
      </c>
    </row>
    <row r="2803" spans="1:11" x14ac:dyDescent="0.35">
      <c r="A2803">
        <v>11102020</v>
      </c>
      <c r="B2803">
        <v>11082020</v>
      </c>
      <c r="C2803" t="s">
        <v>19</v>
      </c>
      <c r="D2803" t="s">
        <v>40</v>
      </c>
      <c r="E2803">
        <v>2870</v>
      </c>
      <c r="F2803">
        <f t="shared" si="44"/>
        <v>47.833333333333336</v>
      </c>
      <c r="G2803" s="2">
        <v>39586.707449074071</v>
      </c>
      <c r="H2803">
        <v>99.633989999999997</v>
      </c>
      <c r="I2803">
        <v>7.1179119999999996</v>
      </c>
      <c r="J2803">
        <v>200</v>
      </c>
      <c r="K2803">
        <v>101.4363</v>
      </c>
    </row>
    <row r="2804" spans="1:11" x14ac:dyDescent="0.35">
      <c r="A2804">
        <v>11102020</v>
      </c>
      <c r="B2804">
        <v>11082020</v>
      </c>
      <c r="C2804" t="s">
        <v>19</v>
      </c>
      <c r="D2804" t="s">
        <v>40</v>
      </c>
      <c r="E2804">
        <v>2880</v>
      </c>
      <c r="F2804">
        <f t="shared" si="44"/>
        <v>48</v>
      </c>
      <c r="G2804" s="2">
        <v>39586.707565972225</v>
      </c>
      <c r="H2804">
        <v>100.00360000000001</v>
      </c>
      <c r="I2804">
        <v>7.1020560000000001</v>
      </c>
      <c r="J2804">
        <v>200</v>
      </c>
      <c r="K2804">
        <v>101.43600000000001</v>
      </c>
    </row>
    <row r="2805" spans="1:11" x14ac:dyDescent="0.35">
      <c r="A2805">
        <v>11102020</v>
      </c>
      <c r="B2805">
        <v>11082020</v>
      </c>
      <c r="C2805" t="s">
        <v>19</v>
      </c>
      <c r="D2805" t="s">
        <v>40</v>
      </c>
      <c r="E2805">
        <v>2890</v>
      </c>
      <c r="F2805">
        <f t="shared" si="44"/>
        <v>48.166666666666664</v>
      </c>
      <c r="G2805" s="2">
        <v>39586.707681712964</v>
      </c>
      <c r="H2805">
        <v>99.927989999999994</v>
      </c>
      <c r="I2805">
        <v>7.1052939999999998</v>
      </c>
      <c r="J2805">
        <v>200</v>
      </c>
      <c r="K2805">
        <v>101.4363</v>
      </c>
    </row>
    <row r="2806" spans="1:11" x14ac:dyDescent="0.35">
      <c r="A2806">
        <v>11102020</v>
      </c>
      <c r="B2806">
        <v>11082020</v>
      </c>
      <c r="C2806" t="s">
        <v>19</v>
      </c>
      <c r="D2806" t="s">
        <v>40</v>
      </c>
      <c r="E2806">
        <v>2900</v>
      </c>
      <c r="F2806">
        <f t="shared" si="44"/>
        <v>48.333333333333336</v>
      </c>
      <c r="G2806" s="2">
        <v>39586.707798611111</v>
      </c>
      <c r="H2806">
        <v>99.631900000000002</v>
      </c>
      <c r="I2806">
        <v>7.1180009999999996</v>
      </c>
      <c r="J2806">
        <v>200</v>
      </c>
      <c r="K2806">
        <v>101.4353</v>
      </c>
    </row>
    <row r="2807" spans="1:11" x14ac:dyDescent="0.35">
      <c r="A2807">
        <v>11102020</v>
      </c>
      <c r="B2807">
        <v>11082020</v>
      </c>
      <c r="C2807" t="s">
        <v>19</v>
      </c>
      <c r="D2807" t="s">
        <v>40</v>
      </c>
      <c r="E2807">
        <v>2910</v>
      </c>
      <c r="F2807">
        <f t="shared" si="44"/>
        <v>48.5</v>
      </c>
      <c r="G2807" s="2">
        <v>39586.707915509258</v>
      </c>
      <c r="H2807">
        <v>99.732470000000006</v>
      </c>
      <c r="I2807">
        <v>7.1136799999999996</v>
      </c>
      <c r="J2807">
        <v>200</v>
      </c>
      <c r="K2807">
        <v>101.43729999999999</v>
      </c>
    </row>
    <row r="2808" spans="1:11" x14ac:dyDescent="0.35">
      <c r="A2808">
        <v>11102020</v>
      </c>
      <c r="B2808">
        <v>11082020</v>
      </c>
      <c r="C2808" t="s">
        <v>19</v>
      </c>
      <c r="D2808" t="s">
        <v>40</v>
      </c>
      <c r="E2808">
        <v>2920</v>
      </c>
      <c r="F2808">
        <f t="shared" si="44"/>
        <v>48.666666666666664</v>
      </c>
      <c r="G2808" s="2">
        <v>39586.708032407405</v>
      </c>
      <c r="H2808">
        <v>99.607619999999997</v>
      </c>
      <c r="I2808">
        <v>7.119046</v>
      </c>
      <c r="J2808">
        <v>200</v>
      </c>
      <c r="K2808">
        <v>101.4348</v>
      </c>
    </row>
    <row r="2809" spans="1:11" x14ac:dyDescent="0.35">
      <c r="A2809">
        <v>11102020</v>
      </c>
      <c r="B2809">
        <v>11082020</v>
      </c>
      <c r="C2809" t="s">
        <v>19</v>
      </c>
      <c r="D2809" t="s">
        <v>40</v>
      </c>
      <c r="E2809">
        <v>2930</v>
      </c>
      <c r="F2809">
        <f t="shared" si="44"/>
        <v>48.833333333333336</v>
      </c>
      <c r="G2809" s="2">
        <v>39586.708148148151</v>
      </c>
      <c r="H2809">
        <v>99.526600000000002</v>
      </c>
      <c r="I2809">
        <v>7.1225319999999996</v>
      </c>
      <c r="J2809">
        <v>200</v>
      </c>
      <c r="K2809">
        <v>101.4363</v>
      </c>
    </row>
    <row r="2810" spans="1:11" x14ac:dyDescent="0.35">
      <c r="A2810">
        <v>11102020</v>
      </c>
      <c r="B2810">
        <v>11082020</v>
      </c>
      <c r="C2810" t="s">
        <v>19</v>
      </c>
      <c r="D2810" t="s">
        <v>40</v>
      </c>
      <c r="E2810">
        <v>2940</v>
      </c>
      <c r="F2810">
        <f t="shared" si="44"/>
        <v>49</v>
      </c>
      <c r="G2810" s="2">
        <v>39586.708265046298</v>
      </c>
      <c r="H2810">
        <v>99.737210000000005</v>
      </c>
      <c r="I2810">
        <v>7.1134769999999996</v>
      </c>
      <c r="J2810">
        <v>200</v>
      </c>
      <c r="K2810">
        <v>101.43429999999999</v>
      </c>
    </row>
    <row r="2811" spans="1:11" x14ac:dyDescent="0.35">
      <c r="A2811">
        <v>11102020</v>
      </c>
      <c r="B2811">
        <v>11082020</v>
      </c>
      <c r="C2811" t="s">
        <v>19</v>
      </c>
      <c r="D2811" t="s">
        <v>40</v>
      </c>
      <c r="E2811">
        <v>2950</v>
      </c>
      <c r="F2811">
        <f t="shared" si="44"/>
        <v>49.166666666666664</v>
      </c>
      <c r="G2811" s="2">
        <v>39586.708381944445</v>
      </c>
      <c r="H2811">
        <v>99.578670000000002</v>
      </c>
      <c r="I2811">
        <v>7.1202899999999998</v>
      </c>
      <c r="J2811">
        <v>200</v>
      </c>
      <c r="K2811">
        <v>101.4358</v>
      </c>
    </row>
    <row r="2812" spans="1:11" x14ac:dyDescent="0.35">
      <c r="A2812">
        <v>11102020</v>
      </c>
      <c r="B2812">
        <v>11082020</v>
      </c>
      <c r="C2812" t="s">
        <v>19</v>
      </c>
      <c r="D2812" t="s">
        <v>40</v>
      </c>
      <c r="E2812">
        <v>2960</v>
      </c>
      <c r="F2812">
        <f t="shared" si="44"/>
        <v>49.333333333333336</v>
      </c>
      <c r="G2812" s="2">
        <v>39586.708498842592</v>
      </c>
      <c r="H2812">
        <v>99.607190000000003</v>
      </c>
      <c r="I2812">
        <v>7.1190639999999998</v>
      </c>
      <c r="J2812">
        <v>200</v>
      </c>
      <c r="K2812">
        <v>101.4358</v>
      </c>
    </row>
    <row r="2813" spans="1:11" x14ac:dyDescent="0.35">
      <c r="A2813">
        <v>11102020</v>
      </c>
      <c r="B2813">
        <v>11082020</v>
      </c>
      <c r="C2813" t="s">
        <v>19</v>
      </c>
      <c r="D2813" t="s">
        <v>40</v>
      </c>
      <c r="E2813">
        <v>2970</v>
      </c>
      <c r="F2813">
        <f t="shared" si="44"/>
        <v>49.5</v>
      </c>
      <c r="G2813" s="2">
        <v>39586.708614583331</v>
      </c>
      <c r="H2813">
        <v>99.846850000000003</v>
      </c>
      <c r="I2813">
        <v>7.1087720000000001</v>
      </c>
      <c r="J2813">
        <v>200</v>
      </c>
      <c r="K2813">
        <v>101.4331</v>
      </c>
    </row>
    <row r="2814" spans="1:11" x14ac:dyDescent="0.35">
      <c r="A2814">
        <v>11102020</v>
      </c>
      <c r="B2814">
        <v>11082020</v>
      </c>
      <c r="C2814" t="s">
        <v>19</v>
      </c>
      <c r="D2814" t="s">
        <v>40</v>
      </c>
      <c r="E2814">
        <v>2980</v>
      </c>
      <c r="F2814">
        <f t="shared" si="44"/>
        <v>49.666666666666664</v>
      </c>
      <c r="G2814" s="2">
        <v>39586.708730324077</v>
      </c>
      <c r="H2814">
        <v>99.5959</v>
      </c>
      <c r="I2814">
        <v>7.1195490000000001</v>
      </c>
      <c r="J2814">
        <v>200</v>
      </c>
      <c r="K2814">
        <v>101.43259999999999</v>
      </c>
    </row>
    <row r="2815" spans="1:11" x14ac:dyDescent="0.35">
      <c r="A2815">
        <v>11102020</v>
      </c>
      <c r="B2815">
        <v>11082020</v>
      </c>
      <c r="C2815" t="s">
        <v>19</v>
      </c>
      <c r="D2815" t="s">
        <v>40</v>
      </c>
      <c r="E2815">
        <v>2990</v>
      </c>
      <c r="F2815">
        <f t="shared" si="44"/>
        <v>49.833333333333336</v>
      </c>
      <c r="G2815" s="2">
        <v>39586.708847222224</v>
      </c>
      <c r="H2815">
        <v>99.922319999999999</v>
      </c>
      <c r="I2815">
        <v>7.105537</v>
      </c>
      <c r="J2815">
        <v>200</v>
      </c>
      <c r="K2815">
        <v>101.4336</v>
      </c>
    </row>
    <row r="2816" spans="1:11" x14ac:dyDescent="0.35">
      <c r="A2816">
        <v>11102020</v>
      </c>
      <c r="B2816">
        <v>11082020</v>
      </c>
      <c r="C2816" t="s">
        <v>19</v>
      </c>
      <c r="D2816" t="s">
        <v>40</v>
      </c>
      <c r="E2816">
        <v>3000</v>
      </c>
      <c r="F2816">
        <f t="shared" si="44"/>
        <v>50</v>
      </c>
      <c r="G2816" s="2">
        <v>39586.708964120371</v>
      </c>
      <c r="H2816">
        <v>99.372450000000001</v>
      </c>
      <c r="I2816">
        <v>7.1291739999999999</v>
      </c>
      <c r="J2816">
        <v>200</v>
      </c>
      <c r="K2816">
        <v>101.43380000000001</v>
      </c>
    </row>
    <row r="2817" spans="1:11" x14ac:dyDescent="0.35">
      <c r="A2817">
        <v>11102020</v>
      </c>
      <c r="B2817">
        <v>11082020</v>
      </c>
      <c r="C2817" t="s">
        <v>19</v>
      </c>
      <c r="D2817" t="s">
        <v>40</v>
      </c>
      <c r="E2817">
        <v>3010</v>
      </c>
      <c r="F2817">
        <f t="shared" si="44"/>
        <v>50.166666666666664</v>
      </c>
      <c r="G2817" s="2">
        <v>39586.70907986111</v>
      </c>
      <c r="H2817">
        <v>99.63776</v>
      </c>
      <c r="I2817">
        <v>7.1177489999999999</v>
      </c>
      <c r="J2817">
        <v>200</v>
      </c>
      <c r="K2817">
        <v>101.4329</v>
      </c>
    </row>
    <row r="2818" spans="1:11" x14ac:dyDescent="0.35">
      <c r="A2818">
        <v>11102020</v>
      </c>
      <c r="B2818">
        <v>11082020</v>
      </c>
      <c r="C2818" t="s">
        <v>19</v>
      </c>
      <c r="D2818" t="s">
        <v>40</v>
      </c>
      <c r="E2818">
        <v>3020</v>
      </c>
      <c r="F2818">
        <f t="shared" si="44"/>
        <v>50.333333333333336</v>
      </c>
      <c r="G2818" s="2">
        <v>39586.709195601848</v>
      </c>
      <c r="H2818">
        <v>99.554659999999998</v>
      </c>
      <c r="I2818">
        <v>7.1213240000000004</v>
      </c>
      <c r="J2818">
        <v>200</v>
      </c>
      <c r="K2818">
        <v>101.4314</v>
      </c>
    </row>
    <row r="2819" spans="1:11" x14ac:dyDescent="0.35">
      <c r="A2819">
        <v>11102020</v>
      </c>
      <c r="B2819">
        <v>11082020</v>
      </c>
      <c r="C2819" t="s">
        <v>19</v>
      </c>
      <c r="D2819" t="s">
        <v>40</v>
      </c>
      <c r="E2819">
        <v>3030</v>
      </c>
      <c r="F2819">
        <f t="shared" si="44"/>
        <v>50.5</v>
      </c>
      <c r="G2819" s="2">
        <v>39586.709312500003</v>
      </c>
      <c r="H2819">
        <v>99.329639999999998</v>
      </c>
      <c r="I2819">
        <v>7.1310209999999996</v>
      </c>
      <c r="J2819">
        <v>200</v>
      </c>
      <c r="K2819">
        <v>101.4346</v>
      </c>
    </row>
    <row r="2820" spans="1:11" x14ac:dyDescent="0.35">
      <c r="A2820">
        <v>11102020</v>
      </c>
      <c r="B2820">
        <v>11082020</v>
      </c>
      <c r="C2820" t="s">
        <v>19</v>
      </c>
      <c r="D2820" t="s">
        <v>40</v>
      </c>
      <c r="E2820">
        <v>3040</v>
      </c>
      <c r="F2820">
        <f t="shared" si="44"/>
        <v>50.666666666666664</v>
      </c>
      <c r="G2820" s="2">
        <v>39586.709428240742</v>
      </c>
      <c r="H2820">
        <v>99.714479999999995</v>
      </c>
      <c r="I2820">
        <v>7.1144530000000001</v>
      </c>
      <c r="J2820">
        <v>200</v>
      </c>
      <c r="K2820">
        <v>101.4314</v>
      </c>
    </row>
    <row r="2821" spans="1:11" x14ac:dyDescent="0.35">
      <c r="A2821">
        <v>11102020</v>
      </c>
      <c r="B2821">
        <v>11082020</v>
      </c>
      <c r="C2821" t="s">
        <v>19</v>
      </c>
      <c r="D2821" t="s">
        <v>40</v>
      </c>
      <c r="E2821">
        <v>3050</v>
      </c>
      <c r="F2821">
        <f t="shared" si="44"/>
        <v>50.833333333333336</v>
      </c>
      <c r="G2821" s="2">
        <v>39586.709548611114</v>
      </c>
      <c r="H2821">
        <v>99.445599999999999</v>
      </c>
      <c r="I2821">
        <v>7.1260199999999996</v>
      </c>
      <c r="J2821">
        <v>200</v>
      </c>
      <c r="K2821">
        <v>101.4314</v>
      </c>
    </row>
    <row r="2822" spans="1:11" x14ac:dyDescent="0.35">
      <c r="A2822">
        <v>11102020</v>
      </c>
      <c r="B2822">
        <v>11082020</v>
      </c>
      <c r="C2822" t="s">
        <v>19</v>
      </c>
      <c r="D2822" t="s">
        <v>40</v>
      </c>
      <c r="E2822">
        <v>3060</v>
      </c>
      <c r="F2822">
        <f t="shared" si="44"/>
        <v>51</v>
      </c>
      <c r="G2822" s="2">
        <v>39586.709664351853</v>
      </c>
      <c r="H2822">
        <v>99.930509999999998</v>
      </c>
      <c r="I2822">
        <v>7.1051859999999998</v>
      </c>
      <c r="J2822">
        <v>200</v>
      </c>
      <c r="K2822">
        <v>101.43429999999999</v>
      </c>
    </row>
    <row r="2823" spans="1:11" x14ac:dyDescent="0.35">
      <c r="A2823">
        <v>11102020</v>
      </c>
      <c r="B2823">
        <v>11082020</v>
      </c>
      <c r="C2823" t="s">
        <v>19</v>
      </c>
      <c r="D2823" t="s">
        <v>40</v>
      </c>
      <c r="E2823">
        <v>3070</v>
      </c>
      <c r="F2823">
        <f t="shared" si="44"/>
        <v>51.166666666666664</v>
      </c>
      <c r="G2823" s="2">
        <v>39586.709780092591</v>
      </c>
      <c r="H2823">
        <v>99.343580000000003</v>
      </c>
      <c r="I2823">
        <v>7.1304189999999998</v>
      </c>
      <c r="J2823">
        <v>200</v>
      </c>
      <c r="K2823">
        <v>101.4314</v>
      </c>
    </row>
    <row r="2824" spans="1:11" x14ac:dyDescent="0.35">
      <c r="A2824">
        <v>11102020</v>
      </c>
      <c r="B2824">
        <v>11082020</v>
      </c>
      <c r="C2824" t="s">
        <v>19</v>
      </c>
      <c r="D2824" t="s">
        <v>40</v>
      </c>
      <c r="E2824">
        <v>3080</v>
      </c>
      <c r="F2824">
        <f t="shared" si="44"/>
        <v>51.333333333333336</v>
      </c>
      <c r="G2824" s="2">
        <v>39586.709896990738</v>
      </c>
      <c r="H2824">
        <v>99.340100000000007</v>
      </c>
      <c r="I2824">
        <v>7.1305690000000004</v>
      </c>
      <c r="J2824">
        <v>200</v>
      </c>
      <c r="K2824">
        <v>101.4316</v>
      </c>
    </row>
    <row r="2825" spans="1:11" x14ac:dyDescent="0.35">
      <c r="A2825">
        <v>11102020</v>
      </c>
      <c r="B2825">
        <v>11082020</v>
      </c>
      <c r="C2825" t="s">
        <v>19</v>
      </c>
      <c r="D2825" t="s">
        <v>40</v>
      </c>
      <c r="E2825">
        <v>3090</v>
      </c>
      <c r="F2825">
        <f t="shared" si="44"/>
        <v>51.5</v>
      </c>
      <c r="G2825" s="2">
        <v>39586.710013888885</v>
      </c>
      <c r="H2825">
        <v>99.715360000000004</v>
      </c>
      <c r="I2825">
        <v>7.1144150000000002</v>
      </c>
      <c r="J2825">
        <v>200</v>
      </c>
      <c r="K2825">
        <v>101.4312</v>
      </c>
    </row>
    <row r="2826" spans="1:11" x14ac:dyDescent="0.35">
      <c r="A2826">
        <v>11102020</v>
      </c>
      <c r="B2826">
        <v>11082020</v>
      </c>
      <c r="C2826" t="s">
        <v>19</v>
      </c>
      <c r="D2826" t="s">
        <v>40</v>
      </c>
      <c r="E2826">
        <v>3100</v>
      </c>
      <c r="F2826">
        <f t="shared" si="44"/>
        <v>51.666666666666664</v>
      </c>
      <c r="G2826" s="2">
        <v>39586.710129629631</v>
      </c>
      <c r="H2826">
        <v>99.658140000000003</v>
      </c>
      <c r="I2826">
        <v>7.116873</v>
      </c>
      <c r="J2826">
        <v>200</v>
      </c>
      <c r="K2826">
        <v>101.43040000000001</v>
      </c>
    </row>
    <row r="2827" spans="1:11" x14ac:dyDescent="0.35">
      <c r="A2827">
        <v>11102020</v>
      </c>
      <c r="B2827">
        <v>11082020</v>
      </c>
      <c r="C2827" t="s">
        <v>19</v>
      </c>
      <c r="D2827" t="s">
        <v>40</v>
      </c>
      <c r="E2827">
        <v>3110</v>
      </c>
      <c r="F2827">
        <f t="shared" si="44"/>
        <v>51.833333333333336</v>
      </c>
      <c r="G2827" s="2">
        <v>39586.710246527779</v>
      </c>
      <c r="H2827">
        <v>99.316850000000002</v>
      </c>
      <c r="I2827">
        <v>7.1315720000000002</v>
      </c>
      <c r="J2827">
        <v>200</v>
      </c>
      <c r="K2827">
        <v>101.4294</v>
      </c>
    </row>
    <row r="2828" spans="1:11" x14ac:dyDescent="0.35">
      <c r="A2828">
        <v>11102020</v>
      </c>
      <c r="B2828">
        <v>11082020</v>
      </c>
      <c r="C2828" t="s">
        <v>19</v>
      </c>
      <c r="D2828" t="s">
        <v>40</v>
      </c>
      <c r="E2828">
        <v>3120</v>
      </c>
      <c r="F2828">
        <f t="shared" si="44"/>
        <v>52</v>
      </c>
      <c r="G2828" s="2">
        <v>39586.710363425926</v>
      </c>
      <c r="H2828">
        <v>99.583950000000002</v>
      </c>
      <c r="I2828">
        <v>7.120063</v>
      </c>
      <c r="J2828">
        <v>200</v>
      </c>
      <c r="K2828">
        <v>101.4294</v>
      </c>
    </row>
    <row r="2829" spans="1:11" x14ac:dyDescent="0.35">
      <c r="A2829">
        <v>11102020</v>
      </c>
      <c r="B2829">
        <v>11082020</v>
      </c>
      <c r="C2829" t="s">
        <v>19</v>
      </c>
      <c r="D2829" t="s">
        <v>40</v>
      </c>
      <c r="E2829">
        <v>3130</v>
      </c>
      <c r="F2829">
        <f t="shared" si="44"/>
        <v>52.166666666666664</v>
      </c>
      <c r="G2829" s="2">
        <v>39586.710480324073</v>
      </c>
      <c r="H2829">
        <v>99.874799999999993</v>
      </c>
      <c r="I2829">
        <v>7.1075739999999996</v>
      </c>
      <c r="J2829">
        <v>200</v>
      </c>
      <c r="K2829">
        <v>101.42919999999999</v>
      </c>
    </row>
    <row r="2830" spans="1:11" x14ac:dyDescent="0.35">
      <c r="A2830">
        <v>11102020</v>
      </c>
      <c r="B2830">
        <v>11082020</v>
      </c>
      <c r="C2830" t="s">
        <v>19</v>
      </c>
      <c r="D2830" t="s">
        <v>40</v>
      </c>
      <c r="E2830">
        <v>3140</v>
      </c>
      <c r="F2830">
        <f t="shared" si="44"/>
        <v>52.333333333333336</v>
      </c>
      <c r="G2830" s="2">
        <v>39586.710598379628</v>
      </c>
      <c r="H2830">
        <v>99.472049999999996</v>
      </c>
      <c r="I2830">
        <v>7.1248810000000002</v>
      </c>
      <c r="J2830">
        <v>200</v>
      </c>
      <c r="K2830">
        <v>101.4302</v>
      </c>
    </row>
    <row r="2831" spans="1:11" x14ac:dyDescent="0.35">
      <c r="A2831">
        <v>11102020</v>
      </c>
      <c r="B2831">
        <v>11082020</v>
      </c>
      <c r="C2831" t="s">
        <v>19</v>
      </c>
      <c r="D2831" t="s">
        <v>40</v>
      </c>
      <c r="E2831">
        <v>3150</v>
      </c>
      <c r="F2831">
        <f t="shared" si="44"/>
        <v>52.5</v>
      </c>
      <c r="G2831" s="2">
        <v>39586.710715277775</v>
      </c>
      <c r="H2831">
        <v>99.567920000000001</v>
      </c>
      <c r="I2831">
        <v>7.1207529999999997</v>
      </c>
      <c r="J2831">
        <v>200</v>
      </c>
      <c r="K2831">
        <v>101.42700000000001</v>
      </c>
    </row>
    <row r="2832" spans="1:11" x14ac:dyDescent="0.35">
      <c r="A2832">
        <v>11102020</v>
      </c>
      <c r="B2832">
        <v>11082020</v>
      </c>
      <c r="C2832" t="s">
        <v>19</v>
      </c>
      <c r="D2832" t="s">
        <v>40</v>
      </c>
      <c r="E2832">
        <v>3160</v>
      </c>
      <c r="F2832">
        <f t="shared" si="44"/>
        <v>52.666666666666664</v>
      </c>
      <c r="G2832" s="2">
        <v>39586.710831018521</v>
      </c>
      <c r="H2832">
        <v>99.424729999999997</v>
      </c>
      <c r="I2832">
        <v>7.1269200000000001</v>
      </c>
      <c r="J2832">
        <v>200</v>
      </c>
      <c r="K2832">
        <v>101.42870000000001</v>
      </c>
    </row>
    <row r="2833" spans="1:11" x14ac:dyDescent="0.35">
      <c r="A2833">
        <v>11102020</v>
      </c>
      <c r="B2833">
        <v>11082020</v>
      </c>
      <c r="C2833" t="s">
        <v>19</v>
      </c>
      <c r="D2833" t="s">
        <v>40</v>
      </c>
      <c r="E2833">
        <v>3170</v>
      </c>
      <c r="F2833">
        <f t="shared" si="44"/>
        <v>52.833333333333336</v>
      </c>
      <c r="G2833" s="2">
        <v>39586.710947916668</v>
      </c>
      <c r="H2833">
        <v>99.637249999999995</v>
      </c>
      <c r="I2833">
        <v>7.1177710000000003</v>
      </c>
      <c r="J2833">
        <v>200</v>
      </c>
      <c r="K2833">
        <v>101.4282</v>
      </c>
    </row>
    <row r="2834" spans="1:11" x14ac:dyDescent="0.35">
      <c r="A2834">
        <v>11102020</v>
      </c>
      <c r="B2834">
        <v>11082020</v>
      </c>
      <c r="C2834" t="s">
        <v>19</v>
      </c>
      <c r="D2834" t="s">
        <v>40</v>
      </c>
      <c r="E2834">
        <v>3180</v>
      </c>
      <c r="F2834">
        <f t="shared" si="44"/>
        <v>53</v>
      </c>
      <c r="G2834" s="2">
        <v>39586.711064814815</v>
      </c>
      <c r="H2834">
        <v>99.198430000000002</v>
      </c>
      <c r="I2834">
        <v>7.1366870000000002</v>
      </c>
      <c r="J2834">
        <v>200</v>
      </c>
      <c r="K2834">
        <v>101.426</v>
      </c>
    </row>
    <row r="2835" spans="1:11" x14ac:dyDescent="0.35">
      <c r="A2835">
        <v>11102020</v>
      </c>
      <c r="B2835">
        <v>11082020</v>
      </c>
      <c r="C2835" t="s">
        <v>19</v>
      </c>
      <c r="D2835" t="s">
        <v>40</v>
      </c>
      <c r="E2835">
        <v>3190</v>
      </c>
      <c r="F2835">
        <f t="shared" si="44"/>
        <v>53.166666666666664</v>
      </c>
      <c r="G2835" s="2">
        <v>39586.711181712963</v>
      </c>
      <c r="H2835">
        <v>99.540360000000007</v>
      </c>
      <c r="I2835">
        <v>7.1219390000000002</v>
      </c>
      <c r="J2835">
        <v>200</v>
      </c>
      <c r="K2835">
        <v>101.428</v>
      </c>
    </row>
    <row r="2836" spans="1:11" x14ac:dyDescent="0.35">
      <c r="A2836">
        <v>11102020</v>
      </c>
      <c r="B2836">
        <v>11082020</v>
      </c>
      <c r="C2836" t="s">
        <v>19</v>
      </c>
      <c r="D2836" t="s">
        <v>40</v>
      </c>
      <c r="E2836">
        <v>3200</v>
      </c>
      <c r="F2836">
        <f t="shared" si="44"/>
        <v>53.333333333333336</v>
      </c>
      <c r="G2836" s="2">
        <v>39586.711297453701</v>
      </c>
      <c r="H2836">
        <v>99.430729999999997</v>
      </c>
      <c r="I2836">
        <v>7.1266610000000004</v>
      </c>
      <c r="J2836">
        <v>200</v>
      </c>
      <c r="K2836">
        <v>101.4258</v>
      </c>
    </row>
    <row r="2837" spans="1:11" x14ac:dyDescent="0.35">
      <c r="A2837">
        <v>11102020</v>
      </c>
      <c r="B2837">
        <v>11082020</v>
      </c>
      <c r="C2837" t="s">
        <v>19</v>
      </c>
      <c r="D2837" t="s">
        <v>40</v>
      </c>
      <c r="E2837">
        <v>3210</v>
      </c>
      <c r="F2837">
        <f t="shared" si="44"/>
        <v>53.5</v>
      </c>
      <c r="G2837" s="2">
        <v>39586.711414351848</v>
      </c>
      <c r="H2837">
        <v>99.466890000000006</v>
      </c>
      <c r="I2837">
        <v>7.1251030000000002</v>
      </c>
      <c r="J2837">
        <v>200</v>
      </c>
      <c r="K2837">
        <v>101.4268</v>
      </c>
    </row>
    <row r="2838" spans="1:11" x14ac:dyDescent="0.35">
      <c r="A2838">
        <v>11102020</v>
      </c>
      <c r="B2838">
        <v>11082020</v>
      </c>
      <c r="C2838" t="s">
        <v>19</v>
      </c>
      <c r="D2838" t="s">
        <v>40</v>
      </c>
      <c r="E2838">
        <v>3220</v>
      </c>
      <c r="F2838">
        <f t="shared" si="44"/>
        <v>53.666666666666664</v>
      </c>
      <c r="G2838" s="2">
        <v>39586.711530092594</v>
      </c>
      <c r="H2838">
        <v>99.764660000000006</v>
      </c>
      <c r="I2838">
        <v>7.112298</v>
      </c>
      <c r="J2838">
        <v>200</v>
      </c>
      <c r="K2838">
        <v>101.4265</v>
      </c>
    </row>
    <row r="2839" spans="1:11" x14ac:dyDescent="0.35">
      <c r="A2839">
        <v>11102020</v>
      </c>
      <c r="B2839">
        <v>11082020</v>
      </c>
      <c r="C2839" t="s">
        <v>19</v>
      </c>
      <c r="D2839" t="s">
        <v>40</v>
      </c>
      <c r="E2839">
        <v>3230</v>
      </c>
      <c r="F2839">
        <f t="shared" si="44"/>
        <v>53.833333333333336</v>
      </c>
      <c r="G2839" s="2">
        <v>39586.711646990741</v>
      </c>
      <c r="H2839">
        <v>99.720609999999994</v>
      </c>
      <c r="I2839">
        <v>7.1141899999999998</v>
      </c>
      <c r="J2839">
        <v>200</v>
      </c>
      <c r="K2839">
        <v>101.4263</v>
      </c>
    </row>
    <row r="2840" spans="1:11" x14ac:dyDescent="0.35">
      <c r="A2840">
        <v>11102020</v>
      </c>
      <c r="B2840">
        <v>11082020</v>
      </c>
      <c r="C2840" t="s">
        <v>19</v>
      </c>
      <c r="D2840" t="s">
        <v>40</v>
      </c>
      <c r="E2840">
        <v>3240</v>
      </c>
      <c r="F2840">
        <f t="shared" ref="F2840:F2903" si="45">E2840/60</f>
        <v>54</v>
      </c>
      <c r="G2840" s="2">
        <v>39586.711763888889</v>
      </c>
      <c r="H2840">
        <v>99.566270000000003</v>
      </c>
      <c r="I2840">
        <v>7.1208239999999998</v>
      </c>
      <c r="J2840">
        <v>200</v>
      </c>
      <c r="K2840">
        <v>101.4263</v>
      </c>
    </row>
    <row r="2841" spans="1:11" x14ac:dyDescent="0.35">
      <c r="A2841">
        <v>11102020</v>
      </c>
      <c r="B2841">
        <v>11082020</v>
      </c>
      <c r="C2841" t="s">
        <v>19</v>
      </c>
      <c r="D2841" t="s">
        <v>40</v>
      </c>
      <c r="E2841">
        <v>3250</v>
      </c>
      <c r="F2841">
        <f t="shared" si="45"/>
        <v>54.166666666666664</v>
      </c>
      <c r="G2841" s="2">
        <v>39586.711880787036</v>
      </c>
      <c r="H2841">
        <v>99.431640000000002</v>
      </c>
      <c r="I2841">
        <v>7.1266220000000002</v>
      </c>
      <c r="J2841">
        <v>200</v>
      </c>
      <c r="K2841">
        <v>101.4246</v>
      </c>
    </row>
    <row r="2842" spans="1:11" x14ac:dyDescent="0.35">
      <c r="A2842">
        <v>11102020</v>
      </c>
      <c r="B2842">
        <v>11082020</v>
      </c>
      <c r="C2842" t="s">
        <v>19</v>
      </c>
      <c r="D2842" t="s">
        <v>40</v>
      </c>
      <c r="E2842">
        <v>3260</v>
      </c>
      <c r="F2842">
        <f t="shared" si="45"/>
        <v>54.333333333333336</v>
      </c>
      <c r="G2842" s="2">
        <v>39586.711996527774</v>
      </c>
      <c r="H2842">
        <v>99.377110000000002</v>
      </c>
      <c r="I2842">
        <v>7.1289730000000002</v>
      </c>
      <c r="J2842">
        <v>200</v>
      </c>
      <c r="K2842">
        <v>101.4272</v>
      </c>
    </row>
    <row r="2843" spans="1:11" x14ac:dyDescent="0.35">
      <c r="A2843">
        <v>11102020</v>
      </c>
      <c r="B2843">
        <v>11082020</v>
      </c>
      <c r="C2843" t="s">
        <v>19</v>
      </c>
      <c r="D2843" t="s">
        <v>40</v>
      </c>
      <c r="E2843">
        <v>3270</v>
      </c>
      <c r="F2843">
        <f t="shared" si="45"/>
        <v>54.5</v>
      </c>
      <c r="G2843" s="2">
        <v>39586.712113425929</v>
      </c>
      <c r="H2843">
        <v>99.294600000000003</v>
      </c>
      <c r="I2843">
        <v>7.1325329999999996</v>
      </c>
      <c r="J2843">
        <v>200</v>
      </c>
      <c r="K2843">
        <v>101.4248</v>
      </c>
    </row>
    <row r="2844" spans="1:11" x14ac:dyDescent="0.35">
      <c r="A2844">
        <v>11102020</v>
      </c>
      <c r="B2844">
        <v>11082020</v>
      </c>
      <c r="C2844" t="s">
        <v>19</v>
      </c>
      <c r="D2844" t="s">
        <v>40</v>
      </c>
      <c r="E2844">
        <v>3280</v>
      </c>
      <c r="F2844">
        <f t="shared" si="45"/>
        <v>54.666666666666664</v>
      </c>
      <c r="G2844" s="2">
        <v>39586.712229166667</v>
      </c>
      <c r="H2844">
        <v>99.412540000000007</v>
      </c>
      <c r="I2844">
        <v>7.1274449999999998</v>
      </c>
      <c r="J2844">
        <v>200</v>
      </c>
      <c r="K2844">
        <v>101.4268</v>
      </c>
    </row>
    <row r="2845" spans="1:11" x14ac:dyDescent="0.35">
      <c r="A2845">
        <v>11102020</v>
      </c>
      <c r="B2845">
        <v>11082020</v>
      </c>
      <c r="C2845" t="s">
        <v>19</v>
      </c>
      <c r="D2845" t="s">
        <v>40</v>
      </c>
      <c r="E2845">
        <v>3290</v>
      </c>
      <c r="F2845">
        <f t="shared" si="45"/>
        <v>54.833333333333336</v>
      </c>
      <c r="G2845" s="2">
        <v>39586.712346064814</v>
      </c>
      <c r="H2845">
        <v>99.452579999999998</v>
      </c>
      <c r="I2845">
        <v>7.1257200000000003</v>
      </c>
      <c r="J2845">
        <v>200</v>
      </c>
      <c r="K2845">
        <v>101.4285</v>
      </c>
    </row>
    <row r="2846" spans="1:11" x14ac:dyDescent="0.35">
      <c r="A2846">
        <v>11102020</v>
      </c>
      <c r="B2846">
        <v>11082020</v>
      </c>
      <c r="C2846" t="s">
        <v>19</v>
      </c>
      <c r="D2846" t="s">
        <v>40</v>
      </c>
      <c r="E2846">
        <v>3300</v>
      </c>
      <c r="F2846">
        <f t="shared" si="45"/>
        <v>55</v>
      </c>
      <c r="G2846" s="2">
        <v>39586.712462962962</v>
      </c>
      <c r="H2846">
        <v>99.275890000000004</v>
      </c>
      <c r="I2846">
        <v>7.1333409999999997</v>
      </c>
      <c r="J2846">
        <v>200</v>
      </c>
      <c r="K2846">
        <v>101.428</v>
      </c>
    </row>
    <row r="2847" spans="1:11" x14ac:dyDescent="0.35">
      <c r="A2847">
        <v>11102020</v>
      </c>
      <c r="B2847">
        <v>11082020</v>
      </c>
      <c r="C2847" t="s">
        <v>19</v>
      </c>
      <c r="D2847" t="s">
        <v>40</v>
      </c>
      <c r="E2847">
        <v>3310</v>
      </c>
      <c r="F2847">
        <f t="shared" si="45"/>
        <v>55.166666666666664</v>
      </c>
      <c r="G2847" s="2">
        <v>39586.712581018517</v>
      </c>
      <c r="H2847">
        <v>99.445710000000005</v>
      </c>
      <c r="I2847">
        <v>7.1260159999999999</v>
      </c>
      <c r="J2847">
        <v>200</v>
      </c>
      <c r="K2847">
        <v>101.4314</v>
      </c>
    </row>
    <row r="2848" spans="1:11" x14ac:dyDescent="0.35">
      <c r="A2848">
        <v>11102020</v>
      </c>
      <c r="B2848">
        <v>11082020</v>
      </c>
      <c r="C2848" t="s">
        <v>19</v>
      </c>
      <c r="D2848" t="s">
        <v>40</v>
      </c>
      <c r="E2848">
        <v>3320</v>
      </c>
      <c r="F2848">
        <f t="shared" si="45"/>
        <v>55.333333333333336</v>
      </c>
      <c r="G2848" s="2">
        <v>39586.712696759256</v>
      </c>
      <c r="H2848">
        <v>99.110789999999994</v>
      </c>
      <c r="I2848">
        <v>7.1404769999999997</v>
      </c>
      <c r="J2848">
        <v>200</v>
      </c>
      <c r="K2848">
        <v>101.4297</v>
      </c>
    </row>
    <row r="2849" spans="1:11" x14ac:dyDescent="0.35">
      <c r="A2849">
        <v>11102020</v>
      </c>
      <c r="B2849">
        <v>11082020</v>
      </c>
      <c r="C2849" t="s">
        <v>19</v>
      </c>
      <c r="D2849" t="s">
        <v>40</v>
      </c>
      <c r="E2849">
        <v>3330</v>
      </c>
      <c r="F2849">
        <f t="shared" si="45"/>
        <v>55.5</v>
      </c>
      <c r="G2849" s="2">
        <v>39586.71281365741</v>
      </c>
      <c r="H2849">
        <v>99.486180000000004</v>
      </c>
      <c r="I2849">
        <v>7.1242720000000004</v>
      </c>
      <c r="J2849">
        <v>200</v>
      </c>
      <c r="K2849">
        <v>101.429</v>
      </c>
    </row>
    <row r="2850" spans="1:11" x14ac:dyDescent="0.35">
      <c r="A2850">
        <v>11102020</v>
      </c>
      <c r="B2850">
        <v>11082020</v>
      </c>
      <c r="C2850" t="s">
        <v>19</v>
      </c>
      <c r="D2850" t="s">
        <v>40</v>
      </c>
      <c r="E2850">
        <v>3340</v>
      </c>
      <c r="F2850">
        <f t="shared" si="45"/>
        <v>55.666666666666664</v>
      </c>
      <c r="G2850" s="2">
        <v>39586.712929398149</v>
      </c>
      <c r="H2850">
        <v>99.422030000000007</v>
      </c>
      <c r="I2850">
        <v>7.1270369999999996</v>
      </c>
      <c r="J2850">
        <v>200</v>
      </c>
      <c r="K2850">
        <v>101.4316</v>
      </c>
    </row>
    <row r="2851" spans="1:11" x14ac:dyDescent="0.35">
      <c r="A2851">
        <v>11102020</v>
      </c>
      <c r="B2851">
        <v>11082020</v>
      </c>
      <c r="C2851" t="s">
        <v>19</v>
      </c>
      <c r="D2851" t="s">
        <v>40</v>
      </c>
      <c r="E2851">
        <v>3350</v>
      </c>
      <c r="F2851">
        <f t="shared" si="45"/>
        <v>55.833333333333336</v>
      </c>
      <c r="G2851" s="2">
        <v>39586.713046296296</v>
      </c>
      <c r="H2851">
        <v>99.301100000000005</v>
      </c>
      <c r="I2851">
        <v>7.1322520000000003</v>
      </c>
      <c r="J2851">
        <v>200</v>
      </c>
      <c r="K2851">
        <v>101.4329</v>
      </c>
    </row>
    <row r="2852" spans="1:11" x14ac:dyDescent="0.35">
      <c r="A2852">
        <v>11102020</v>
      </c>
      <c r="B2852">
        <v>11082020</v>
      </c>
      <c r="C2852" t="s">
        <v>19</v>
      </c>
      <c r="D2852" t="s">
        <v>40</v>
      </c>
      <c r="E2852">
        <v>3360</v>
      </c>
      <c r="F2852">
        <f t="shared" si="45"/>
        <v>56</v>
      </c>
      <c r="G2852" s="2">
        <v>39586.713163194443</v>
      </c>
      <c r="H2852">
        <v>99.113299999999995</v>
      </c>
      <c r="I2852">
        <v>7.1403679999999996</v>
      </c>
      <c r="J2852">
        <v>200</v>
      </c>
      <c r="K2852">
        <v>101.4294</v>
      </c>
    </row>
    <row r="2853" spans="1:11" x14ac:dyDescent="0.35">
      <c r="A2853">
        <v>11102020</v>
      </c>
      <c r="B2853">
        <v>11082020</v>
      </c>
      <c r="C2853" t="s">
        <v>19</v>
      </c>
      <c r="D2853" t="s">
        <v>40</v>
      </c>
      <c r="E2853">
        <v>3370</v>
      </c>
      <c r="F2853">
        <f t="shared" si="45"/>
        <v>56.166666666666664</v>
      </c>
      <c r="G2853" s="2">
        <v>39586.713278935182</v>
      </c>
      <c r="H2853">
        <v>99.163160000000005</v>
      </c>
      <c r="I2853">
        <v>7.1382120000000002</v>
      </c>
      <c r="J2853">
        <v>200</v>
      </c>
      <c r="K2853">
        <v>101.4299</v>
      </c>
    </row>
    <row r="2854" spans="1:11" x14ac:dyDescent="0.35">
      <c r="A2854">
        <v>11102020</v>
      </c>
      <c r="B2854">
        <v>11082020</v>
      </c>
      <c r="C2854" t="s">
        <v>19</v>
      </c>
      <c r="D2854" t="s">
        <v>40</v>
      </c>
      <c r="E2854">
        <v>3380</v>
      </c>
      <c r="F2854">
        <f t="shared" si="45"/>
        <v>56.333333333333336</v>
      </c>
      <c r="G2854" s="2">
        <v>39586.713395833336</v>
      </c>
      <c r="H2854">
        <v>99.540360000000007</v>
      </c>
      <c r="I2854">
        <v>7.1219390000000002</v>
      </c>
      <c r="J2854">
        <v>200</v>
      </c>
      <c r="K2854">
        <v>101.4316</v>
      </c>
    </row>
    <row r="2855" spans="1:11" x14ac:dyDescent="0.35">
      <c r="A2855">
        <v>11102020</v>
      </c>
      <c r="B2855">
        <v>11082020</v>
      </c>
      <c r="C2855" t="s">
        <v>19</v>
      </c>
      <c r="D2855" t="s">
        <v>40</v>
      </c>
      <c r="E2855">
        <v>3390</v>
      </c>
      <c r="F2855">
        <f t="shared" si="45"/>
        <v>56.5</v>
      </c>
      <c r="G2855" s="2">
        <v>39586.713512731483</v>
      </c>
      <c r="H2855">
        <v>99.094390000000004</v>
      </c>
      <c r="I2855">
        <v>7.1411870000000004</v>
      </c>
      <c r="J2855">
        <v>200</v>
      </c>
      <c r="K2855">
        <v>101.4316</v>
      </c>
    </row>
    <row r="2856" spans="1:11" x14ac:dyDescent="0.35">
      <c r="A2856">
        <v>11102020</v>
      </c>
      <c r="B2856">
        <v>11082020</v>
      </c>
      <c r="C2856" t="s">
        <v>19</v>
      </c>
      <c r="D2856" t="s">
        <v>40</v>
      </c>
      <c r="E2856">
        <v>3400</v>
      </c>
      <c r="F2856">
        <f t="shared" si="45"/>
        <v>56.666666666666664</v>
      </c>
      <c r="G2856" s="2">
        <v>39586.713630787039</v>
      </c>
      <c r="H2856">
        <v>99.571700000000007</v>
      </c>
      <c r="I2856">
        <v>7.1205910000000001</v>
      </c>
      <c r="J2856">
        <v>200</v>
      </c>
      <c r="K2856">
        <v>101.43380000000001</v>
      </c>
    </row>
    <row r="2857" spans="1:11" x14ac:dyDescent="0.35">
      <c r="A2857">
        <v>11102020</v>
      </c>
      <c r="B2857">
        <v>11082020</v>
      </c>
      <c r="C2857" t="s">
        <v>19</v>
      </c>
      <c r="D2857" t="s">
        <v>40</v>
      </c>
      <c r="E2857">
        <v>3410</v>
      </c>
      <c r="F2857">
        <f t="shared" si="45"/>
        <v>56.833333333333336</v>
      </c>
      <c r="G2857" s="2">
        <v>39586.713747685186</v>
      </c>
      <c r="H2857">
        <v>99.424509999999998</v>
      </c>
      <c r="I2857">
        <v>7.1269289999999996</v>
      </c>
      <c r="J2857">
        <v>200</v>
      </c>
      <c r="K2857">
        <v>101.4329</v>
      </c>
    </row>
    <row r="2858" spans="1:11" x14ac:dyDescent="0.35">
      <c r="A2858">
        <v>11102020</v>
      </c>
      <c r="B2858">
        <v>11082020</v>
      </c>
      <c r="C2858" t="s">
        <v>19</v>
      </c>
      <c r="D2858" t="s">
        <v>40</v>
      </c>
      <c r="E2858">
        <v>3420</v>
      </c>
      <c r="F2858">
        <f t="shared" si="45"/>
        <v>57</v>
      </c>
      <c r="G2858" s="2">
        <v>39586.713864583333</v>
      </c>
      <c r="H2858">
        <v>99.324280000000002</v>
      </c>
      <c r="I2858">
        <v>7.1312519999999999</v>
      </c>
      <c r="J2858">
        <v>200</v>
      </c>
      <c r="K2858">
        <v>101.4316</v>
      </c>
    </row>
    <row r="2859" spans="1:11" x14ac:dyDescent="0.35">
      <c r="A2859">
        <v>11102020</v>
      </c>
      <c r="B2859">
        <v>11082020</v>
      </c>
      <c r="C2859" t="s">
        <v>19</v>
      </c>
      <c r="D2859" t="s">
        <v>40</v>
      </c>
      <c r="E2859">
        <v>3430</v>
      </c>
      <c r="F2859">
        <f t="shared" si="45"/>
        <v>57.166666666666664</v>
      </c>
      <c r="G2859" s="2">
        <v>39586.713980324072</v>
      </c>
      <c r="H2859">
        <v>99.214780000000005</v>
      </c>
      <c r="I2859">
        <v>7.13598</v>
      </c>
      <c r="J2859">
        <v>200</v>
      </c>
      <c r="K2859">
        <v>101.4319</v>
      </c>
    </row>
    <row r="2860" spans="1:11" x14ac:dyDescent="0.35">
      <c r="A2860">
        <v>11102020</v>
      </c>
      <c r="B2860">
        <v>11082020</v>
      </c>
      <c r="C2860" t="s">
        <v>19</v>
      </c>
      <c r="D2860" t="s">
        <v>40</v>
      </c>
      <c r="E2860">
        <v>3440</v>
      </c>
      <c r="F2860">
        <f t="shared" si="45"/>
        <v>57.333333333333336</v>
      </c>
      <c r="G2860" s="2">
        <v>39586.714097222219</v>
      </c>
      <c r="H2860">
        <v>99.210040000000006</v>
      </c>
      <c r="I2860">
        <v>7.1361860000000004</v>
      </c>
      <c r="J2860">
        <v>200</v>
      </c>
      <c r="K2860">
        <v>101.4316</v>
      </c>
    </row>
    <row r="2861" spans="1:11" x14ac:dyDescent="0.35">
      <c r="A2861">
        <v>11102020</v>
      </c>
      <c r="B2861">
        <v>11082020</v>
      </c>
      <c r="C2861" t="s">
        <v>19</v>
      </c>
      <c r="D2861" t="s">
        <v>40</v>
      </c>
      <c r="E2861">
        <v>3450</v>
      </c>
      <c r="F2861">
        <f t="shared" si="45"/>
        <v>57.5</v>
      </c>
      <c r="G2861" s="2">
        <v>39586.714214120373</v>
      </c>
      <c r="H2861">
        <v>99.473070000000007</v>
      </c>
      <c r="I2861">
        <v>7.1248360000000002</v>
      </c>
      <c r="J2861">
        <v>200</v>
      </c>
      <c r="K2861">
        <v>101.4307</v>
      </c>
    </row>
    <row r="2862" spans="1:11" x14ac:dyDescent="0.35">
      <c r="A2862">
        <v>11102020</v>
      </c>
      <c r="B2862">
        <v>11082020</v>
      </c>
      <c r="C2862" t="s">
        <v>19</v>
      </c>
      <c r="D2862" t="s">
        <v>40</v>
      </c>
      <c r="E2862">
        <v>3460</v>
      </c>
      <c r="F2862">
        <f t="shared" si="45"/>
        <v>57.666666666666664</v>
      </c>
      <c r="G2862" s="2">
        <v>39586.714329861112</v>
      </c>
      <c r="H2862">
        <v>99.124309999999994</v>
      </c>
      <c r="I2862">
        <v>7.1398919999999997</v>
      </c>
      <c r="J2862">
        <v>200</v>
      </c>
      <c r="K2862">
        <v>101.4329</v>
      </c>
    </row>
    <row r="2863" spans="1:11" x14ac:dyDescent="0.35">
      <c r="A2863">
        <v>11102020</v>
      </c>
      <c r="B2863">
        <v>11082020</v>
      </c>
      <c r="C2863" t="s">
        <v>19</v>
      </c>
      <c r="D2863" t="s">
        <v>40</v>
      </c>
      <c r="E2863">
        <v>3470</v>
      </c>
      <c r="F2863">
        <f t="shared" si="45"/>
        <v>57.833333333333336</v>
      </c>
      <c r="G2863" s="2">
        <v>39586.714446759259</v>
      </c>
      <c r="H2863">
        <v>98.975200000000001</v>
      </c>
      <c r="I2863">
        <v>7.1463479999999997</v>
      </c>
      <c r="J2863">
        <v>200</v>
      </c>
      <c r="K2863">
        <v>101.4294</v>
      </c>
    </row>
    <row r="2864" spans="1:11" x14ac:dyDescent="0.35">
      <c r="A2864">
        <v>11102020</v>
      </c>
      <c r="B2864">
        <v>11082020</v>
      </c>
      <c r="C2864" t="s">
        <v>19</v>
      </c>
      <c r="D2864" t="s">
        <v>40</v>
      </c>
      <c r="E2864">
        <v>3480</v>
      </c>
      <c r="F2864">
        <f t="shared" si="45"/>
        <v>58</v>
      </c>
      <c r="G2864" s="2">
        <v>39586.714563657406</v>
      </c>
      <c r="H2864">
        <v>99.450680000000006</v>
      </c>
      <c r="I2864">
        <v>7.1258010000000001</v>
      </c>
      <c r="J2864">
        <v>200</v>
      </c>
      <c r="K2864">
        <v>101.43089999999999</v>
      </c>
    </row>
    <row r="2865" spans="1:11" x14ac:dyDescent="0.35">
      <c r="A2865">
        <v>11102020</v>
      </c>
      <c r="B2865">
        <v>11082020</v>
      </c>
      <c r="C2865" t="s">
        <v>19</v>
      </c>
      <c r="D2865" t="s">
        <v>40</v>
      </c>
      <c r="E2865">
        <v>3490</v>
      </c>
      <c r="F2865">
        <f t="shared" si="45"/>
        <v>58.166666666666664</v>
      </c>
      <c r="G2865" s="2">
        <v>39586.714680555553</v>
      </c>
      <c r="H2865">
        <v>99.228560000000002</v>
      </c>
      <c r="I2865">
        <v>7.1353850000000003</v>
      </c>
      <c r="J2865">
        <v>200</v>
      </c>
      <c r="K2865">
        <v>101.43040000000001</v>
      </c>
    </row>
    <row r="2866" spans="1:11" x14ac:dyDescent="0.35">
      <c r="A2866">
        <v>11102020</v>
      </c>
      <c r="B2866">
        <v>11082020</v>
      </c>
      <c r="C2866" t="s">
        <v>19</v>
      </c>
      <c r="D2866" t="s">
        <v>40</v>
      </c>
      <c r="E2866">
        <v>3500</v>
      </c>
      <c r="F2866">
        <f t="shared" si="45"/>
        <v>58.333333333333336</v>
      </c>
      <c r="G2866" s="2">
        <v>39586.7147974537</v>
      </c>
      <c r="H2866">
        <v>99.16028</v>
      </c>
      <c r="I2866">
        <v>7.1383369999999999</v>
      </c>
      <c r="J2866">
        <v>200</v>
      </c>
      <c r="K2866">
        <v>101.4314</v>
      </c>
    </row>
    <row r="2867" spans="1:11" x14ac:dyDescent="0.35">
      <c r="A2867">
        <v>11102020</v>
      </c>
      <c r="B2867">
        <v>11082020</v>
      </c>
      <c r="C2867" t="s">
        <v>19</v>
      </c>
      <c r="D2867" t="s">
        <v>40</v>
      </c>
      <c r="E2867">
        <v>3510</v>
      </c>
      <c r="F2867">
        <f t="shared" si="45"/>
        <v>58.5</v>
      </c>
      <c r="G2867" s="2">
        <v>39586.714914351855</v>
      </c>
      <c r="H2867">
        <v>99.387829999999994</v>
      </c>
      <c r="I2867">
        <v>7.1285100000000003</v>
      </c>
      <c r="J2867">
        <v>200</v>
      </c>
      <c r="K2867">
        <v>101.4312</v>
      </c>
    </row>
    <row r="2868" spans="1:11" x14ac:dyDescent="0.35">
      <c r="A2868">
        <v>11102020</v>
      </c>
      <c r="B2868">
        <v>11082020</v>
      </c>
      <c r="C2868" t="s">
        <v>19</v>
      </c>
      <c r="D2868" t="s">
        <v>40</v>
      </c>
      <c r="E2868">
        <v>3520</v>
      </c>
      <c r="F2868">
        <f t="shared" si="45"/>
        <v>58.666666666666664</v>
      </c>
      <c r="G2868" s="2">
        <v>39586.715030092593</v>
      </c>
      <c r="H2868">
        <v>99.33202</v>
      </c>
      <c r="I2868">
        <v>7.1309180000000003</v>
      </c>
      <c r="J2868">
        <v>200</v>
      </c>
      <c r="K2868">
        <v>101.4302</v>
      </c>
    </row>
    <row r="2869" spans="1:11" x14ac:dyDescent="0.35">
      <c r="A2869">
        <v>11102020</v>
      </c>
      <c r="B2869">
        <v>11082020</v>
      </c>
      <c r="C2869" t="s">
        <v>19</v>
      </c>
      <c r="D2869" t="s">
        <v>40</v>
      </c>
      <c r="E2869">
        <v>3530</v>
      </c>
      <c r="F2869">
        <f t="shared" si="45"/>
        <v>58.833333333333336</v>
      </c>
      <c r="G2869" s="2">
        <v>39586.71514699074</v>
      </c>
      <c r="H2869">
        <v>99.241579999999999</v>
      </c>
      <c r="I2869">
        <v>7.1348219999999998</v>
      </c>
      <c r="J2869">
        <v>200</v>
      </c>
      <c r="K2869">
        <v>101.4314</v>
      </c>
    </row>
    <row r="2870" spans="1:11" x14ac:dyDescent="0.35">
      <c r="A2870">
        <v>11102020</v>
      </c>
      <c r="B2870">
        <v>11082020</v>
      </c>
      <c r="C2870" t="s">
        <v>19</v>
      </c>
      <c r="D2870" t="s">
        <v>40</v>
      </c>
      <c r="E2870">
        <v>3540</v>
      </c>
      <c r="F2870">
        <f t="shared" si="45"/>
        <v>59</v>
      </c>
      <c r="G2870" s="2">
        <v>39586.715263888887</v>
      </c>
      <c r="H2870">
        <v>99.267139999999998</v>
      </c>
      <c r="I2870">
        <v>7.1337190000000001</v>
      </c>
      <c r="J2870">
        <v>200</v>
      </c>
      <c r="K2870">
        <v>101.4312</v>
      </c>
    </row>
    <row r="2871" spans="1:11" x14ac:dyDescent="0.35">
      <c r="A2871">
        <v>11102020</v>
      </c>
      <c r="B2871">
        <v>11082020</v>
      </c>
      <c r="C2871" t="s">
        <v>19</v>
      </c>
      <c r="D2871" t="s">
        <v>40</v>
      </c>
      <c r="E2871">
        <v>3550</v>
      </c>
      <c r="F2871">
        <f t="shared" si="45"/>
        <v>59.166666666666664</v>
      </c>
      <c r="G2871" s="2">
        <v>39586.715379629626</v>
      </c>
      <c r="H2871">
        <v>99.092529999999996</v>
      </c>
      <c r="I2871">
        <v>7.141267</v>
      </c>
      <c r="J2871">
        <v>200</v>
      </c>
      <c r="K2871">
        <v>101.4312</v>
      </c>
    </row>
    <row r="2872" spans="1:11" x14ac:dyDescent="0.35">
      <c r="A2872">
        <v>11102020</v>
      </c>
      <c r="B2872">
        <v>11082020</v>
      </c>
      <c r="C2872" t="s">
        <v>19</v>
      </c>
      <c r="D2872" t="s">
        <v>40</v>
      </c>
      <c r="E2872">
        <v>3560</v>
      </c>
      <c r="F2872">
        <f t="shared" si="45"/>
        <v>59.333333333333336</v>
      </c>
      <c r="G2872" s="2">
        <v>39586.71549652778</v>
      </c>
      <c r="H2872">
        <v>99.181989999999999</v>
      </c>
      <c r="I2872">
        <v>7.137397</v>
      </c>
      <c r="J2872">
        <v>200</v>
      </c>
      <c r="K2872">
        <v>101.4314</v>
      </c>
    </row>
    <row r="2873" spans="1:11" x14ac:dyDescent="0.35">
      <c r="A2873">
        <v>11102020</v>
      </c>
      <c r="B2873">
        <v>11082020</v>
      </c>
      <c r="C2873" t="s">
        <v>19</v>
      </c>
      <c r="D2873" t="s">
        <v>40</v>
      </c>
      <c r="E2873">
        <v>3570</v>
      </c>
      <c r="F2873">
        <f t="shared" si="45"/>
        <v>59.5</v>
      </c>
      <c r="G2873" s="2">
        <v>39586.715613425928</v>
      </c>
      <c r="H2873">
        <v>99.419390000000007</v>
      </c>
      <c r="I2873">
        <v>7.1271509999999996</v>
      </c>
      <c r="J2873">
        <v>200</v>
      </c>
      <c r="K2873">
        <v>101.43040000000001</v>
      </c>
    </row>
    <row r="2874" spans="1:11" x14ac:dyDescent="0.35">
      <c r="A2874">
        <v>11102020</v>
      </c>
      <c r="B2874">
        <v>11082020</v>
      </c>
      <c r="C2874" t="s">
        <v>19</v>
      </c>
      <c r="D2874" t="s">
        <v>40</v>
      </c>
      <c r="E2874">
        <v>3580</v>
      </c>
      <c r="F2874">
        <f t="shared" si="45"/>
        <v>59.666666666666664</v>
      </c>
      <c r="G2874" s="2">
        <v>39586.715730324075</v>
      </c>
      <c r="H2874">
        <v>99.123249999999999</v>
      </c>
      <c r="I2874">
        <v>7.1399379999999999</v>
      </c>
      <c r="J2874">
        <v>200</v>
      </c>
      <c r="K2874">
        <v>101.4299</v>
      </c>
    </row>
    <row r="2875" spans="1:11" x14ac:dyDescent="0.35">
      <c r="A2875">
        <v>11102020</v>
      </c>
      <c r="B2875">
        <v>11082020</v>
      </c>
      <c r="C2875" t="s">
        <v>19</v>
      </c>
      <c r="D2875" t="s">
        <v>40</v>
      </c>
      <c r="E2875">
        <v>3590</v>
      </c>
      <c r="F2875">
        <f t="shared" si="45"/>
        <v>59.833333333333336</v>
      </c>
      <c r="G2875" s="2">
        <v>39586.715847222222</v>
      </c>
      <c r="H2875">
        <v>99.186840000000004</v>
      </c>
      <c r="I2875">
        <v>7.1371880000000001</v>
      </c>
      <c r="J2875">
        <v>200</v>
      </c>
      <c r="K2875">
        <v>101.4307</v>
      </c>
    </row>
    <row r="2876" spans="1:11" x14ac:dyDescent="0.35">
      <c r="A2876">
        <v>11102020</v>
      </c>
      <c r="B2876">
        <v>11082020</v>
      </c>
      <c r="C2876" t="s">
        <v>19</v>
      </c>
      <c r="D2876" t="s">
        <v>40</v>
      </c>
      <c r="E2876">
        <v>3600</v>
      </c>
      <c r="F2876">
        <f t="shared" si="45"/>
        <v>60</v>
      </c>
      <c r="G2876" s="2">
        <v>39586.715964120369</v>
      </c>
      <c r="H2876">
        <v>99.278400000000005</v>
      </c>
      <c r="I2876">
        <v>7.1332329999999997</v>
      </c>
      <c r="J2876">
        <v>200</v>
      </c>
      <c r="K2876">
        <v>101.4297</v>
      </c>
    </row>
    <row r="2877" spans="1:11" x14ac:dyDescent="0.35">
      <c r="A2877">
        <v>11102020</v>
      </c>
      <c r="B2877">
        <v>11082020</v>
      </c>
      <c r="C2877" t="s">
        <v>19</v>
      </c>
      <c r="D2877" t="s">
        <v>40</v>
      </c>
      <c r="E2877">
        <v>3610</v>
      </c>
      <c r="F2877">
        <f t="shared" si="45"/>
        <v>60.166666666666664</v>
      </c>
      <c r="G2877" s="2">
        <v>39586.716079861108</v>
      </c>
      <c r="H2877">
        <v>99.376499999999993</v>
      </c>
      <c r="I2877">
        <v>7.1289999999999996</v>
      </c>
      <c r="J2877">
        <v>200</v>
      </c>
      <c r="K2877">
        <v>101.43040000000001</v>
      </c>
    </row>
    <row r="2878" spans="1:11" x14ac:dyDescent="0.35">
      <c r="A2878">
        <v>11102020</v>
      </c>
      <c r="B2878">
        <v>11082020</v>
      </c>
      <c r="C2878" t="s">
        <v>19</v>
      </c>
      <c r="D2878" t="s">
        <v>40</v>
      </c>
      <c r="E2878">
        <v>3620</v>
      </c>
      <c r="F2878">
        <f t="shared" si="45"/>
        <v>60.333333333333336</v>
      </c>
      <c r="G2878" s="2">
        <v>39586.716196759262</v>
      </c>
      <c r="H2878">
        <v>99.074420000000003</v>
      </c>
      <c r="I2878">
        <v>7.1420510000000004</v>
      </c>
      <c r="J2878">
        <v>200</v>
      </c>
      <c r="K2878">
        <v>101.42870000000001</v>
      </c>
    </row>
    <row r="2879" spans="1:11" x14ac:dyDescent="0.35">
      <c r="A2879">
        <v>11102020</v>
      </c>
      <c r="B2879">
        <v>11082020</v>
      </c>
      <c r="C2879" t="s">
        <v>19</v>
      </c>
      <c r="D2879" t="s">
        <v>40</v>
      </c>
      <c r="E2879">
        <v>3630</v>
      </c>
      <c r="F2879">
        <f t="shared" si="45"/>
        <v>60.5</v>
      </c>
      <c r="G2879" s="2">
        <v>39586.716313657409</v>
      </c>
      <c r="H2879">
        <v>98.895769999999999</v>
      </c>
      <c r="I2879">
        <v>7.1497929999999998</v>
      </c>
      <c r="J2879">
        <v>200</v>
      </c>
      <c r="K2879">
        <v>101.42919999999999</v>
      </c>
    </row>
    <row r="2880" spans="1:11" x14ac:dyDescent="0.35">
      <c r="A2880">
        <v>11102020</v>
      </c>
      <c r="B2880">
        <v>11082020</v>
      </c>
      <c r="C2880" t="s">
        <v>19</v>
      </c>
      <c r="D2880" t="s">
        <v>40</v>
      </c>
      <c r="E2880">
        <v>3640</v>
      </c>
      <c r="F2880">
        <f t="shared" si="45"/>
        <v>60.666666666666664</v>
      </c>
      <c r="G2880" s="2">
        <v>39586.716429398148</v>
      </c>
      <c r="H2880">
        <v>99.031909999999996</v>
      </c>
      <c r="I2880">
        <v>7.143891</v>
      </c>
      <c r="J2880">
        <v>200</v>
      </c>
      <c r="K2880">
        <v>101.42700000000001</v>
      </c>
    </row>
    <row r="2881" spans="1:11" x14ac:dyDescent="0.35">
      <c r="A2881">
        <v>11102020</v>
      </c>
      <c r="B2881">
        <v>11082020</v>
      </c>
      <c r="C2881" t="s">
        <v>19</v>
      </c>
      <c r="D2881" t="s">
        <v>40</v>
      </c>
      <c r="E2881">
        <v>3650</v>
      </c>
      <c r="F2881">
        <f t="shared" si="45"/>
        <v>60.833333333333336</v>
      </c>
      <c r="G2881" s="2">
        <v>39586.716546296295</v>
      </c>
      <c r="H2881">
        <v>99.233980000000003</v>
      </c>
      <c r="I2881">
        <v>7.1351509999999996</v>
      </c>
      <c r="J2881">
        <v>200</v>
      </c>
      <c r="K2881">
        <v>101.4294</v>
      </c>
    </row>
    <row r="2882" spans="1:11" x14ac:dyDescent="0.35">
      <c r="A2882">
        <v>11102020</v>
      </c>
      <c r="B2882">
        <v>11082020</v>
      </c>
      <c r="C2882" t="s">
        <v>19</v>
      </c>
      <c r="D2882" t="s">
        <v>40</v>
      </c>
      <c r="E2882">
        <v>3660</v>
      </c>
      <c r="F2882">
        <f t="shared" si="45"/>
        <v>61</v>
      </c>
      <c r="G2882" s="2">
        <v>39586.716663194442</v>
      </c>
      <c r="H2882">
        <v>99.065780000000004</v>
      </c>
      <c r="I2882">
        <v>7.1424250000000002</v>
      </c>
      <c r="J2882">
        <v>200</v>
      </c>
      <c r="K2882">
        <v>101.428</v>
      </c>
    </row>
    <row r="2883" spans="1:11" x14ac:dyDescent="0.35">
      <c r="A2883">
        <v>11102020</v>
      </c>
      <c r="B2883">
        <v>11082020</v>
      </c>
      <c r="C2883" t="s">
        <v>19</v>
      </c>
      <c r="D2883" t="s">
        <v>40</v>
      </c>
      <c r="E2883">
        <v>3670</v>
      </c>
      <c r="F2883">
        <f t="shared" si="45"/>
        <v>61.166666666666664</v>
      </c>
      <c r="G2883" s="2">
        <v>39586.716778935188</v>
      </c>
      <c r="H2883">
        <v>99.350949999999997</v>
      </c>
      <c r="I2883">
        <v>7.1301009999999998</v>
      </c>
      <c r="J2883">
        <v>200</v>
      </c>
      <c r="K2883">
        <v>101.4263</v>
      </c>
    </row>
    <row r="2884" spans="1:11" x14ac:dyDescent="0.35">
      <c r="A2884">
        <v>11102020</v>
      </c>
      <c r="B2884">
        <v>11082020</v>
      </c>
      <c r="C2884" t="s">
        <v>19</v>
      </c>
      <c r="D2884" t="s">
        <v>40</v>
      </c>
      <c r="E2884">
        <v>3680</v>
      </c>
      <c r="F2884">
        <f t="shared" si="45"/>
        <v>61.333333333333336</v>
      </c>
      <c r="G2884" s="2">
        <v>39586.716895833335</v>
      </c>
      <c r="H2884">
        <v>99.153350000000003</v>
      </c>
      <c r="I2884">
        <v>7.138636</v>
      </c>
      <c r="J2884">
        <v>200</v>
      </c>
      <c r="K2884">
        <v>101.428</v>
      </c>
    </row>
    <row r="2885" spans="1:11" x14ac:dyDescent="0.35">
      <c r="A2885">
        <v>11102020</v>
      </c>
      <c r="B2885">
        <v>11082020</v>
      </c>
      <c r="C2885" t="s">
        <v>19</v>
      </c>
      <c r="D2885" t="s">
        <v>40</v>
      </c>
      <c r="E2885">
        <v>3690</v>
      </c>
      <c r="F2885">
        <f t="shared" si="45"/>
        <v>61.5</v>
      </c>
      <c r="G2885" s="2">
        <v>39586.717012731482</v>
      </c>
      <c r="H2885">
        <v>99.195239999999998</v>
      </c>
      <c r="I2885">
        <v>7.136825</v>
      </c>
      <c r="J2885">
        <v>200</v>
      </c>
      <c r="K2885">
        <v>101.42359999999999</v>
      </c>
    </row>
    <row r="2886" spans="1:11" x14ac:dyDescent="0.35">
      <c r="A2886">
        <v>11102020</v>
      </c>
      <c r="B2886">
        <v>11082020</v>
      </c>
      <c r="C2886" t="s">
        <v>19</v>
      </c>
      <c r="D2886" t="s">
        <v>40</v>
      </c>
      <c r="E2886">
        <v>3700</v>
      </c>
      <c r="F2886">
        <f t="shared" si="45"/>
        <v>61.666666666666664</v>
      </c>
      <c r="G2886" s="2">
        <v>39586.717128472221</v>
      </c>
      <c r="H2886">
        <v>99.18817</v>
      </c>
      <c r="I2886">
        <v>7.13713</v>
      </c>
      <c r="J2886">
        <v>200</v>
      </c>
      <c r="K2886">
        <v>101.4268</v>
      </c>
    </row>
    <row r="2887" spans="1:11" x14ac:dyDescent="0.35">
      <c r="A2887">
        <v>11102020</v>
      </c>
      <c r="B2887">
        <v>11082020</v>
      </c>
      <c r="C2887" t="s">
        <v>19</v>
      </c>
      <c r="D2887" t="s">
        <v>40</v>
      </c>
      <c r="E2887">
        <v>3710</v>
      </c>
      <c r="F2887">
        <f t="shared" si="45"/>
        <v>61.833333333333336</v>
      </c>
      <c r="G2887" s="2">
        <v>39586.717245370368</v>
      </c>
      <c r="H2887">
        <v>99.095920000000007</v>
      </c>
      <c r="I2887">
        <v>7.1411210000000001</v>
      </c>
      <c r="J2887">
        <v>200</v>
      </c>
      <c r="K2887">
        <v>101.4265</v>
      </c>
    </row>
    <row r="2888" spans="1:11" x14ac:dyDescent="0.35">
      <c r="A2888">
        <v>11102020</v>
      </c>
      <c r="B2888">
        <v>11082020</v>
      </c>
      <c r="C2888" t="s">
        <v>19</v>
      </c>
      <c r="D2888" t="s">
        <v>40</v>
      </c>
      <c r="E2888">
        <v>3720</v>
      </c>
      <c r="F2888">
        <f t="shared" si="45"/>
        <v>62</v>
      </c>
      <c r="G2888" s="2">
        <v>39586.717362268515</v>
      </c>
      <c r="H2888">
        <v>99.105940000000004</v>
      </c>
      <c r="I2888">
        <v>7.1406869999999998</v>
      </c>
      <c r="J2888">
        <v>200</v>
      </c>
      <c r="K2888">
        <v>101.4255</v>
      </c>
    </row>
    <row r="2889" spans="1:11" x14ac:dyDescent="0.35">
      <c r="A2889">
        <v>11102020</v>
      </c>
      <c r="B2889">
        <v>11082020</v>
      </c>
      <c r="C2889" t="s">
        <v>19</v>
      </c>
      <c r="D2889" t="s">
        <v>40</v>
      </c>
      <c r="E2889">
        <v>3730</v>
      </c>
      <c r="F2889">
        <f t="shared" si="45"/>
        <v>62.166666666666664</v>
      </c>
      <c r="G2889" s="2">
        <v>39586.717478009261</v>
      </c>
      <c r="H2889">
        <v>99.193209999999993</v>
      </c>
      <c r="I2889">
        <v>7.1369129999999998</v>
      </c>
      <c r="J2889">
        <v>200</v>
      </c>
      <c r="K2889">
        <v>101.4282</v>
      </c>
    </row>
    <row r="2890" spans="1:11" x14ac:dyDescent="0.35">
      <c r="A2890">
        <v>11102020</v>
      </c>
      <c r="B2890">
        <v>11082020</v>
      </c>
      <c r="C2890" t="s">
        <v>19</v>
      </c>
      <c r="D2890" t="s">
        <v>40</v>
      </c>
      <c r="E2890">
        <v>3740</v>
      </c>
      <c r="F2890">
        <f t="shared" si="45"/>
        <v>62.333333333333336</v>
      </c>
      <c r="G2890" s="2">
        <v>39586.717594907408</v>
      </c>
      <c r="H2890">
        <v>98.858429999999998</v>
      </c>
      <c r="I2890">
        <v>7.1514119999999997</v>
      </c>
      <c r="J2890">
        <v>200</v>
      </c>
      <c r="K2890">
        <v>101.4299</v>
      </c>
    </row>
    <row r="2891" spans="1:11" x14ac:dyDescent="0.35">
      <c r="A2891">
        <v>11102020</v>
      </c>
      <c r="B2891">
        <v>11082020</v>
      </c>
      <c r="C2891" t="s">
        <v>19</v>
      </c>
      <c r="D2891" t="s">
        <v>40</v>
      </c>
      <c r="E2891">
        <v>3750</v>
      </c>
      <c r="F2891">
        <f t="shared" si="45"/>
        <v>62.5</v>
      </c>
      <c r="G2891" s="2">
        <v>39586.717711805555</v>
      </c>
      <c r="H2891">
        <v>99.137820000000005</v>
      </c>
      <c r="I2891">
        <v>7.1393079999999998</v>
      </c>
      <c r="J2891">
        <v>200</v>
      </c>
      <c r="K2891">
        <v>101.428</v>
      </c>
    </row>
    <row r="2892" spans="1:11" x14ac:dyDescent="0.35">
      <c r="A2892">
        <v>11102020</v>
      </c>
      <c r="B2892">
        <v>11082020</v>
      </c>
      <c r="C2892" t="s">
        <v>19</v>
      </c>
      <c r="D2892" t="s">
        <v>40</v>
      </c>
      <c r="E2892">
        <v>3760</v>
      </c>
      <c r="F2892">
        <f t="shared" si="45"/>
        <v>62.666666666666664</v>
      </c>
      <c r="G2892" s="2">
        <v>39586.717827546294</v>
      </c>
      <c r="H2892">
        <v>99.05162</v>
      </c>
      <c r="I2892">
        <v>7.1430379999999998</v>
      </c>
      <c r="J2892">
        <v>200</v>
      </c>
      <c r="K2892">
        <v>101.4294</v>
      </c>
    </row>
    <row r="2893" spans="1:11" x14ac:dyDescent="0.35">
      <c r="A2893">
        <v>11102020</v>
      </c>
      <c r="B2893">
        <v>11082020</v>
      </c>
      <c r="C2893" t="s">
        <v>19</v>
      </c>
      <c r="D2893" t="s">
        <v>40</v>
      </c>
      <c r="E2893">
        <v>3770</v>
      </c>
      <c r="F2893">
        <f t="shared" si="45"/>
        <v>62.833333333333336</v>
      </c>
      <c r="G2893" s="2">
        <v>39586.717944444441</v>
      </c>
      <c r="H2893">
        <v>99.030839999999998</v>
      </c>
      <c r="I2893">
        <v>7.1439380000000003</v>
      </c>
      <c r="J2893">
        <v>200</v>
      </c>
      <c r="K2893">
        <v>101.428</v>
      </c>
    </row>
    <row r="2894" spans="1:11" x14ac:dyDescent="0.35">
      <c r="A2894">
        <v>11102020</v>
      </c>
      <c r="B2894">
        <v>11082020</v>
      </c>
      <c r="C2894" t="s">
        <v>19</v>
      </c>
      <c r="D2894" t="s">
        <v>40</v>
      </c>
      <c r="E2894">
        <v>3780</v>
      </c>
      <c r="F2894">
        <f t="shared" si="45"/>
        <v>63</v>
      </c>
      <c r="G2894" s="2">
        <v>39586.718061342595</v>
      </c>
      <c r="H2894">
        <v>99.22148</v>
      </c>
      <c r="I2894">
        <v>7.1356909999999996</v>
      </c>
      <c r="J2894">
        <v>200</v>
      </c>
      <c r="K2894">
        <v>101.4277</v>
      </c>
    </row>
    <row r="2895" spans="1:11" x14ac:dyDescent="0.35">
      <c r="A2895">
        <v>11102020</v>
      </c>
      <c r="B2895">
        <v>11082020</v>
      </c>
      <c r="C2895" t="s">
        <v>19</v>
      </c>
      <c r="D2895" t="s">
        <v>40</v>
      </c>
      <c r="E2895">
        <v>3790</v>
      </c>
      <c r="F2895">
        <f t="shared" si="45"/>
        <v>63.166666666666664</v>
      </c>
      <c r="G2895" s="2">
        <v>39586.718177083334</v>
      </c>
      <c r="H2895">
        <v>98.994600000000005</v>
      </c>
      <c r="I2895">
        <v>7.1455080000000004</v>
      </c>
      <c r="J2895">
        <v>200</v>
      </c>
      <c r="K2895">
        <v>101.4307</v>
      </c>
    </row>
    <row r="2896" spans="1:11" x14ac:dyDescent="0.35">
      <c r="A2896">
        <v>11102020</v>
      </c>
      <c r="B2896">
        <v>11082020</v>
      </c>
      <c r="C2896" t="s">
        <v>19</v>
      </c>
      <c r="D2896" t="s">
        <v>40</v>
      </c>
      <c r="E2896">
        <v>3800</v>
      </c>
      <c r="F2896">
        <f t="shared" si="45"/>
        <v>63.333333333333336</v>
      </c>
      <c r="G2896" s="2">
        <v>39586.718293981481</v>
      </c>
      <c r="H2896">
        <v>99.017679999999999</v>
      </c>
      <c r="I2896">
        <v>7.1445080000000001</v>
      </c>
      <c r="J2896">
        <v>200</v>
      </c>
      <c r="K2896">
        <v>101.4297</v>
      </c>
    </row>
    <row r="2897" spans="1:11" x14ac:dyDescent="0.35">
      <c r="A2897">
        <v>11102020</v>
      </c>
      <c r="B2897">
        <v>11082020</v>
      </c>
      <c r="C2897" t="s">
        <v>19</v>
      </c>
      <c r="D2897" t="s">
        <v>40</v>
      </c>
      <c r="E2897">
        <v>3810</v>
      </c>
      <c r="F2897">
        <f t="shared" si="45"/>
        <v>63.5</v>
      </c>
      <c r="G2897" s="2">
        <v>39586.718410879628</v>
      </c>
      <c r="H2897">
        <v>99.072419999999994</v>
      </c>
      <c r="I2897">
        <v>7.1421380000000001</v>
      </c>
      <c r="J2897">
        <v>200</v>
      </c>
      <c r="K2897">
        <v>101.43089999999999</v>
      </c>
    </row>
    <row r="2898" spans="1:11" x14ac:dyDescent="0.35">
      <c r="A2898">
        <v>11102020</v>
      </c>
      <c r="B2898">
        <v>11082020</v>
      </c>
      <c r="C2898" t="s">
        <v>19</v>
      </c>
      <c r="D2898" t="s">
        <v>40</v>
      </c>
      <c r="E2898">
        <v>3820</v>
      </c>
      <c r="F2898">
        <f t="shared" si="45"/>
        <v>63.666666666666664</v>
      </c>
      <c r="G2898" s="2">
        <v>39586.718526620367</v>
      </c>
      <c r="H2898">
        <v>99.077839999999995</v>
      </c>
      <c r="I2898">
        <v>7.1419030000000001</v>
      </c>
      <c r="J2898">
        <v>200</v>
      </c>
      <c r="K2898">
        <v>101.43040000000001</v>
      </c>
    </row>
    <row r="2899" spans="1:11" x14ac:dyDescent="0.35">
      <c r="A2899">
        <v>11102020</v>
      </c>
      <c r="B2899">
        <v>11082020</v>
      </c>
      <c r="C2899" t="s">
        <v>19</v>
      </c>
      <c r="D2899" t="s">
        <v>40</v>
      </c>
      <c r="E2899">
        <v>3830</v>
      </c>
      <c r="F2899">
        <f t="shared" si="45"/>
        <v>63.833333333333336</v>
      </c>
      <c r="G2899" s="2">
        <v>39586.718643518521</v>
      </c>
      <c r="H2899">
        <v>99.022090000000006</v>
      </c>
      <c r="I2899">
        <v>7.1443159999999999</v>
      </c>
      <c r="J2899">
        <v>200</v>
      </c>
      <c r="K2899">
        <v>101.4307</v>
      </c>
    </row>
    <row r="2900" spans="1:11" x14ac:dyDescent="0.35">
      <c r="A2900">
        <v>11102020</v>
      </c>
      <c r="B2900">
        <v>11082020</v>
      </c>
      <c r="C2900" t="s">
        <v>19</v>
      </c>
      <c r="D2900" t="s">
        <v>40</v>
      </c>
      <c r="E2900">
        <v>3840</v>
      </c>
      <c r="F2900">
        <f t="shared" si="45"/>
        <v>64</v>
      </c>
      <c r="G2900" s="2">
        <v>39586.718760416668</v>
      </c>
      <c r="H2900">
        <v>98.917860000000005</v>
      </c>
      <c r="I2900">
        <v>7.1488339999999999</v>
      </c>
      <c r="J2900">
        <v>200</v>
      </c>
      <c r="K2900">
        <v>101.4312</v>
      </c>
    </row>
    <row r="2901" spans="1:11" x14ac:dyDescent="0.35">
      <c r="A2901">
        <v>11102020</v>
      </c>
      <c r="B2901">
        <v>11082020</v>
      </c>
      <c r="C2901" t="s">
        <v>19</v>
      </c>
      <c r="D2901" t="s">
        <v>40</v>
      </c>
      <c r="E2901">
        <v>3850</v>
      </c>
      <c r="F2901">
        <f t="shared" si="45"/>
        <v>64.166666666666671</v>
      </c>
      <c r="G2901" s="2">
        <v>39586.718876157407</v>
      </c>
      <c r="H2901">
        <v>99.000050000000002</v>
      </c>
      <c r="I2901">
        <v>7.1452710000000002</v>
      </c>
      <c r="J2901">
        <v>200</v>
      </c>
      <c r="K2901">
        <v>101.4319</v>
      </c>
    </row>
    <row r="2902" spans="1:11" x14ac:dyDescent="0.35">
      <c r="A2902">
        <v>11102020</v>
      </c>
      <c r="B2902">
        <v>11082020</v>
      </c>
      <c r="C2902" t="s">
        <v>19</v>
      </c>
      <c r="D2902" t="s">
        <v>40</v>
      </c>
      <c r="E2902">
        <v>3860</v>
      </c>
      <c r="F2902">
        <f t="shared" si="45"/>
        <v>64.333333333333329</v>
      </c>
      <c r="G2902" s="2">
        <v>39586.718993055554</v>
      </c>
      <c r="H2902">
        <v>99.050510000000003</v>
      </c>
      <c r="I2902">
        <v>7.1430860000000003</v>
      </c>
      <c r="J2902">
        <v>200</v>
      </c>
      <c r="K2902">
        <v>101.4324</v>
      </c>
    </row>
    <row r="2903" spans="1:11" x14ac:dyDescent="0.35">
      <c r="A2903">
        <v>11102020</v>
      </c>
      <c r="B2903">
        <v>11082020</v>
      </c>
      <c r="C2903" t="s">
        <v>19</v>
      </c>
      <c r="D2903" t="s">
        <v>40</v>
      </c>
      <c r="E2903">
        <v>3870</v>
      </c>
      <c r="F2903">
        <f t="shared" si="45"/>
        <v>64.5</v>
      </c>
      <c r="G2903" s="2">
        <v>39586.719108796293</v>
      </c>
      <c r="H2903">
        <v>99.037459999999996</v>
      </c>
      <c r="I2903">
        <v>7.1436510000000002</v>
      </c>
      <c r="J2903">
        <v>200</v>
      </c>
      <c r="K2903">
        <v>101.4314</v>
      </c>
    </row>
    <row r="2904" spans="1:11" x14ac:dyDescent="0.35">
      <c r="A2904">
        <v>11102020</v>
      </c>
      <c r="B2904">
        <v>11082020</v>
      </c>
      <c r="C2904" t="s">
        <v>19</v>
      </c>
      <c r="D2904" t="s">
        <v>40</v>
      </c>
      <c r="E2904">
        <v>3880</v>
      </c>
      <c r="F2904">
        <f t="shared" ref="F2904:F2967" si="46">E2904/60</f>
        <v>64.666666666666671</v>
      </c>
      <c r="G2904" s="2">
        <v>39586.719225694447</v>
      </c>
      <c r="H2904">
        <v>98.892089999999996</v>
      </c>
      <c r="I2904">
        <v>7.1499519999999999</v>
      </c>
      <c r="J2904">
        <v>200</v>
      </c>
      <c r="K2904">
        <v>101.4319</v>
      </c>
    </row>
    <row r="2905" spans="1:11" x14ac:dyDescent="0.35">
      <c r="A2905">
        <v>11102020</v>
      </c>
      <c r="B2905">
        <v>11082020</v>
      </c>
      <c r="C2905" t="s">
        <v>19</v>
      </c>
      <c r="D2905" t="s">
        <v>40</v>
      </c>
      <c r="E2905">
        <v>3890</v>
      </c>
      <c r="F2905">
        <f t="shared" si="46"/>
        <v>64.833333333333329</v>
      </c>
      <c r="G2905" s="2">
        <v>39586.719342592594</v>
      </c>
      <c r="H2905">
        <v>98.843119999999999</v>
      </c>
      <c r="I2905">
        <v>7.1520770000000002</v>
      </c>
      <c r="J2905">
        <v>200</v>
      </c>
      <c r="K2905">
        <v>101.4333</v>
      </c>
    </row>
    <row r="2906" spans="1:11" x14ac:dyDescent="0.35">
      <c r="A2906">
        <v>11102020</v>
      </c>
      <c r="B2906">
        <v>11082020</v>
      </c>
      <c r="C2906" t="s">
        <v>19</v>
      </c>
      <c r="D2906" t="s">
        <v>40</v>
      </c>
      <c r="E2906">
        <v>3900</v>
      </c>
      <c r="F2906">
        <f t="shared" si="46"/>
        <v>65</v>
      </c>
      <c r="G2906" s="2">
        <v>39586.719459490741</v>
      </c>
      <c r="H2906">
        <v>98.928539999999998</v>
      </c>
      <c r="I2906">
        <v>7.1483699999999999</v>
      </c>
      <c r="J2906">
        <v>200</v>
      </c>
      <c r="K2906">
        <v>101.43210000000001</v>
      </c>
    </row>
    <row r="2907" spans="1:11" x14ac:dyDescent="0.35">
      <c r="A2907">
        <v>11102020</v>
      </c>
      <c r="B2907">
        <v>11082020</v>
      </c>
      <c r="C2907" t="s">
        <v>19</v>
      </c>
      <c r="D2907" t="s">
        <v>40</v>
      </c>
      <c r="E2907">
        <v>3910</v>
      </c>
      <c r="F2907">
        <f t="shared" si="46"/>
        <v>65.166666666666671</v>
      </c>
      <c r="G2907" s="2">
        <v>39586.71957523148</v>
      </c>
      <c r="H2907">
        <v>98.749359999999996</v>
      </c>
      <c r="I2907">
        <v>7.1561490000000001</v>
      </c>
      <c r="J2907">
        <v>200</v>
      </c>
      <c r="K2907">
        <v>101.43040000000001</v>
      </c>
    </row>
    <row r="2908" spans="1:11" x14ac:dyDescent="0.35">
      <c r="A2908">
        <v>11102020</v>
      </c>
      <c r="B2908">
        <v>11082020</v>
      </c>
      <c r="C2908" t="s">
        <v>19</v>
      </c>
      <c r="D2908" t="s">
        <v>40</v>
      </c>
      <c r="E2908">
        <v>3920</v>
      </c>
      <c r="F2908">
        <f t="shared" si="46"/>
        <v>65.333333333333329</v>
      </c>
      <c r="G2908" s="2">
        <v>39586.719692129627</v>
      </c>
      <c r="H2908">
        <v>98.946430000000007</v>
      </c>
      <c r="I2908">
        <v>7.1475949999999999</v>
      </c>
      <c r="J2908">
        <v>200</v>
      </c>
      <c r="K2908">
        <v>101.4331</v>
      </c>
    </row>
    <row r="2909" spans="1:11" x14ac:dyDescent="0.35">
      <c r="A2909">
        <v>11102020</v>
      </c>
      <c r="B2909">
        <v>11082020</v>
      </c>
      <c r="C2909" t="s">
        <v>19</v>
      </c>
      <c r="D2909" t="s">
        <v>40</v>
      </c>
      <c r="E2909">
        <v>3930</v>
      </c>
      <c r="F2909">
        <f t="shared" si="46"/>
        <v>65.5</v>
      </c>
      <c r="G2909" s="2">
        <v>39586.719809027774</v>
      </c>
      <c r="H2909">
        <v>98.878159999999994</v>
      </c>
      <c r="I2909">
        <v>7.1505559999999999</v>
      </c>
      <c r="J2909">
        <v>200</v>
      </c>
      <c r="K2909">
        <v>101.4331</v>
      </c>
    </row>
    <row r="2910" spans="1:11" x14ac:dyDescent="0.35">
      <c r="A2910">
        <v>11102020</v>
      </c>
      <c r="B2910">
        <v>11082020</v>
      </c>
      <c r="C2910" t="s">
        <v>19</v>
      </c>
      <c r="D2910" t="s">
        <v>40</v>
      </c>
      <c r="E2910">
        <v>3940</v>
      </c>
      <c r="F2910">
        <f t="shared" si="46"/>
        <v>65.666666666666671</v>
      </c>
      <c r="G2910" s="2">
        <v>39586.71992476852</v>
      </c>
      <c r="H2910">
        <v>98.66019</v>
      </c>
      <c r="I2910">
        <v>7.1600260000000002</v>
      </c>
      <c r="J2910">
        <v>200</v>
      </c>
      <c r="K2910">
        <v>101.4312</v>
      </c>
    </row>
    <row r="2911" spans="1:11" x14ac:dyDescent="0.35">
      <c r="A2911">
        <v>11102020</v>
      </c>
      <c r="B2911">
        <v>11082020</v>
      </c>
      <c r="C2911" t="s">
        <v>19</v>
      </c>
      <c r="D2911" t="s">
        <v>40</v>
      </c>
      <c r="E2911">
        <v>3950</v>
      </c>
      <c r="F2911">
        <f t="shared" si="46"/>
        <v>65.833333333333329</v>
      </c>
      <c r="G2911" s="2">
        <v>39586.720041666667</v>
      </c>
      <c r="H2911">
        <v>98.771820000000005</v>
      </c>
      <c r="I2911">
        <v>7.1551729999999996</v>
      </c>
      <c r="J2911">
        <v>200</v>
      </c>
      <c r="K2911">
        <v>101.43259999999999</v>
      </c>
    </row>
    <row r="2912" spans="1:11" x14ac:dyDescent="0.35">
      <c r="A2912">
        <v>11102020</v>
      </c>
      <c r="B2912">
        <v>11082020</v>
      </c>
      <c r="C2912" t="s">
        <v>19</v>
      </c>
      <c r="D2912" t="s">
        <v>40</v>
      </c>
      <c r="E2912">
        <v>3960</v>
      </c>
      <c r="F2912">
        <f t="shared" si="46"/>
        <v>66</v>
      </c>
      <c r="G2912" s="2">
        <v>39586.720158564814</v>
      </c>
      <c r="H2912">
        <v>98.93871</v>
      </c>
      <c r="I2912">
        <v>7.1479309999999998</v>
      </c>
      <c r="J2912">
        <v>200</v>
      </c>
      <c r="K2912">
        <v>101.4329</v>
      </c>
    </row>
    <row r="2913" spans="1:11" x14ac:dyDescent="0.35">
      <c r="A2913">
        <v>11102020</v>
      </c>
      <c r="B2913">
        <v>11082020</v>
      </c>
      <c r="C2913" t="s">
        <v>19</v>
      </c>
      <c r="D2913" t="s">
        <v>40</v>
      </c>
      <c r="E2913">
        <v>3970</v>
      </c>
      <c r="F2913">
        <f t="shared" si="46"/>
        <v>66.166666666666671</v>
      </c>
      <c r="G2913" s="2">
        <v>39586.720274305553</v>
      </c>
      <c r="H2913">
        <v>98.729709999999997</v>
      </c>
      <c r="I2913">
        <v>7.1570029999999996</v>
      </c>
      <c r="J2913">
        <v>200</v>
      </c>
      <c r="K2913">
        <v>101.4319</v>
      </c>
    </row>
    <row r="2914" spans="1:11" x14ac:dyDescent="0.35">
      <c r="A2914">
        <v>11102020</v>
      </c>
      <c r="B2914">
        <v>11082020</v>
      </c>
      <c r="C2914" t="s">
        <v>19</v>
      </c>
      <c r="D2914" t="s">
        <v>40</v>
      </c>
      <c r="E2914">
        <v>3980</v>
      </c>
      <c r="F2914">
        <f t="shared" si="46"/>
        <v>66.333333333333329</v>
      </c>
      <c r="G2914" s="2">
        <v>39586.7203912037</v>
      </c>
      <c r="H2914">
        <v>98.742099999999994</v>
      </c>
      <c r="I2914">
        <v>7.1564649999999999</v>
      </c>
      <c r="J2914">
        <v>200</v>
      </c>
      <c r="K2914">
        <v>101.4329</v>
      </c>
    </row>
    <row r="2915" spans="1:11" x14ac:dyDescent="0.35">
      <c r="A2915">
        <v>11102020</v>
      </c>
      <c r="B2915">
        <v>11082020</v>
      </c>
      <c r="C2915" t="s">
        <v>19</v>
      </c>
      <c r="D2915" t="s">
        <v>40</v>
      </c>
      <c r="E2915">
        <v>3990</v>
      </c>
      <c r="F2915">
        <f t="shared" si="46"/>
        <v>66.5</v>
      </c>
      <c r="G2915" s="2">
        <v>39586.720508101855</v>
      </c>
      <c r="H2915">
        <v>98.923950000000005</v>
      </c>
      <c r="I2915">
        <v>7.1485700000000003</v>
      </c>
      <c r="J2915">
        <v>200</v>
      </c>
      <c r="K2915">
        <v>101.43210000000001</v>
      </c>
    </row>
    <row r="2916" spans="1:11" x14ac:dyDescent="0.35">
      <c r="A2916">
        <v>11102020</v>
      </c>
      <c r="B2916">
        <v>11082020</v>
      </c>
      <c r="C2916" t="s">
        <v>19</v>
      </c>
      <c r="D2916" t="s">
        <v>40</v>
      </c>
      <c r="E2916">
        <v>4000</v>
      </c>
      <c r="F2916">
        <f t="shared" si="46"/>
        <v>66.666666666666671</v>
      </c>
      <c r="G2916" s="2">
        <v>39586.720623842593</v>
      </c>
      <c r="H2916">
        <v>98.797759999999997</v>
      </c>
      <c r="I2916">
        <v>7.1540470000000003</v>
      </c>
      <c r="J2916">
        <v>200</v>
      </c>
      <c r="K2916">
        <v>101.43210000000001</v>
      </c>
    </row>
    <row r="2917" spans="1:11" x14ac:dyDescent="0.35">
      <c r="A2917">
        <v>11102020</v>
      </c>
      <c r="B2917">
        <v>11082020</v>
      </c>
      <c r="C2917" t="s">
        <v>19</v>
      </c>
      <c r="D2917" t="s">
        <v>40</v>
      </c>
      <c r="E2917">
        <v>4010</v>
      </c>
      <c r="F2917">
        <f t="shared" si="46"/>
        <v>66.833333333333329</v>
      </c>
      <c r="G2917" s="2">
        <v>39586.72074074074</v>
      </c>
      <c r="H2917">
        <v>98.978449999999995</v>
      </c>
      <c r="I2917">
        <v>7.1462070000000004</v>
      </c>
      <c r="J2917">
        <v>200</v>
      </c>
      <c r="K2917">
        <v>101.43210000000001</v>
      </c>
    </row>
    <row r="2918" spans="1:11" x14ac:dyDescent="0.35">
      <c r="A2918">
        <v>11102020</v>
      </c>
      <c r="B2918">
        <v>11082020</v>
      </c>
      <c r="C2918" t="s">
        <v>19</v>
      </c>
      <c r="D2918" t="s">
        <v>40</v>
      </c>
      <c r="E2918">
        <v>4020</v>
      </c>
      <c r="F2918">
        <f t="shared" si="46"/>
        <v>67</v>
      </c>
      <c r="G2918" s="2">
        <v>39586.720856481479</v>
      </c>
      <c r="H2918">
        <v>98.988169999999997</v>
      </c>
      <c r="I2918">
        <v>7.1457860000000002</v>
      </c>
      <c r="J2918">
        <v>200</v>
      </c>
      <c r="K2918">
        <v>101.4329</v>
      </c>
    </row>
    <row r="2919" spans="1:11" x14ac:dyDescent="0.35">
      <c r="A2919">
        <v>11102020</v>
      </c>
      <c r="B2919">
        <v>11082020</v>
      </c>
      <c r="C2919" t="s">
        <v>19</v>
      </c>
      <c r="D2919" t="s">
        <v>40</v>
      </c>
      <c r="E2919">
        <v>4030</v>
      </c>
      <c r="F2919">
        <f t="shared" si="46"/>
        <v>67.166666666666671</v>
      </c>
      <c r="G2919" s="2">
        <v>39586.720973379626</v>
      </c>
      <c r="H2919">
        <v>98.844359999999995</v>
      </c>
      <c r="I2919">
        <v>7.1520229999999998</v>
      </c>
      <c r="J2919">
        <v>200</v>
      </c>
      <c r="K2919">
        <v>101.4336</v>
      </c>
    </row>
    <row r="2920" spans="1:11" x14ac:dyDescent="0.35">
      <c r="A2920">
        <v>11102020</v>
      </c>
      <c r="B2920">
        <v>11082020</v>
      </c>
      <c r="C2920" t="s">
        <v>19</v>
      </c>
      <c r="D2920" t="s">
        <v>40</v>
      </c>
      <c r="E2920">
        <v>4040</v>
      </c>
      <c r="F2920">
        <f t="shared" si="46"/>
        <v>67.333333333333329</v>
      </c>
      <c r="G2920" s="2">
        <v>39586.721090277781</v>
      </c>
      <c r="H2920">
        <v>98.887659999999997</v>
      </c>
      <c r="I2920">
        <v>7.1501440000000001</v>
      </c>
      <c r="J2920">
        <v>200</v>
      </c>
      <c r="K2920">
        <v>101.43600000000001</v>
      </c>
    </row>
    <row r="2921" spans="1:11" x14ac:dyDescent="0.35">
      <c r="A2921">
        <v>11102020</v>
      </c>
      <c r="B2921">
        <v>11082020</v>
      </c>
      <c r="C2921" t="s">
        <v>19</v>
      </c>
      <c r="D2921" t="s">
        <v>40</v>
      </c>
      <c r="E2921">
        <v>4050</v>
      </c>
      <c r="F2921">
        <f t="shared" si="46"/>
        <v>67.5</v>
      </c>
      <c r="G2921" s="2">
        <v>39586.721206018519</v>
      </c>
      <c r="H2921">
        <v>98.67801</v>
      </c>
      <c r="I2921">
        <v>7.1592510000000003</v>
      </c>
      <c r="J2921">
        <v>200</v>
      </c>
      <c r="K2921">
        <v>101.43680000000001</v>
      </c>
    </row>
    <row r="2922" spans="1:11" x14ac:dyDescent="0.35">
      <c r="A2922">
        <v>11102020</v>
      </c>
      <c r="B2922">
        <v>11082020</v>
      </c>
      <c r="C2922" t="s">
        <v>19</v>
      </c>
      <c r="D2922" t="s">
        <v>40</v>
      </c>
      <c r="E2922">
        <v>4060</v>
      </c>
      <c r="F2922">
        <f t="shared" si="46"/>
        <v>67.666666666666671</v>
      </c>
      <c r="G2922" s="2">
        <v>39586.721322916666</v>
      </c>
      <c r="H2922">
        <v>98.887569999999997</v>
      </c>
      <c r="I2922">
        <v>7.1501479999999997</v>
      </c>
      <c r="J2922">
        <v>200</v>
      </c>
      <c r="K2922">
        <v>101.43770000000001</v>
      </c>
    </row>
    <row r="2923" spans="1:11" x14ac:dyDescent="0.35">
      <c r="A2923">
        <v>11102020</v>
      </c>
      <c r="B2923">
        <v>11082020</v>
      </c>
      <c r="C2923" t="s">
        <v>19</v>
      </c>
      <c r="D2923" t="s">
        <v>40</v>
      </c>
      <c r="E2923">
        <v>4070</v>
      </c>
      <c r="F2923">
        <f t="shared" si="46"/>
        <v>67.833333333333329</v>
      </c>
      <c r="G2923" s="2">
        <v>39586.721439814813</v>
      </c>
      <c r="H2923">
        <v>98.934169999999995</v>
      </c>
      <c r="I2923">
        <v>7.1481269999999997</v>
      </c>
      <c r="J2923">
        <v>200</v>
      </c>
      <c r="K2923">
        <v>101.438</v>
      </c>
    </row>
    <row r="2924" spans="1:11" x14ac:dyDescent="0.35">
      <c r="A2924">
        <v>11102020</v>
      </c>
      <c r="B2924">
        <v>11082020</v>
      </c>
      <c r="C2924" t="s">
        <v>19</v>
      </c>
      <c r="D2924" t="s">
        <v>40</v>
      </c>
      <c r="E2924">
        <v>4080</v>
      </c>
      <c r="F2924">
        <f t="shared" si="46"/>
        <v>68</v>
      </c>
      <c r="G2924" s="2">
        <v>39586.721556712961</v>
      </c>
      <c r="H2924">
        <v>98.711240000000004</v>
      </c>
      <c r="I2924">
        <v>7.1578059999999999</v>
      </c>
      <c r="J2924">
        <v>200</v>
      </c>
      <c r="K2924">
        <v>101.4385</v>
      </c>
    </row>
    <row r="2925" spans="1:11" x14ac:dyDescent="0.35">
      <c r="A2925">
        <v>11102020</v>
      </c>
      <c r="B2925">
        <v>11082020</v>
      </c>
      <c r="C2925" t="s">
        <v>19</v>
      </c>
      <c r="D2925" t="s">
        <v>40</v>
      </c>
      <c r="E2925">
        <v>4090</v>
      </c>
      <c r="F2925">
        <f t="shared" si="46"/>
        <v>68.166666666666671</v>
      </c>
      <c r="G2925" s="2">
        <v>39586.721672453707</v>
      </c>
      <c r="H2925">
        <v>98.566059999999993</v>
      </c>
      <c r="I2925">
        <v>7.1641240000000002</v>
      </c>
      <c r="J2925">
        <v>200</v>
      </c>
      <c r="K2925">
        <v>101.4414</v>
      </c>
    </row>
    <row r="2926" spans="1:11" x14ac:dyDescent="0.35">
      <c r="A2926">
        <v>11102020</v>
      </c>
      <c r="B2926">
        <v>11082020</v>
      </c>
      <c r="C2926" t="s">
        <v>19</v>
      </c>
      <c r="D2926" t="s">
        <v>40</v>
      </c>
      <c r="E2926">
        <v>4100</v>
      </c>
      <c r="F2926">
        <f t="shared" si="46"/>
        <v>68.333333333333329</v>
      </c>
      <c r="G2926" s="2">
        <v>39586.721789351854</v>
      </c>
      <c r="H2926">
        <v>98.727490000000003</v>
      </c>
      <c r="I2926">
        <v>7.1570999999999998</v>
      </c>
      <c r="J2926">
        <v>200</v>
      </c>
      <c r="K2926">
        <v>101.43989999999999</v>
      </c>
    </row>
    <row r="2927" spans="1:11" x14ac:dyDescent="0.35">
      <c r="A2927">
        <v>11102020</v>
      </c>
      <c r="B2927">
        <v>11082020</v>
      </c>
      <c r="C2927" t="s">
        <v>19</v>
      </c>
      <c r="D2927" t="s">
        <v>40</v>
      </c>
      <c r="E2927">
        <v>4110</v>
      </c>
      <c r="F2927">
        <f t="shared" si="46"/>
        <v>68.5</v>
      </c>
      <c r="G2927" s="2">
        <v>39586.721906250001</v>
      </c>
      <c r="H2927">
        <v>98.902820000000006</v>
      </c>
      <c r="I2927">
        <v>7.1494869999999997</v>
      </c>
      <c r="J2927">
        <v>200</v>
      </c>
      <c r="K2927">
        <v>101.4417</v>
      </c>
    </row>
    <row r="2928" spans="1:11" x14ac:dyDescent="0.35">
      <c r="A2928">
        <v>11102020</v>
      </c>
      <c r="B2928">
        <v>11082020</v>
      </c>
      <c r="C2928" t="s">
        <v>19</v>
      </c>
      <c r="D2928" t="s">
        <v>40</v>
      </c>
      <c r="E2928">
        <v>4120</v>
      </c>
      <c r="F2928">
        <f t="shared" si="46"/>
        <v>68.666666666666671</v>
      </c>
      <c r="G2928" s="2">
        <v>39586.722021990739</v>
      </c>
      <c r="H2928">
        <v>98.583659999999995</v>
      </c>
      <c r="I2928">
        <v>7.1633570000000004</v>
      </c>
      <c r="J2928">
        <v>200</v>
      </c>
      <c r="K2928">
        <v>101.4409</v>
      </c>
    </row>
    <row r="2929" spans="1:11" x14ac:dyDescent="0.35">
      <c r="A2929">
        <v>11102020</v>
      </c>
      <c r="B2929">
        <v>11082020</v>
      </c>
      <c r="C2929" t="s">
        <v>19</v>
      </c>
      <c r="D2929" t="s">
        <v>40</v>
      </c>
      <c r="E2929">
        <v>4130</v>
      </c>
      <c r="F2929">
        <f t="shared" si="46"/>
        <v>68.833333333333329</v>
      </c>
      <c r="G2929" s="2">
        <v>39586.722138888887</v>
      </c>
      <c r="H2929">
        <v>98.818759999999997</v>
      </c>
      <c r="I2929">
        <v>7.1531339999999997</v>
      </c>
      <c r="J2929">
        <v>200</v>
      </c>
      <c r="K2929">
        <v>101.4404</v>
      </c>
    </row>
    <row r="2930" spans="1:11" x14ac:dyDescent="0.35">
      <c r="A2930">
        <v>11102020</v>
      </c>
      <c r="B2930">
        <v>11082020</v>
      </c>
      <c r="C2930" t="s">
        <v>19</v>
      </c>
      <c r="D2930" t="s">
        <v>40</v>
      </c>
      <c r="E2930">
        <v>4140</v>
      </c>
      <c r="F2930">
        <f t="shared" si="46"/>
        <v>69</v>
      </c>
      <c r="G2930" s="2">
        <v>39586.722255787034</v>
      </c>
      <c r="H2930">
        <v>98.611530000000002</v>
      </c>
      <c r="I2930">
        <v>7.1621439999999996</v>
      </c>
      <c r="J2930">
        <v>200</v>
      </c>
      <c r="K2930">
        <v>101.4417</v>
      </c>
    </row>
    <row r="2931" spans="1:11" x14ac:dyDescent="0.35">
      <c r="A2931">
        <v>11102020</v>
      </c>
      <c r="B2931">
        <v>11082020</v>
      </c>
      <c r="C2931" t="s">
        <v>19</v>
      </c>
      <c r="D2931" t="s">
        <v>40</v>
      </c>
      <c r="E2931">
        <v>4150</v>
      </c>
      <c r="F2931">
        <f t="shared" si="46"/>
        <v>69.166666666666671</v>
      </c>
      <c r="G2931" s="2">
        <v>39586.72237152778</v>
      </c>
      <c r="H2931">
        <v>98.858260000000001</v>
      </c>
      <c r="I2931">
        <v>7.1514199999999999</v>
      </c>
      <c r="J2931">
        <v>200</v>
      </c>
      <c r="K2931">
        <v>101.4397</v>
      </c>
    </row>
    <row r="2932" spans="1:11" x14ac:dyDescent="0.35">
      <c r="A2932">
        <v>11102020</v>
      </c>
      <c r="B2932">
        <v>11082020</v>
      </c>
      <c r="C2932" t="s">
        <v>19</v>
      </c>
      <c r="D2932" t="s">
        <v>40</v>
      </c>
      <c r="E2932">
        <v>4160</v>
      </c>
      <c r="F2932">
        <f t="shared" si="46"/>
        <v>69.333333333333329</v>
      </c>
      <c r="G2932" s="2">
        <v>39586.722488425927</v>
      </c>
      <c r="H2932">
        <v>98.627589999999998</v>
      </c>
      <c r="I2932">
        <v>7.1614449999999996</v>
      </c>
      <c r="J2932">
        <v>200</v>
      </c>
      <c r="K2932">
        <v>101.4419</v>
      </c>
    </row>
    <row r="2933" spans="1:11" x14ac:dyDescent="0.35">
      <c r="A2933">
        <v>11102020</v>
      </c>
      <c r="B2933">
        <v>11082020</v>
      </c>
      <c r="C2933" t="s">
        <v>19</v>
      </c>
      <c r="D2933" t="s">
        <v>40</v>
      </c>
      <c r="E2933">
        <v>4170</v>
      </c>
      <c r="F2933">
        <f t="shared" si="46"/>
        <v>69.5</v>
      </c>
      <c r="G2933" s="2">
        <v>39586.722604166665</v>
      </c>
      <c r="H2933">
        <v>98.913799999999995</v>
      </c>
      <c r="I2933">
        <v>7.1490099999999996</v>
      </c>
      <c r="J2933">
        <v>200</v>
      </c>
      <c r="K2933">
        <v>101.4397</v>
      </c>
    </row>
    <row r="2934" spans="1:11" x14ac:dyDescent="0.35">
      <c r="A2934">
        <v>11102020</v>
      </c>
      <c r="B2934">
        <v>11082020</v>
      </c>
      <c r="C2934" t="s">
        <v>19</v>
      </c>
      <c r="D2934" t="s">
        <v>40</v>
      </c>
      <c r="E2934">
        <v>4180</v>
      </c>
      <c r="F2934">
        <f t="shared" si="46"/>
        <v>69.666666666666671</v>
      </c>
      <c r="G2934" s="2">
        <v>39586.722721064813</v>
      </c>
      <c r="H2934">
        <v>98.629580000000004</v>
      </c>
      <c r="I2934">
        <v>7.1613579999999999</v>
      </c>
      <c r="J2934">
        <v>200</v>
      </c>
      <c r="K2934">
        <v>101.44240000000001</v>
      </c>
    </row>
    <row r="2935" spans="1:11" x14ac:dyDescent="0.35">
      <c r="A2935">
        <v>11102020</v>
      </c>
      <c r="B2935">
        <v>11082020</v>
      </c>
      <c r="C2935" t="s">
        <v>19</v>
      </c>
      <c r="D2935" t="s">
        <v>40</v>
      </c>
      <c r="E2935">
        <v>4190</v>
      </c>
      <c r="F2935">
        <f t="shared" si="46"/>
        <v>69.833333333333329</v>
      </c>
      <c r="G2935" s="2">
        <v>39586.72283796296</v>
      </c>
      <c r="H2935">
        <v>98.288449999999997</v>
      </c>
      <c r="I2935">
        <v>7.1762350000000001</v>
      </c>
      <c r="J2935">
        <v>200</v>
      </c>
      <c r="K2935">
        <v>101.4421</v>
      </c>
    </row>
    <row r="2936" spans="1:11" x14ac:dyDescent="0.35">
      <c r="A2936">
        <v>11102020</v>
      </c>
      <c r="B2936">
        <v>11082020</v>
      </c>
      <c r="C2936" t="s">
        <v>19</v>
      </c>
      <c r="D2936" t="s">
        <v>40</v>
      </c>
      <c r="E2936">
        <v>4200</v>
      </c>
      <c r="F2936">
        <f t="shared" si="46"/>
        <v>70</v>
      </c>
      <c r="G2936" s="2">
        <v>39586.722953703706</v>
      </c>
      <c r="H2936">
        <v>98.879040000000003</v>
      </c>
      <c r="I2936">
        <v>7.1505179999999999</v>
      </c>
      <c r="J2936">
        <v>200</v>
      </c>
      <c r="K2936">
        <v>101.4436</v>
      </c>
    </row>
    <row r="2937" spans="1:11" x14ac:dyDescent="0.35">
      <c r="A2937">
        <v>11102020</v>
      </c>
      <c r="B2937">
        <v>11082020</v>
      </c>
      <c r="C2937" t="s">
        <v>19</v>
      </c>
      <c r="D2937" t="s">
        <v>40</v>
      </c>
      <c r="E2937">
        <v>4210</v>
      </c>
      <c r="F2937">
        <f t="shared" si="46"/>
        <v>70.166666666666671</v>
      </c>
      <c r="G2937" s="2">
        <v>39586.723070601853</v>
      </c>
      <c r="H2937">
        <v>98.749660000000006</v>
      </c>
      <c r="I2937">
        <v>7.1561360000000001</v>
      </c>
      <c r="J2937">
        <v>200</v>
      </c>
      <c r="K2937">
        <v>101.44070000000001</v>
      </c>
    </row>
    <row r="2938" spans="1:11" x14ac:dyDescent="0.35">
      <c r="A2938">
        <v>11102020</v>
      </c>
      <c r="B2938">
        <v>11082020</v>
      </c>
      <c r="C2938" t="s">
        <v>19</v>
      </c>
      <c r="D2938" t="s">
        <v>40</v>
      </c>
      <c r="E2938">
        <v>4220</v>
      </c>
      <c r="F2938">
        <f t="shared" si="46"/>
        <v>70.333333333333329</v>
      </c>
      <c r="G2938" s="2">
        <v>39586.7231875</v>
      </c>
      <c r="H2938">
        <v>98.485119999999995</v>
      </c>
      <c r="I2938">
        <v>7.1676500000000001</v>
      </c>
      <c r="J2938">
        <v>200</v>
      </c>
      <c r="K2938">
        <v>101.4419</v>
      </c>
    </row>
    <row r="2939" spans="1:11" x14ac:dyDescent="0.35">
      <c r="A2939">
        <v>11102020</v>
      </c>
      <c r="B2939">
        <v>11082020</v>
      </c>
      <c r="C2939" t="s">
        <v>19</v>
      </c>
      <c r="D2939" t="s">
        <v>40</v>
      </c>
      <c r="E2939">
        <v>4230</v>
      </c>
      <c r="F2939">
        <f t="shared" si="46"/>
        <v>70.5</v>
      </c>
      <c r="G2939" s="2">
        <v>39586.723304398147</v>
      </c>
      <c r="H2939">
        <v>98.300399999999996</v>
      </c>
      <c r="I2939">
        <v>7.175713</v>
      </c>
      <c r="J2939">
        <v>200</v>
      </c>
      <c r="K2939">
        <v>101.4434</v>
      </c>
    </row>
    <row r="2940" spans="1:11" x14ac:dyDescent="0.35">
      <c r="A2940">
        <v>11102020</v>
      </c>
      <c r="B2940">
        <v>11082020</v>
      </c>
      <c r="C2940" t="s">
        <v>19</v>
      </c>
      <c r="D2940" t="s">
        <v>40</v>
      </c>
      <c r="E2940">
        <v>4240</v>
      </c>
      <c r="F2940">
        <f t="shared" si="46"/>
        <v>70.666666666666671</v>
      </c>
      <c r="G2940" s="2">
        <v>39586.723420138886</v>
      </c>
      <c r="H2940">
        <v>98.697010000000006</v>
      </c>
      <c r="I2940">
        <v>7.1584240000000001</v>
      </c>
      <c r="J2940">
        <v>200</v>
      </c>
      <c r="K2940">
        <v>101.4448</v>
      </c>
    </row>
    <row r="2941" spans="1:11" x14ac:dyDescent="0.35">
      <c r="A2941">
        <v>11102020</v>
      </c>
      <c r="B2941">
        <v>11082020</v>
      </c>
      <c r="C2941" t="s">
        <v>19</v>
      </c>
      <c r="D2941" t="s">
        <v>40</v>
      </c>
      <c r="E2941">
        <v>4250</v>
      </c>
      <c r="F2941">
        <f t="shared" si="46"/>
        <v>70.833333333333329</v>
      </c>
      <c r="G2941" s="2">
        <v>39586.72353703704</v>
      </c>
      <c r="H2941">
        <v>98.536829999999995</v>
      </c>
      <c r="I2941">
        <v>7.1653969999999996</v>
      </c>
      <c r="J2941">
        <v>200</v>
      </c>
      <c r="K2941">
        <v>101.4453</v>
      </c>
    </row>
    <row r="2942" spans="1:11" x14ac:dyDescent="0.35">
      <c r="A2942">
        <v>11102020</v>
      </c>
      <c r="B2942">
        <v>11082020</v>
      </c>
      <c r="C2942" t="s">
        <v>19</v>
      </c>
      <c r="D2942" t="s">
        <v>40</v>
      </c>
      <c r="E2942">
        <v>4260</v>
      </c>
      <c r="F2942">
        <f t="shared" si="46"/>
        <v>71</v>
      </c>
      <c r="G2942" s="2">
        <v>39586.723652777779</v>
      </c>
      <c r="H2942">
        <v>98.845699999999994</v>
      </c>
      <c r="I2942">
        <v>7.1519649999999997</v>
      </c>
      <c r="J2942">
        <v>200</v>
      </c>
      <c r="K2942">
        <v>101.4453</v>
      </c>
    </row>
    <row r="2943" spans="1:11" x14ac:dyDescent="0.35">
      <c r="A2943">
        <v>11102020</v>
      </c>
      <c r="B2943">
        <v>11082020</v>
      </c>
      <c r="C2943" t="s">
        <v>19</v>
      </c>
      <c r="D2943" t="s">
        <v>40</v>
      </c>
      <c r="E2943">
        <v>4270</v>
      </c>
      <c r="F2943">
        <f t="shared" si="46"/>
        <v>71.166666666666671</v>
      </c>
      <c r="G2943" s="2">
        <v>39586.723769675926</v>
      </c>
      <c r="H2943">
        <v>98.409679999999994</v>
      </c>
      <c r="I2943">
        <v>7.170941</v>
      </c>
      <c r="J2943">
        <v>200</v>
      </c>
      <c r="K2943">
        <v>101.44580000000001</v>
      </c>
    </row>
    <row r="2944" spans="1:11" x14ac:dyDescent="0.35">
      <c r="A2944">
        <v>11102020</v>
      </c>
      <c r="B2944">
        <v>11082020</v>
      </c>
      <c r="C2944" t="s">
        <v>19</v>
      </c>
      <c r="D2944" t="s">
        <v>40</v>
      </c>
      <c r="E2944">
        <v>4280</v>
      </c>
      <c r="F2944">
        <f t="shared" si="46"/>
        <v>71.333333333333329</v>
      </c>
      <c r="G2944" s="2">
        <v>39586.723886574073</v>
      </c>
      <c r="H2944">
        <v>98.621549999999999</v>
      </c>
      <c r="I2944">
        <v>7.1617069999999998</v>
      </c>
      <c r="J2944">
        <v>200</v>
      </c>
      <c r="K2944">
        <v>101.4473</v>
      </c>
    </row>
    <row r="2945" spans="1:11" x14ac:dyDescent="0.35">
      <c r="A2945">
        <v>11102020</v>
      </c>
      <c r="B2945">
        <v>11082020</v>
      </c>
      <c r="C2945" t="s">
        <v>19</v>
      </c>
      <c r="D2945" t="s">
        <v>40</v>
      </c>
      <c r="E2945">
        <v>4290</v>
      </c>
      <c r="F2945">
        <f t="shared" si="46"/>
        <v>71.5</v>
      </c>
      <c r="G2945" s="2">
        <v>39586.724002314812</v>
      </c>
      <c r="H2945">
        <v>98.411410000000004</v>
      </c>
      <c r="I2945">
        <v>7.1708660000000002</v>
      </c>
      <c r="J2945">
        <v>200</v>
      </c>
      <c r="K2945">
        <v>101.4451</v>
      </c>
    </row>
    <row r="2946" spans="1:11" x14ac:dyDescent="0.35">
      <c r="A2946">
        <v>11102020</v>
      </c>
      <c r="B2946">
        <v>11082020</v>
      </c>
      <c r="C2946" t="s">
        <v>19</v>
      </c>
      <c r="D2946" t="s">
        <v>40</v>
      </c>
      <c r="E2946">
        <v>4300</v>
      </c>
      <c r="F2946">
        <f t="shared" si="46"/>
        <v>71.666666666666671</v>
      </c>
      <c r="G2946" s="2">
        <v>39586.724119212966</v>
      </c>
      <c r="H2946">
        <v>98.562209999999993</v>
      </c>
      <c r="I2946">
        <v>7.1642910000000004</v>
      </c>
      <c r="J2946">
        <v>200</v>
      </c>
      <c r="K2946">
        <v>101.44750000000001</v>
      </c>
    </row>
    <row r="2947" spans="1:11" x14ac:dyDescent="0.35">
      <c r="A2947">
        <v>11102020</v>
      </c>
      <c r="B2947">
        <v>11082020</v>
      </c>
      <c r="C2947" t="s">
        <v>19</v>
      </c>
      <c r="D2947" t="s">
        <v>40</v>
      </c>
      <c r="E2947">
        <v>4310</v>
      </c>
      <c r="F2947">
        <f t="shared" si="46"/>
        <v>71.833333333333329</v>
      </c>
      <c r="G2947" s="2">
        <v>39586.724236111113</v>
      </c>
      <c r="H2947">
        <v>98.515979999999999</v>
      </c>
      <c r="I2947">
        <v>7.1663059999999996</v>
      </c>
      <c r="J2947">
        <v>200</v>
      </c>
      <c r="K2947">
        <v>101.44580000000001</v>
      </c>
    </row>
    <row r="2948" spans="1:11" x14ac:dyDescent="0.35">
      <c r="A2948">
        <v>11102020</v>
      </c>
      <c r="B2948">
        <v>11082020</v>
      </c>
      <c r="C2948" t="s">
        <v>19</v>
      </c>
      <c r="D2948" t="s">
        <v>40</v>
      </c>
      <c r="E2948">
        <v>4320</v>
      </c>
      <c r="F2948">
        <f t="shared" si="46"/>
        <v>72</v>
      </c>
      <c r="G2948" s="2">
        <v>39586.724351851852</v>
      </c>
      <c r="H2948">
        <v>98.789779999999993</v>
      </c>
      <c r="I2948">
        <v>7.1543929999999998</v>
      </c>
      <c r="J2948">
        <v>200</v>
      </c>
      <c r="K2948">
        <v>101.4492</v>
      </c>
    </row>
    <row r="2949" spans="1:11" x14ac:dyDescent="0.35">
      <c r="A2949">
        <v>11102020</v>
      </c>
      <c r="B2949">
        <v>11082020</v>
      </c>
      <c r="C2949" t="s">
        <v>19</v>
      </c>
      <c r="D2949" t="s">
        <v>40</v>
      </c>
      <c r="E2949">
        <v>4330</v>
      </c>
      <c r="F2949">
        <f t="shared" si="46"/>
        <v>72.166666666666671</v>
      </c>
      <c r="G2949" s="2">
        <v>39586.724468749999</v>
      </c>
      <c r="H2949">
        <v>98.723920000000007</v>
      </c>
      <c r="I2949">
        <v>7.1572550000000001</v>
      </c>
      <c r="J2949">
        <v>200</v>
      </c>
      <c r="K2949">
        <v>101.4492</v>
      </c>
    </row>
    <row r="2950" spans="1:11" x14ac:dyDescent="0.35">
      <c r="A2950">
        <v>11102020</v>
      </c>
      <c r="B2950">
        <v>11082020</v>
      </c>
      <c r="C2950" t="s">
        <v>19</v>
      </c>
      <c r="D2950" t="s">
        <v>40</v>
      </c>
      <c r="E2950">
        <v>4340</v>
      </c>
      <c r="F2950">
        <f t="shared" si="46"/>
        <v>72.333333333333329</v>
      </c>
      <c r="G2950" s="2">
        <v>39586.724585648146</v>
      </c>
      <c r="H2950">
        <v>98.374399999999994</v>
      </c>
      <c r="I2950">
        <v>7.1724810000000003</v>
      </c>
      <c r="J2950">
        <v>200</v>
      </c>
      <c r="K2950">
        <v>101.4504</v>
      </c>
    </row>
    <row r="2951" spans="1:11" x14ac:dyDescent="0.35">
      <c r="A2951">
        <v>11102020</v>
      </c>
      <c r="B2951">
        <v>11082020</v>
      </c>
      <c r="C2951" t="s">
        <v>19</v>
      </c>
      <c r="D2951" t="s">
        <v>40</v>
      </c>
      <c r="E2951">
        <v>4350</v>
      </c>
      <c r="F2951">
        <f t="shared" si="46"/>
        <v>72.5</v>
      </c>
      <c r="G2951" s="2">
        <v>39586.724701388892</v>
      </c>
      <c r="H2951">
        <v>98.657030000000006</v>
      </c>
      <c r="I2951">
        <v>7.160164</v>
      </c>
      <c r="J2951">
        <v>200</v>
      </c>
      <c r="K2951">
        <v>101.45</v>
      </c>
    </row>
    <row r="2952" spans="1:11" x14ac:dyDescent="0.35">
      <c r="A2952">
        <v>11102020</v>
      </c>
      <c r="B2952">
        <v>11082020</v>
      </c>
      <c r="C2952" t="s">
        <v>19</v>
      </c>
      <c r="D2952" t="s">
        <v>40</v>
      </c>
      <c r="E2952">
        <v>4360</v>
      </c>
      <c r="F2952">
        <f t="shared" si="46"/>
        <v>72.666666666666671</v>
      </c>
      <c r="G2952" s="2">
        <v>39586.724818287039</v>
      </c>
      <c r="H2952">
        <v>98.399019999999993</v>
      </c>
      <c r="I2952">
        <v>7.1714060000000002</v>
      </c>
      <c r="J2952">
        <v>200</v>
      </c>
      <c r="K2952">
        <v>101.4504</v>
      </c>
    </row>
    <row r="2953" spans="1:11" x14ac:dyDescent="0.35">
      <c r="A2953">
        <v>11102020</v>
      </c>
      <c r="B2953">
        <v>11082020</v>
      </c>
      <c r="C2953" t="s">
        <v>19</v>
      </c>
      <c r="D2953" t="s">
        <v>40</v>
      </c>
      <c r="E2953">
        <v>4370</v>
      </c>
      <c r="F2953">
        <f t="shared" si="46"/>
        <v>72.833333333333329</v>
      </c>
      <c r="G2953" s="2">
        <v>39586.724935185186</v>
      </c>
      <c r="H2953">
        <v>98.353229999999996</v>
      </c>
      <c r="I2953">
        <v>7.1734059999999999</v>
      </c>
      <c r="J2953">
        <v>200</v>
      </c>
      <c r="K2953">
        <v>101.45140000000001</v>
      </c>
    </row>
    <row r="2954" spans="1:11" x14ac:dyDescent="0.35">
      <c r="A2954">
        <v>11102020</v>
      </c>
      <c r="B2954">
        <v>11082020</v>
      </c>
      <c r="C2954" t="s">
        <v>19</v>
      </c>
      <c r="D2954" t="s">
        <v>40</v>
      </c>
      <c r="E2954">
        <v>4380</v>
      </c>
      <c r="F2954">
        <f t="shared" si="46"/>
        <v>73</v>
      </c>
      <c r="G2954" s="2">
        <v>39586.725050925925</v>
      </c>
      <c r="H2954">
        <v>98.794889999999995</v>
      </c>
      <c r="I2954">
        <v>7.1541709999999998</v>
      </c>
      <c r="J2954">
        <v>200</v>
      </c>
      <c r="K2954">
        <v>101.45140000000001</v>
      </c>
    </row>
    <row r="2955" spans="1:11" x14ac:dyDescent="0.35">
      <c r="A2955">
        <v>11102020</v>
      </c>
      <c r="B2955">
        <v>11082020</v>
      </c>
      <c r="C2955" t="s">
        <v>19</v>
      </c>
      <c r="D2955" t="s">
        <v>40</v>
      </c>
      <c r="E2955">
        <v>4390</v>
      </c>
      <c r="F2955">
        <f t="shared" si="46"/>
        <v>73.166666666666671</v>
      </c>
      <c r="G2955" s="2">
        <v>39586.725167824072</v>
      </c>
      <c r="H2955">
        <v>98.362489999999994</v>
      </c>
      <c r="I2955">
        <v>7.173</v>
      </c>
      <c r="J2955">
        <v>200</v>
      </c>
      <c r="K2955">
        <v>101.4512</v>
      </c>
    </row>
    <row r="2956" spans="1:11" x14ac:dyDescent="0.35">
      <c r="A2956">
        <v>11102020</v>
      </c>
      <c r="B2956">
        <v>11082020</v>
      </c>
      <c r="C2956" t="s">
        <v>19</v>
      </c>
      <c r="D2956" t="s">
        <v>40</v>
      </c>
      <c r="E2956">
        <v>4400</v>
      </c>
      <c r="F2956">
        <f t="shared" si="46"/>
        <v>73.333333333333329</v>
      </c>
      <c r="G2956" s="2">
        <v>39586.725284722219</v>
      </c>
      <c r="H2956">
        <v>98.315700000000007</v>
      </c>
      <c r="I2956">
        <v>7.1750439999999998</v>
      </c>
      <c r="J2956">
        <v>200</v>
      </c>
      <c r="K2956">
        <v>101.4541</v>
      </c>
    </row>
    <row r="2957" spans="1:11" x14ac:dyDescent="0.35">
      <c r="A2957">
        <v>11102020</v>
      </c>
      <c r="B2957">
        <v>11082020</v>
      </c>
      <c r="C2957" t="s">
        <v>19</v>
      </c>
      <c r="D2957" t="s">
        <v>40</v>
      </c>
      <c r="E2957">
        <v>4410</v>
      </c>
      <c r="F2957">
        <f t="shared" si="46"/>
        <v>73.5</v>
      </c>
      <c r="G2957" s="2">
        <v>39586.725400462965</v>
      </c>
      <c r="H2957">
        <v>98.414469999999994</v>
      </c>
      <c r="I2957">
        <v>7.1707320000000001</v>
      </c>
      <c r="J2957">
        <v>200</v>
      </c>
      <c r="K2957">
        <v>101.45529999999999</v>
      </c>
    </row>
    <row r="2958" spans="1:11" x14ac:dyDescent="0.35">
      <c r="A2958">
        <v>11102020</v>
      </c>
      <c r="B2958">
        <v>11082020</v>
      </c>
      <c r="C2958" t="s">
        <v>19</v>
      </c>
      <c r="D2958" t="s">
        <v>40</v>
      </c>
      <c r="E2958">
        <v>4420</v>
      </c>
      <c r="F2958">
        <f t="shared" si="46"/>
        <v>73.666666666666671</v>
      </c>
      <c r="G2958" s="2">
        <v>39586.725517361112</v>
      </c>
      <c r="H2958">
        <v>98.461839999999995</v>
      </c>
      <c r="I2958">
        <v>7.1686649999999998</v>
      </c>
      <c r="J2958">
        <v>200</v>
      </c>
      <c r="K2958">
        <v>101.45480000000001</v>
      </c>
    </row>
    <row r="2959" spans="1:11" x14ac:dyDescent="0.35">
      <c r="A2959">
        <v>11102020</v>
      </c>
      <c r="B2959">
        <v>11082020</v>
      </c>
      <c r="C2959" t="s">
        <v>19</v>
      </c>
      <c r="D2959" t="s">
        <v>40</v>
      </c>
      <c r="E2959">
        <v>4430</v>
      </c>
      <c r="F2959">
        <f t="shared" si="46"/>
        <v>73.833333333333329</v>
      </c>
      <c r="G2959" s="2">
        <v>39586.725634259259</v>
      </c>
      <c r="H2959">
        <v>98.356030000000004</v>
      </c>
      <c r="I2959">
        <v>7.1732829999999996</v>
      </c>
      <c r="J2959">
        <v>200</v>
      </c>
      <c r="K2959">
        <v>101.4551</v>
      </c>
    </row>
    <row r="2960" spans="1:11" x14ac:dyDescent="0.35">
      <c r="A2960">
        <v>11102020</v>
      </c>
      <c r="B2960">
        <v>11082020</v>
      </c>
      <c r="C2960" t="s">
        <v>19</v>
      </c>
      <c r="D2960" t="s">
        <v>40</v>
      </c>
      <c r="E2960">
        <v>4440</v>
      </c>
      <c r="F2960">
        <f t="shared" si="46"/>
        <v>74</v>
      </c>
      <c r="G2960" s="2">
        <v>39586.725749999998</v>
      </c>
      <c r="H2960">
        <v>98.424260000000004</v>
      </c>
      <c r="I2960">
        <v>7.1703049999999999</v>
      </c>
      <c r="J2960">
        <v>200</v>
      </c>
      <c r="K2960">
        <v>101.4551</v>
      </c>
    </row>
    <row r="2961" spans="1:11" x14ac:dyDescent="0.35">
      <c r="A2961">
        <v>11102020</v>
      </c>
      <c r="B2961">
        <v>11082020</v>
      </c>
      <c r="C2961" t="s">
        <v>19</v>
      </c>
      <c r="D2961" t="s">
        <v>40</v>
      </c>
      <c r="E2961">
        <v>4450</v>
      </c>
      <c r="F2961">
        <f t="shared" si="46"/>
        <v>74.166666666666671</v>
      </c>
      <c r="G2961" s="2">
        <v>39586.725866898145</v>
      </c>
      <c r="H2961">
        <v>98.040469999999999</v>
      </c>
      <c r="I2961">
        <v>7.1870880000000001</v>
      </c>
      <c r="J2961">
        <v>200</v>
      </c>
      <c r="K2961">
        <v>101.4592</v>
      </c>
    </row>
    <row r="2962" spans="1:11" x14ac:dyDescent="0.35">
      <c r="A2962">
        <v>11102020</v>
      </c>
      <c r="B2962">
        <v>11082020</v>
      </c>
      <c r="C2962" t="s">
        <v>19</v>
      </c>
      <c r="D2962" t="s">
        <v>40</v>
      </c>
      <c r="E2962">
        <v>4460</v>
      </c>
      <c r="F2962">
        <f t="shared" si="46"/>
        <v>74.333333333333329</v>
      </c>
      <c r="G2962" s="2">
        <v>39586.725983796299</v>
      </c>
      <c r="H2962">
        <v>98.345460000000003</v>
      </c>
      <c r="I2962">
        <v>7.1737440000000001</v>
      </c>
      <c r="J2962">
        <v>200</v>
      </c>
      <c r="K2962">
        <v>101.4575</v>
      </c>
    </row>
    <row r="2963" spans="1:11" x14ac:dyDescent="0.35">
      <c r="A2963">
        <v>11102020</v>
      </c>
      <c r="B2963">
        <v>11082020</v>
      </c>
      <c r="C2963" t="s">
        <v>19</v>
      </c>
      <c r="D2963" t="s">
        <v>40</v>
      </c>
      <c r="E2963">
        <v>4470</v>
      </c>
      <c r="F2963">
        <f t="shared" si="46"/>
        <v>74.5</v>
      </c>
      <c r="G2963" s="2">
        <v>39586.726099537038</v>
      </c>
      <c r="H2963">
        <v>97.954639999999998</v>
      </c>
      <c r="I2963">
        <v>7.1908519999999996</v>
      </c>
      <c r="J2963">
        <v>200</v>
      </c>
      <c r="K2963">
        <v>101.4573</v>
      </c>
    </row>
    <row r="2964" spans="1:11" x14ac:dyDescent="0.35">
      <c r="A2964">
        <v>11102020</v>
      </c>
      <c r="B2964">
        <v>11082020</v>
      </c>
      <c r="C2964" t="s">
        <v>19</v>
      </c>
      <c r="D2964" t="s">
        <v>40</v>
      </c>
      <c r="E2964">
        <v>4480</v>
      </c>
      <c r="F2964">
        <f t="shared" si="46"/>
        <v>74.666666666666671</v>
      </c>
      <c r="G2964" s="2">
        <v>39586.726216435185</v>
      </c>
      <c r="H2964">
        <v>98.510559999999998</v>
      </c>
      <c r="I2964">
        <v>7.1665419999999997</v>
      </c>
      <c r="J2964">
        <v>200</v>
      </c>
      <c r="K2964">
        <v>101.45869999999999</v>
      </c>
    </row>
    <row r="2965" spans="1:11" x14ac:dyDescent="0.35">
      <c r="A2965">
        <v>11102020</v>
      </c>
      <c r="B2965">
        <v>11082020</v>
      </c>
      <c r="C2965" t="s">
        <v>19</v>
      </c>
      <c r="D2965" t="s">
        <v>40</v>
      </c>
      <c r="E2965">
        <v>4490</v>
      </c>
      <c r="F2965">
        <f t="shared" si="46"/>
        <v>74.833333333333329</v>
      </c>
      <c r="G2965" s="2">
        <v>39586.726333333332</v>
      </c>
      <c r="H2965">
        <v>98.257099999999994</v>
      </c>
      <c r="I2965">
        <v>7.1776059999999999</v>
      </c>
      <c r="J2965">
        <v>200</v>
      </c>
      <c r="K2965">
        <v>101.4609</v>
      </c>
    </row>
    <row r="2966" spans="1:11" x14ac:dyDescent="0.35">
      <c r="A2966">
        <v>11102020</v>
      </c>
      <c r="B2966">
        <v>11082020</v>
      </c>
      <c r="C2966" t="s">
        <v>19</v>
      </c>
      <c r="D2966" t="s">
        <v>40</v>
      </c>
      <c r="E2966">
        <v>4500</v>
      </c>
      <c r="F2966">
        <f t="shared" si="46"/>
        <v>75</v>
      </c>
      <c r="G2966" s="2">
        <v>39586.726449074071</v>
      </c>
      <c r="H2966">
        <v>98.383089999999996</v>
      </c>
      <c r="I2966">
        <v>7.1721009999999996</v>
      </c>
      <c r="J2966">
        <v>200</v>
      </c>
      <c r="K2966">
        <v>101.45829999999999</v>
      </c>
    </row>
    <row r="2967" spans="1:11" x14ac:dyDescent="0.35">
      <c r="A2967">
        <v>11102020</v>
      </c>
      <c r="B2967">
        <v>11082020</v>
      </c>
      <c r="C2967" t="s">
        <v>19</v>
      </c>
      <c r="D2967" t="s">
        <v>40</v>
      </c>
      <c r="E2967">
        <v>4510</v>
      </c>
      <c r="F2967">
        <f t="shared" si="46"/>
        <v>75.166666666666671</v>
      </c>
      <c r="G2967" s="2">
        <v>39586.726565972225</v>
      </c>
      <c r="H2967">
        <v>98.290859999999995</v>
      </c>
      <c r="I2967">
        <v>7.1761290000000004</v>
      </c>
      <c r="J2967">
        <v>200</v>
      </c>
      <c r="K2967">
        <v>101.45650000000001</v>
      </c>
    </row>
    <row r="2968" spans="1:11" x14ac:dyDescent="0.35">
      <c r="A2968">
        <v>11102020</v>
      </c>
      <c r="B2968">
        <v>11082020</v>
      </c>
      <c r="C2968" t="s">
        <v>19</v>
      </c>
      <c r="D2968" t="s">
        <v>40</v>
      </c>
      <c r="E2968">
        <v>4520</v>
      </c>
      <c r="F2968">
        <f t="shared" ref="F2968:F3031" si="47">E2968/60</f>
        <v>75.333333333333329</v>
      </c>
      <c r="G2968" s="2">
        <v>39586.726682870372</v>
      </c>
      <c r="H2968">
        <v>98.192719999999994</v>
      </c>
      <c r="I2968">
        <v>7.1804209999999999</v>
      </c>
      <c r="J2968">
        <v>200</v>
      </c>
      <c r="K2968">
        <v>101.45829999999999</v>
      </c>
    </row>
    <row r="2969" spans="1:11" x14ac:dyDescent="0.35">
      <c r="A2969">
        <v>11102020</v>
      </c>
      <c r="B2969">
        <v>11082020</v>
      </c>
      <c r="C2969" t="s">
        <v>19</v>
      </c>
      <c r="D2969" t="s">
        <v>40</v>
      </c>
      <c r="E2969">
        <v>4530</v>
      </c>
      <c r="F2969">
        <f t="shared" si="47"/>
        <v>75.5</v>
      </c>
      <c r="G2969" s="2">
        <v>39586.726798611111</v>
      </c>
      <c r="H2969">
        <v>98.380039999999994</v>
      </c>
      <c r="I2969">
        <v>7.1722349999999997</v>
      </c>
      <c r="J2969">
        <v>200</v>
      </c>
      <c r="K2969">
        <v>101.45950000000001</v>
      </c>
    </row>
    <row r="2970" spans="1:11" x14ac:dyDescent="0.35">
      <c r="A2970">
        <v>11102020</v>
      </c>
      <c r="B2970">
        <v>11082020</v>
      </c>
      <c r="C2970" t="s">
        <v>19</v>
      </c>
      <c r="D2970" t="s">
        <v>40</v>
      </c>
      <c r="E2970">
        <v>4540</v>
      </c>
      <c r="F2970">
        <f t="shared" si="47"/>
        <v>75.666666666666671</v>
      </c>
      <c r="G2970" s="2">
        <v>39586.726915509258</v>
      </c>
      <c r="H2970">
        <v>98.280230000000003</v>
      </c>
      <c r="I2970">
        <v>7.1765939999999997</v>
      </c>
      <c r="J2970">
        <v>200</v>
      </c>
      <c r="K2970">
        <v>101.4602</v>
      </c>
    </row>
    <row r="2971" spans="1:11" x14ac:dyDescent="0.35">
      <c r="A2971">
        <v>11102020</v>
      </c>
      <c r="B2971">
        <v>11082020</v>
      </c>
      <c r="C2971" t="s">
        <v>19</v>
      </c>
      <c r="D2971" t="s">
        <v>40</v>
      </c>
      <c r="E2971">
        <v>4550</v>
      </c>
      <c r="F2971">
        <f t="shared" si="47"/>
        <v>75.833333333333329</v>
      </c>
      <c r="G2971" s="2">
        <v>39586.727032407405</v>
      </c>
      <c r="H2971">
        <v>98.230959999999996</v>
      </c>
      <c r="I2971">
        <v>7.1787489999999998</v>
      </c>
      <c r="J2971">
        <v>200</v>
      </c>
      <c r="K2971">
        <v>101.46</v>
      </c>
    </row>
    <row r="2972" spans="1:11" x14ac:dyDescent="0.35">
      <c r="A2972">
        <v>11102020</v>
      </c>
      <c r="B2972">
        <v>11082020</v>
      </c>
      <c r="C2972" t="s">
        <v>19</v>
      </c>
      <c r="D2972" t="s">
        <v>40</v>
      </c>
      <c r="E2972">
        <v>4560</v>
      </c>
      <c r="F2972">
        <f t="shared" si="47"/>
        <v>76</v>
      </c>
      <c r="G2972" s="2">
        <v>39586.727148148151</v>
      </c>
      <c r="H2972">
        <v>98.335160000000002</v>
      </c>
      <c r="I2972">
        <v>7.174194</v>
      </c>
      <c r="J2972">
        <v>200</v>
      </c>
      <c r="K2972">
        <v>101.46040000000001</v>
      </c>
    </row>
    <row r="2973" spans="1:11" x14ac:dyDescent="0.35">
      <c r="A2973">
        <v>11102020</v>
      </c>
      <c r="B2973">
        <v>11082020</v>
      </c>
      <c r="C2973" t="s">
        <v>19</v>
      </c>
      <c r="D2973" t="s">
        <v>40</v>
      </c>
      <c r="E2973">
        <v>4570</v>
      </c>
      <c r="F2973">
        <f t="shared" si="47"/>
        <v>76.166666666666671</v>
      </c>
      <c r="G2973" s="2">
        <v>39586.727265046298</v>
      </c>
      <c r="H2973">
        <v>98.065110000000004</v>
      </c>
      <c r="I2973">
        <v>7.1860080000000002</v>
      </c>
      <c r="J2973">
        <v>200</v>
      </c>
      <c r="K2973">
        <v>101.4614</v>
      </c>
    </row>
    <row r="2974" spans="1:11" x14ac:dyDescent="0.35">
      <c r="A2974">
        <v>11102020</v>
      </c>
      <c r="B2974">
        <v>11082020</v>
      </c>
      <c r="C2974" t="s">
        <v>19</v>
      </c>
      <c r="D2974" t="s">
        <v>40</v>
      </c>
      <c r="E2974">
        <v>4580</v>
      </c>
      <c r="F2974">
        <f t="shared" si="47"/>
        <v>76.333333333333329</v>
      </c>
      <c r="G2974" s="2">
        <v>39586.727381944445</v>
      </c>
      <c r="H2974">
        <v>98.148989999999998</v>
      </c>
      <c r="I2974">
        <v>7.182334</v>
      </c>
      <c r="J2974">
        <v>200</v>
      </c>
      <c r="K2974">
        <v>101.46040000000001</v>
      </c>
    </row>
    <row r="2975" spans="1:11" x14ac:dyDescent="0.35">
      <c r="A2975">
        <v>11102020</v>
      </c>
      <c r="B2975">
        <v>11082020</v>
      </c>
      <c r="C2975" t="s">
        <v>19</v>
      </c>
      <c r="D2975" t="s">
        <v>40</v>
      </c>
      <c r="E2975">
        <v>4590</v>
      </c>
      <c r="F2975">
        <f t="shared" si="47"/>
        <v>76.5</v>
      </c>
      <c r="G2975" s="2">
        <v>39586.727497685184</v>
      </c>
      <c r="H2975">
        <v>98.133880000000005</v>
      </c>
      <c r="I2975">
        <v>7.1829960000000002</v>
      </c>
      <c r="J2975">
        <v>200</v>
      </c>
      <c r="K2975">
        <v>101.4602</v>
      </c>
    </row>
    <row r="2976" spans="1:11" x14ac:dyDescent="0.35">
      <c r="A2976">
        <v>11102020</v>
      </c>
      <c r="B2976">
        <v>11082020</v>
      </c>
      <c r="C2976" t="s">
        <v>19</v>
      </c>
      <c r="D2976" t="s">
        <v>40</v>
      </c>
      <c r="E2976">
        <v>4600</v>
      </c>
      <c r="F2976">
        <f t="shared" si="47"/>
        <v>76.666666666666671</v>
      </c>
      <c r="G2976" s="2">
        <v>39586.727614583331</v>
      </c>
      <c r="H2976">
        <v>98.168530000000004</v>
      </c>
      <c r="I2976">
        <v>7.1814790000000004</v>
      </c>
      <c r="J2976">
        <v>200</v>
      </c>
      <c r="K2976">
        <v>101.458</v>
      </c>
    </row>
    <row r="2977" spans="1:11" x14ac:dyDescent="0.35">
      <c r="A2977">
        <v>11102020</v>
      </c>
      <c r="B2977">
        <v>11082020</v>
      </c>
      <c r="C2977" t="s">
        <v>19</v>
      </c>
      <c r="D2977" t="s">
        <v>40</v>
      </c>
      <c r="E2977">
        <v>4610</v>
      </c>
      <c r="F2977">
        <f t="shared" si="47"/>
        <v>76.833333333333329</v>
      </c>
      <c r="G2977" s="2">
        <v>39586.727731481478</v>
      </c>
      <c r="H2977">
        <v>98.550110000000004</v>
      </c>
      <c r="I2977">
        <v>7.1648180000000004</v>
      </c>
      <c r="J2977">
        <v>200</v>
      </c>
      <c r="K2977">
        <v>101.4622</v>
      </c>
    </row>
    <row r="2978" spans="1:11" x14ac:dyDescent="0.35">
      <c r="A2978">
        <v>11102020</v>
      </c>
      <c r="B2978">
        <v>11082020</v>
      </c>
      <c r="C2978" t="s">
        <v>19</v>
      </c>
      <c r="D2978" t="s">
        <v>40</v>
      </c>
      <c r="E2978">
        <v>4620</v>
      </c>
      <c r="F2978">
        <f t="shared" si="47"/>
        <v>77</v>
      </c>
      <c r="G2978" s="2">
        <v>39586.727847222224</v>
      </c>
      <c r="H2978">
        <v>98.370850000000004</v>
      </c>
      <c r="I2978">
        <v>7.1726349999999996</v>
      </c>
      <c r="J2978">
        <v>200</v>
      </c>
      <c r="K2978">
        <v>101.4602</v>
      </c>
    </row>
    <row r="2979" spans="1:11" x14ac:dyDescent="0.35">
      <c r="A2979">
        <v>11102020</v>
      </c>
      <c r="B2979">
        <v>11082020</v>
      </c>
      <c r="C2979" t="s">
        <v>19</v>
      </c>
      <c r="D2979" t="s">
        <v>40</v>
      </c>
      <c r="E2979">
        <v>4630</v>
      </c>
      <c r="F2979">
        <f t="shared" si="47"/>
        <v>77.166666666666671</v>
      </c>
      <c r="G2979" s="2">
        <v>39586.727964120371</v>
      </c>
      <c r="H2979">
        <v>98.119770000000003</v>
      </c>
      <c r="I2979">
        <v>7.1836140000000004</v>
      </c>
      <c r="J2979">
        <v>200</v>
      </c>
      <c r="K2979">
        <v>101.458</v>
      </c>
    </row>
    <row r="2980" spans="1:11" x14ac:dyDescent="0.35">
      <c r="A2980">
        <v>11102020</v>
      </c>
      <c r="B2980">
        <v>11082020</v>
      </c>
      <c r="C2980" t="s">
        <v>19</v>
      </c>
      <c r="D2980" t="s">
        <v>40</v>
      </c>
      <c r="E2980">
        <v>4640</v>
      </c>
      <c r="F2980">
        <f t="shared" si="47"/>
        <v>77.333333333333329</v>
      </c>
      <c r="G2980" s="2">
        <v>39586.728081018518</v>
      </c>
      <c r="H2980">
        <v>98.247240000000005</v>
      </c>
      <c r="I2980">
        <v>7.1780359999999996</v>
      </c>
      <c r="J2980">
        <v>200</v>
      </c>
      <c r="K2980">
        <v>101.45780000000001</v>
      </c>
    </row>
    <row r="2981" spans="1:11" x14ac:dyDescent="0.35">
      <c r="A2981">
        <v>11102020</v>
      </c>
      <c r="B2981">
        <v>11082020</v>
      </c>
      <c r="C2981" t="s">
        <v>19</v>
      </c>
      <c r="D2981" t="s">
        <v>40</v>
      </c>
      <c r="E2981">
        <v>4650</v>
      </c>
      <c r="F2981">
        <f t="shared" si="47"/>
        <v>77.5</v>
      </c>
      <c r="G2981" s="2">
        <v>39586.728196759257</v>
      </c>
      <c r="H2981">
        <v>98.166430000000005</v>
      </c>
      <c r="I2981">
        <v>7.1815709999999999</v>
      </c>
      <c r="J2981">
        <v>200</v>
      </c>
      <c r="K2981">
        <v>101.459</v>
      </c>
    </row>
    <row r="2982" spans="1:11" x14ac:dyDescent="0.35">
      <c r="A2982">
        <v>11102020</v>
      </c>
      <c r="B2982">
        <v>11082020</v>
      </c>
      <c r="C2982" t="s">
        <v>19</v>
      </c>
      <c r="D2982" t="s">
        <v>40</v>
      </c>
      <c r="E2982">
        <v>4660</v>
      </c>
      <c r="F2982">
        <f t="shared" si="47"/>
        <v>77.666666666666671</v>
      </c>
      <c r="G2982" s="2">
        <v>39586.728313657404</v>
      </c>
      <c r="H2982">
        <v>98.255099999999999</v>
      </c>
      <c r="I2982">
        <v>7.1776929999999997</v>
      </c>
      <c r="J2982">
        <v>200</v>
      </c>
      <c r="K2982">
        <v>101.4575</v>
      </c>
    </row>
    <row r="2983" spans="1:11" x14ac:dyDescent="0.35">
      <c r="A2983">
        <v>11102020</v>
      </c>
      <c r="B2983">
        <v>11082020</v>
      </c>
      <c r="C2983" t="s">
        <v>19</v>
      </c>
      <c r="D2983" t="s">
        <v>40</v>
      </c>
      <c r="E2983">
        <v>4670</v>
      </c>
      <c r="F2983">
        <f t="shared" si="47"/>
        <v>77.833333333333329</v>
      </c>
      <c r="G2983" s="2">
        <v>39586.728430555559</v>
      </c>
      <c r="H2983">
        <v>97.89667</v>
      </c>
      <c r="I2983">
        <v>7.193397</v>
      </c>
      <c r="J2983">
        <v>200</v>
      </c>
      <c r="K2983">
        <v>101.4585</v>
      </c>
    </row>
    <row r="2984" spans="1:11" x14ac:dyDescent="0.35">
      <c r="A2984">
        <v>11102020</v>
      </c>
      <c r="B2984">
        <v>11082020</v>
      </c>
      <c r="C2984" t="s">
        <v>19</v>
      </c>
      <c r="D2984" t="s">
        <v>40</v>
      </c>
      <c r="E2984">
        <v>4680</v>
      </c>
      <c r="F2984">
        <f t="shared" si="47"/>
        <v>78</v>
      </c>
      <c r="G2984" s="2">
        <v>39586.728546296297</v>
      </c>
      <c r="H2984">
        <v>98.26294</v>
      </c>
      <c r="I2984">
        <v>7.1773499999999997</v>
      </c>
      <c r="J2984">
        <v>200</v>
      </c>
      <c r="K2984">
        <v>101.4575</v>
      </c>
    </row>
    <row r="2985" spans="1:11" x14ac:dyDescent="0.35">
      <c r="A2985">
        <v>11102020</v>
      </c>
      <c r="B2985">
        <v>11082020</v>
      </c>
      <c r="C2985" t="s">
        <v>19</v>
      </c>
      <c r="D2985" t="s">
        <v>40</v>
      </c>
      <c r="E2985">
        <v>4690</v>
      </c>
      <c r="F2985">
        <f t="shared" si="47"/>
        <v>78.166666666666671</v>
      </c>
      <c r="G2985" s="2">
        <v>39586.728663194444</v>
      </c>
      <c r="H2985">
        <v>97.917919999999995</v>
      </c>
      <c r="I2985">
        <v>7.1924640000000002</v>
      </c>
      <c r="J2985">
        <v>200</v>
      </c>
      <c r="K2985">
        <v>101.4556</v>
      </c>
    </row>
    <row r="2986" spans="1:11" x14ac:dyDescent="0.35">
      <c r="A2986">
        <v>11102020</v>
      </c>
      <c r="B2986">
        <v>11082020</v>
      </c>
      <c r="C2986" t="s">
        <v>19</v>
      </c>
      <c r="D2986" t="s">
        <v>40</v>
      </c>
      <c r="E2986">
        <v>4700</v>
      </c>
      <c r="F2986">
        <f t="shared" si="47"/>
        <v>78.333333333333329</v>
      </c>
      <c r="G2986" s="2">
        <v>39586.728778935183</v>
      </c>
      <c r="H2986">
        <v>98.196529999999996</v>
      </c>
      <c r="I2986">
        <v>7.1802539999999997</v>
      </c>
      <c r="J2986">
        <v>200</v>
      </c>
      <c r="K2986">
        <v>101.4558</v>
      </c>
    </row>
    <row r="2987" spans="1:11" x14ac:dyDescent="0.35">
      <c r="A2987">
        <v>11102020</v>
      </c>
      <c r="B2987">
        <v>11082020</v>
      </c>
      <c r="C2987" t="s">
        <v>19</v>
      </c>
      <c r="D2987" t="s">
        <v>40</v>
      </c>
      <c r="E2987">
        <v>4710</v>
      </c>
      <c r="F2987">
        <f t="shared" si="47"/>
        <v>78.5</v>
      </c>
      <c r="G2987" s="2">
        <v>39586.72889583333</v>
      </c>
      <c r="H2987">
        <v>98.325559999999996</v>
      </c>
      <c r="I2987">
        <v>7.1746129999999999</v>
      </c>
      <c r="J2987">
        <v>200</v>
      </c>
      <c r="K2987">
        <v>101.4551</v>
      </c>
    </row>
    <row r="2988" spans="1:11" x14ac:dyDescent="0.35">
      <c r="A2988">
        <v>11102020</v>
      </c>
      <c r="B2988">
        <v>11082020</v>
      </c>
      <c r="C2988" t="s">
        <v>19</v>
      </c>
      <c r="D2988" t="s">
        <v>40</v>
      </c>
      <c r="E2988">
        <v>4720</v>
      </c>
      <c r="F2988">
        <f t="shared" si="47"/>
        <v>78.666666666666671</v>
      </c>
      <c r="G2988" s="2">
        <v>39586.729012731485</v>
      </c>
      <c r="H2988">
        <v>98.187060000000002</v>
      </c>
      <c r="I2988">
        <v>7.180669</v>
      </c>
      <c r="J2988">
        <v>200</v>
      </c>
      <c r="K2988">
        <v>101.4539</v>
      </c>
    </row>
    <row r="2989" spans="1:11" x14ac:dyDescent="0.35">
      <c r="A2989">
        <v>11102020</v>
      </c>
      <c r="B2989">
        <v>11082020</v>
      </c>
      <c r="C2989" t="s">
        <v>19</v>
      </c>
      <c r="D2989" t="s">
        <v>40</v>
      </c>
      <c r="E2989">
        <v>4730</v>
      </c>
      <c r="F2989">
        <f t="shared" si="47"/>
        <v>78.833333333333329</v>
      </c>
      <c r="G2989" s="2">
        <v>39586.729129629632</v>
      </c>
      <c r="H2989">
        <v>98.290390000000002</v>
      </c>
      <c r="I2989">
        <v>7.1761499999999998</v>
      </c>
      <c r="J2989">
        <v>200</v>
      </c>
      <c r="K2989">
        <v>101.4539</v>
      </c>
    </row>
    <row r="2990" spans="1:11" x14ac:dyDescent="0.35">
      <c r="A2990">
        <v>11102020</v>
      </c>
      <c r="B2990">
        <v>11082020</v>
      </c>
      <c r="C2990" t="s">
        <v>19</v>
      </c>
      <c r="D2990" t="s">
        <v>40</v>
      </c>
      <c r="E2990">
        <v>4740</v>
      </c>
      <c r="F2990">
        <f t="shared" si="47"/>
        <v>79</v>
      </c>
      <c r="G2990" s="2">
        <v>39586.72924537037</v>
      </c>
      <c r="H2990">
        <v>97.883939999999996</v>
      </c>
      <c r="I2990">
        <v>7.193956</v>
      </c>
      <c r="J2990">
        <v>200</v>
      </c>
      <c r="K2990">
        <v>101.45310000000001</v>
      </c>
    </row>
    <row r="2991" spans="1:11" x14ac:dyDescent="0.35">
      <c r="A2991">
        <v>11102020</v>
      </c>
      <c r="B2991">
        <v>11082020</v>
      </c>
      <c r="C2991" t="s">
        <v>19</v>
      </c>
      <c r="D2991" t="s">
        <v>40</v>
      </c>
      <c r="E2991">
        <v>4750</v>
      </c>
      <c r="F2991">
        <f t="shared" si="47"/>
        <v>79.166666666666671</v>
      </c>
      <c r="G2991" s="2">
        <v>39586.729362268517</v>
      </c>
      <c r="H2991">
        <v>98.223280000000003</v>
      </c>
      <c r="I2991">
        <v>7.1790839999999996</v>
      </c>
      <c r="J2991">
        <v>200</v>
      </c>
      <c r="K2991">
        <v>101.45310000000001</v>
      </c>
    </row>
    <row r="2992" spans="1:11" x14ac:dyDescent="0.35">
      <c r="A2992">
        <v>11102020</v>
      </c>
      <c r="B2992">
        <v>11082020</v>
      </c>
      <c r="C2992" t="s">
        <v>19</v>
      </c>
      <c r="D2992" t="s">
        <v>40</v>
      </c>
      <c r="E2992">
        <v>4760</v>
      </c>
      <c r="F2992">
        <f t="shared" si="47"/>
        <v>79.333333333333329</v>
      </c>
      <c r="G2992" s="2">
        <v>39586.729479166665</v>
      </c>
      <c r="H2992">
        <v>98.107929999999996</v>
      </c>
      <c r="I2992">
        <v>7.1841330000000001</v>
      </c>
      <c r="J2992">
        <v>200</v>
      </c>
      <c r="K2992">
        <v>101.4512</v>
      </c>
    </row>
    <row r="2993" spans="1:11" x14ac:dyDescent="0.35">
      <c r="A2993">
        <v>11102020</v>
      </c>
      <c r="B2993">
        <v>11082020</v>
      </c>
      <c r="C2993" t="s">
        <v>19</v>
      </c>
      <c r="D2993" t="s">
        <v>40</v>
      </c>
      <c r="E2993">
        <v>4770</v>
      </c>
      <c r="F2993">
        <f t="shared" si="47"/>
        <v>79.5</v>
      </c>
      <c r="G2993" s="2">
        <v>39586.729594907411</v>
      </c>
      <c r="H2993">
        <v>98.193479999999994</v>
      </c>
      <c r="I2993">
        <v>7.1803869999999996</v>
      </c>
      <c r="J2993">
        <v>200</v>
      </c>
      <c r="K2993">
        <v>101.4529</v>
      </c>
    </row>
    <row r="2994" spans="1:11" x14ac:dyDescent="0.35">
      <c r="A2994">
        <v>11102020</v>
      </c>
      <c r="B2994">
        <v>11082020</v>
      </c>
      <c r="C2994" t="s">
        <v>19</v>
      </c>
      <c r="D2994" t="s">
        <v>40</v>
      </c>
      <c r="E2994">
        <v>4780</v>
      </c>
      <c r="F2994">
        <f t="shared" si="47"/>
        <v>79.666666666666671</v>
      </c>
      <c r="G2994" s="2">
        <v>39586.729711805558</v>
      </c>
      <c r="H2994">
        <v>98.023820000000001</v>
      </c>
      <c r="I2994">
        <v>7.187818</v>
      </c>
      <c r="J2994">
        <v>200</v>
      </c>
      <c r="K2994">
        <v>101.45480000000001</v>
      </c>
    </row>
    <row r="2995" spans="1:11" x14ac:dyDescent="0.35">
      <c r="A2995">
        <v>11102020</v>
      </c>
      <c r="B2995">
        <v>11082020</v>
      </c>
      <c r="C2995" t="s">
        <v>19</v>
      </c>
      <c r="D2995" t="s">
        <v>40</v>
      </c>
      <c r="E2995">
        <v>4790</v>
      </c>
      <c r="F2995">
        <f t="shared" si="47"/>
        <v>79.833333333333329</v>
      </c>
      <c r="G2995" s="2">
        <v>39586.729828703705</v>
      </c>
      <c r="H2995">
        <v>98.303830000000005</v>
      </c>
      <c r="I2995">
        <v>7.1755620000000002</v>
      </c>
      <c r="J2995">
        <v>200</v>
      </c>
      <c r="K2995">
        <v>101.45359999999999</v>
      </c>
    </row>
    <row r="2996" spans="1:11" x14ac:dyDescent="0.35">
      <c r="A2996">
        <v>11102020</v>
      </c>
      <c r="B2996">
        <v>11082020</v>
      </c>
      <c r="C2996" t="s">
        <v>19</v>
      </c>
      <c r="D2996" t="s">
        <v>40</v>
      </c>
      <c r="E2996">
        <v>4800</v>
      </c>
      <c r="F2996">
        <f t="shared" si="47"/>
        <v>80</v>
      </c>
      <c r="G2996" s="2">
        <v>39586.729945601852</v>
      </c>
      <c r="H2996">
        <v>98.198610000000002</v>
      </c>
      <c r="I2996">
        <v>7.1801630000000003</v>
      </c>
      <c r="J2996">
        <v>200</v>
      </c>
      <c r="K2996">
        <v>101.45480000000001</v>
      </c>
    </row>
    <row r="2997" spans="1:11" x14ac:dyDescent="0.35">
      <c r="A2997">
        <v>11102020</v>
      </c>
      <c r="B2997">
        <v>11082020</v>
      </c>
      <c r="C2997" t="s">
        <v>19</v>
      </c>
      <c r="D2997" t="s">
        <v>40</v>
      </c>
      <c r="E2997">
        <v>4810</v>
      </c>
      <c r="F2997">
        <f t="shared" si="47"/>
        <v>80.166666666666671</v>
      </c>
      <c r="G2997" s="2">
        <v>39586.730062499999</v>
      </c>
      <c r="H2997">
        <v>98.04213</v>
      </c>
      <c r="I2997">
        <v>7.1870149999999997</v>
      </c>
      <c r="J2997">
        <v>200</v>
      </c>
      <c r="K2997">
        <v>101.4546</v>
      </c>
    </row>
    <row r="2998" spans="1:11" x14ac:dyDescent="0.35">
      <c r="A2998">
        <v>11102020</v>
      </c>
      <c r="B2998">
        <v>11082020</v>
      </c>
      <c r="C2998" t="s">
        <v>19</v>
      </c>
      <c r="D2998" t="s">
        <v>40</v>
      </c>
      <c r="E2998">
        <v>4820</v>
      </c>
      <c r="F2998">
        <f t="shared" si="47"/>
        <v>80.333333333333329</v>
      </c>
      <c r="G2998" s="2">
        <v>39586.730179398146</v>
      </c>
      <c r="H2998">
        <v>97.980879999999999</v>
      </c>
      <c r="I2998">
        <v>7.1897010000000003</v>
      </c>
      <c r="J2998">
        <v>200</v>
      </c>
      <c r="K2998">
        <v>101.45310000000001</v>
      </c>
    </row>
    <row r="2999" spans="1:11" x14ac:dyDescent="0.35">
      <c r="A2999">
        <v>11102020</v>
      </c>
      <c r="B2999">
        <v>11082020</v>
      </c>
      <c r="C2999" t="s">
        <v>19</v>
      </c>
      <c r="D2999" t="s">
        <v>40</v>
      </c>
      <c r="E2999">
        <v>4830</v>
      </c>
      <c r="F2999">
        <f t="shared" si="47"/>
        <v>80.5</v>
      </c>
      <c r="G2999" s="2">
        <v>39586.730295138892</v>
      </c>
      <c r="H2999">
        <v>98.355000000000004</v>
      </c>
      <c r="I2999">
        <v>7.1733279999999997</v>
      </c>
      <c r="J2999">
        <v>200</v>
      </c>
      <c r="K2999">
        <v>101.4529</v>
      </c>
    </row>
    <row r="3000" spans="1:11" x14ac:dyDescent="0.35">
      <c r="A3000">
        <v>11102020</v>
      </c>
      <c r="B3000">
        <v>11082020</v>
      </c>
      <c r="C3000" t="s">
        <v>19</v>
      </c>
      <c r="D3000" t="s">
        <v>40</v>
      </c>
      <c r="E3000">
        <v>4840</v>
      </c>
      <c r="F3000">
        <f t="shared" si="47"/>
        <v>80.666666666666671</v>
      </c>
      <c r="G3000" s="2">
        <v>39586.730412037039</v>
      </c>
      <c r="H3000">
        <v>98.14864</v>
      </c>
      <c r="I3000">
        <v>7.1823499999999996</v>
      </c>
      <c r="J3000">
        <v>200</v>
      </c>
      <c r="K3000">
        <v>101.4517</v>
      </c>
    </row>
    <row r="3001" spans="1:11" x14ac:dyDescent="0.35">
      <c r="A3001">
        <v>11102020</v>
      </c>
      <c r="B3001">
        <v>11082020</v>
      </c>
      <c r="C3001" t="s">
        <v>19</v>
      </c>
      <c r="D3001" t="s">
        <v>40</v>
      </c>
      <c r="E3001">
        <v>4850</v>
      </c>
      <c r="F3001">
        <f t="shared" si="47"/>
        <v>80.833333333333329</v>
      </c>
      <c r="G3001" s="2">
        <v>39586.730528935186</v>
      </c>
      <c r="H3001">
        <v>97.948070000000001</v>
      </c>
      <c r="I3001">
        <v>7.1911399999999999</v>
      </c>
      <c r="J3001">
        <v>200</v>
      </c>
      <c r="K3001">
        <v>101.4512</v>
      </c>
    </row>
    <row r="3002" spans="1:11" x14ac:dyDescent="0.35">
      <c r="A3002">
        <v>11102020</v>
      </c>
      <c r="B3002">
        <v>11082020</v>
      </c>
      <c r="C3002" t="s">
        <v>19</v>
      </c>
      <c r="D3002" t="s">
        <v>40</v>
      </c>
      <c r="E3002">
        <v>4860</v>
      </c>
      <c r="F3002">
        <f t="shared" si="47"/>
        <v>81</v>
      </c>
      <c r="G3002" s="2">
        <v>39586.730644675925</v>
      </c>
      <c r="H3002">
        <v>97.845470000000006</v>
      </c>
      <c r="I3002">
        <v>7.1956449999999998</v>
      </c>
      <c r="J3002">
        <v>200</v>
      </c>
      <c r="K3002">
        <v>101.4512</v>
      </c>
    </row>
    <row r="3003" spans="1:11" x14ac:dyDescent="0.35">
      <c r="A3003">
        <v>11102020</v>
      </c>
      <c r="B3003">
        <v>11082020</v>
      </c>
      <c r="C3003" t="s">
        <v>19</v>
      </c>
      <c r="D3003" t="s">
        <v>40</v>
      </c>
      <c r="E3003">
        <v>4870</v>
      </c>
      <c r="F3003">
        <f t="shared" si="47"/>
        <v>81.166666666666671</v>
      </c>
      <c r="G3003" s="2">
        <v>39586.730761574072</v>
      </c>
      <c r="H3003">
        <v>97.772720000000007</v>
      </c>
      <c r="I3003">
        <v>7.1988430000000001</v>
      </c>
      <c r="J3003">
        <v>200</v>
      </c>
      <c r="K3003">
        <v>101.4502</v>
      </c>
    </row>
    <row r="3004" spans="1:11" x14ac:dyDescent="0.35">
      <c r="A3004">
        <v>11102020</v>
      </c>
      <c r="B3004">
        <v>11082020</v>
      </c>
      <c r="C3004" t="s">
        <v>19</v>
      </c>
      <c r="D3004" t="s">
        <v>40</v>
      </c>
      <c r="E3004">
        <v>4880</v>
      </c>
      <c r="F3004">
        <f t="shared" si="47"/>
        <v>81.333333333333329</v>
      </c>
      <c r="G3004" s="2">
        <v>39586.730878472219</v>
      </c>
      <c r="H3004">
        <v>97.930589999999995</v>
      </c>
      <c r="I3004">
        <v>7.1919079999999997</v>
      </c>
      <c r="J3004">
        <v>200</v>
      </c>
      <c r="K3004">
        <v>101.4485</v>
      </c>
    </row>
    <row r="3005" spans="1:11" x14ac:dyDescent="0.35">
      <c r="A3005">
        <v>11102020</v>
      </c>
      <c r="B3005">
        <v>11082020</v>
      </c>
      <c r="C3005" t="s">
        <v>19</v>
      </c>
      <c r="D3005" t="s">
        <v>40</v>
      </c>
      <c r="E3005">
        <v>4890</v>
      </c>
      <c r="F3005">
        <f t="shared" si="47"/>
        <v>81.5</v>
      </c>
      <c r="G3005" s="2">
        <v>39586.730995370373</v>
      </c>
      <c r="H3005">
        <v>98.178150000000002</v>
      </c>
      <c r="I3005">
        <v>7.1810590000000003</v>
      </c>
      <c r="J3005">
        <v>200</v>
      </c>
      <c r="K3005">
        <v>101.4451</v>
      </c>
    </row>
    <row r="3006" spans="1:11" x14ac:dyDescent="0.35">
      <c r="A3006">
        <v>11102020</v>
      </c>
      <c r="B3006">
        <v>11082020</v>
      </c>
      <c r="C3006" t="s">
        <v>19</v>
      </c>
      <c r="D3006" t="s">
        <v>40</v>
      </c>
      <c r="E3006">
        <v>4900</v>
      </c>
      <c r="F3006">
        <f t="shared" si="47"/>
        <v>81.666666666666671</v>
      </c>
      <c r="G3006" s="2">
        <v>39586.731112268521</v>
      </c>
      <c r="H3006">
        <v>97.767430000000004</v>
      </c>
      <c r="I3006">
        <v>7.1990769999999999</v>
      </c>
      <c r="J3006">
        <v>200</v>
      </c>
      <c r="K3006">
        <v>101.44629999999999</v>
      </c>
    </row>
    <row r="3007" spans="1:11" x14ac:dyDescent="0.35">
      <c r="A3007">
        <v>11102020</v>
      </c>
      <c r="B3007">
        <v>11082020</v>
      </c>
      <c r="C3007" t="s">
        <v>19</v>
      </c>
      <c r="D3007" t="s">
        <v>40</v>
      </c>
      <c r="E3007">
        <v>4910</v>
      </c>
      <c r="F3007">
        <f t="shared" si="47"/>
        <v>81.833333333333329</v>
      </c>
      <c r="G3007" s="2">
        <v>39586.731229166668</v>
      </c>
      <c r="H3007">
        <v>97.746930000000006</v>
      </c>
      <c r="I3007">
        <v>7.1999779999999998</v>
      </c>
      <c r="J3007">
        <v>200</v>
      </c>
      <c r="K3007">
        <v>101.44629999999999</v>
      </c>
    </row>
    <row r="3008" spans="1:11" x14ac:dyDescent="0.35">
      <c r="A3008">
        <v>11102020</v>
      </c>
      <c r="B3008">
        <v>11082020</v>
      </c>
      <c r="C3008" t="s">
        <v>19</v>
      </c>
      <c r="D3008" t="s">
        <v>40</v>
      </c>
      <c r="E3008">
        <v>4920</v>
      </c>
      <c r="F3008">
        <f t="shared" si="47"/>
        <v>82</v>
      </c>
      <c r="G3008" s="2">
        <v>39586.731344907406</v>
      </c>
      <c r="H3008">
        <v>97.722399999999993</v>
      </c>
      <c r="I3008">
        <v>7.2010569999999996</v>
      </c>
      <c r="J3008">
        <v>200</v>
      </c>
      <c r="K3008">
        <v>101.4468</v>
      </c>
    </row>
    <row r="3009" spans="1:11" x14ac:dyDescent="0.35">
      <c r="A3009">
        <v>11102020</v>
      </c>
      <c r="B3009">
        <v>11082020</v>
      </c>
      <c r="C3009" t="s">
        <v>19</v>
      </c>
      <c r="D3009" t="s">
        <v>40</v>
      </c>
      <c r="E3009">
        <v>4930</v>
      </c>
      <c r="F3009">
        <f t="shared" si="47"/>
        <v>82.166666666666671</v>
      </c>
      <c r="G3009" s="2">
        <v>39586.731461805553</v>
      </c>
      <c r="H3009">
        <v>98.121960000000001</v>
      </c>
      <c r="I3009">
        <v>7.1835170000000002</v>
      </c>
      <c r="J3009">
        <v>200</v>
      </c>
      <c r="K3009">
        <v>101.4453</v>
      </c>
    </row>
    <row r="3010" spans="1:11" x14ac:dyDescent="0.35">
      <c r="A3010">
        <v>11102020</v>
      </c>
      <c r="B3010">
        <v>11082020</v>
      </c>
      <c r="C3010" t="s">
        <v>19</v>
      </c>
      <c r="D3010" t="s">
        <v>40</v>
      </c>
      <c r="E3010">
        <v>4940</v>
      </c>
      <c r="F3010">
        <f t="shared" si="47"/>
        <v>82.333333333333329</v>
      </c>
      <c r="G3010" s="2">
        <v>39586.731577546299</v>
      </c>
      <c r="H3010">
        <v>97.944730000000007</v>
      </c>
      <c r="I3010">
        <v>7.191287</v>
      </c>
      <c r="J3010">
        <v>200</v>
      </c>
      <c r="K3010">
        <v>101.4451</v>
      </c>
    </row>
    <row r="3011" spans="1:11" x14ac:dyDescent="0.35">
      <c r="A3011">
        <v>11102020</v>
      </c>
      <c r="B3011">
        <v>11082020</v>
      </c>
      <c r="C3011" t="s">
        <v>19</v>
      </c>
      <c r="D3011" t="s">
        <v>40</v>
      </c>
      <c r="E3011">
        <v>4950</v>
      </c>
      <c r="F3011">
        <f t="shared" si="47"/>
        <v>82.5</v>
      </c>
      <c r="G3011" s="2">
        <v>39586.731694444446</v>
      </c>
      <c r="H3011">
        <v>97.806049999999999</v>
      </c>
      <c r="I3011">
        <v>7.1973789999999997</v>
      </c>
      <c r="J3011">
        <v>200</v>
      </c>
      <c r="K3011">
        <v>101.44459999999999</v>
      </c>
    </row>
    <row r="3012" spans="1:11" x14ac:dyDescent="0.35">
      <c r="A3012">
        <v>11102020</v>
      </c>
      <c r="B3012">
        <v>11082020</v>
      </c>
      <c r="C3012" t="s">
        <v>19</v>
      </c>
      <c r="D3012" t="s">
        <v>40</v>
      </c>
      <c r="E3012">
        <v>4960</v>
      </c>
      <c r="F3012">
        <f t="shared" si="47"/>
        <v>82.666666666666671</v>
      </c>
      <c r="G3012" s="2">
        <v>39586.731811342594</v>
      </c>
      <c r="H3012">
        <v>97.984970000000004</v>
      </c>
      <c r="I3012">
        <v>7.1895210000000001</v>
      </c>
      <c r="J3012">
        <v>200</v>
      </c>
      <c r="K3012">
        <v>101.4419</v>
      </c>
    </row>
    <row r="3013" spans="1:11" x14ac:dyDescent="0.35">
      <c r="A3013">
        <v>11102020</v>
      </c>
      <c r="B3013">
        <v>11082020</v>
      </c>
      <c r="C3013" t="s">
        <v>19</v>
      </c>
      <c r="D3013" t="s">
        <v>40</v>
      </c>
      <c r="E3013">
        <v>4970</v>
      </c>
      <c r="F3013">
        <f t="shared" si="47"/>
        <v>82.833333333333329</v>
      </c>
      <c r="G3013" s="2">
        <v>39586.731928240741</v>
      </c>
      <c r="H3013">
        <v>98.161159999999995</v>
      </c>
      <c r="I3013">
        <v>7.1818020000000002</v>
      </c>
      <c r="J3013">
        <v>200</v>
      </c>
      <c r="K3013">
        <v>101.4434</v>
      </c>
    </row>
    <row r="3014" spans="1:11" x14ac:dyDescent="0.35">
      <c r="A3014">
        <v>11102020</v>
      </c>
      <c r="B3014">
        <v>11082020</v>
      </c>
      <c r="C3014" t="s">
        <v>19</v>
      </c>
      <c r="D3014" t="s">
        <v>40</v>
      </c>
      <c r="E3014">
        <v>4980</v>
      </c>
      <c r="F3014">
        <f t="shared" si="47"/>
        <v>83</v>
      </c>
      <c r="G3014" s="2">
        <v>39586.732043981479</v>
      </c>
      <c r="H3014">
        <v>97.643280000000004</v>
      </c>
      <c r="I3014">
        <v>7.2045399999999997</v>
      </c>
      <c r="J3014">
        <v>200</v>
      </c>
      <c r="K3014">
        <v>101.4448</v>
      </c>
    </row>
    <row r="3015" spans="1:11" x14ac:dyDescent="0.35">
      <c r="A3015">
        <v>11102020</v>
      </c>
      <c r="B3015">
        <v>11082020</v>
      </c>
      <c r="C3015" t="s">
        <v>19</v>
      </c>
      <c r="D3015" t="s">
        <v>40</v>
      </c>
      <c r="E3015">
        <v>4990</v>
      </c>
      <c r="F3015">
        <f t="shared" si="47"/>
        <v>83.166666666666671</v>
      </c>
      <c r="G3015" s="2">
        <v>39586.732160879626</v>
      </c>
      <c r="H3015">
        <v>97.871089999999995</v>
      </c>
      <c r="I3015">
        <v>7.1945199999999998</v>
      </c>
      <c r="J3015">
        <v>200</v>
      </c>
      <c r="K3015">
        <v>101.44410000000001</v>
      </c>
    </row>
    <row r="3016" spans="1:11" x14ac:dyDescent="0.35">
      <c r="A3016">
        <v>11102020</v>
      </c>
      <c r="B3016">
        <v>11082020</v>
      </c>
      <c r="C3016" t="s">
        <v>19</v>
      </c>
      <c r="D3016" t="s">
        <v>40</v>
      </c>
      <c r="E3016">
        <v>5000</v>
      </c>
      <c r="F3016">
        <f t="shared" si="47"/>
        <v>83.333333333333329</v>
      </c>
      <c r="G3016" s="2">
        <v>39586.732276620372</v>
      </c>
      <c r="H3016">
        <v>97.993989999999997</v>
      </c>
      <c r="I3016">
        <v>7.1891259999999999</v>
      </c>
      <c r="J3016">
        <v>200</v>
      </c>
      <c r="K3016">
        <v>101.4453</v>
      </c>
    </row>
    <row r="3017" spans="1:11" x14ac:dyDescent="0.35">
      <c r="A3017">
        <v>11102020</v>
      </c>
      <c r="B3017">
        <v>11082020</v>
      </c>
      <c r="C3017" t="s">
        <v>19</v>
      </c>
      <c r="D3017" t="s">
        <v>40</v>
      </c>
      <c r="E3017">
        <v>5010</v>
      </c>
      <c r="F3017">
        <f t="shared" si="47"/>
        <v>83.5</v>
      </c>
      <c r="G3017" s="2">
        <v>39586.732392361111</v>
      </c>
      <c r="H3017">
        <v>97.925899999999999</v>
      </c>
      <c r="I3017">
        <v>7.192113</v>
      </c>
      <c r="J3017">
        <v>200</v>
      </c>
      <c r="K3017">
        <v>101.4453</v>
      </c>
    </row>
    <row r="3018" spans="1:11" x14ac:dyDescent="0.35">
      <c r="A3018">
        <v>11102020</v>
      </c>
      <c r="B3018">
        <v>11082020</v>
      </c>
      <c r="C3018" t="s">
        <v>19</v>
      </c>
      <c r="D3018" t="s">
        <v>40</v>
      </c>
      <c r="E3018">
        <v>5020</v>
      </c>
      <c r="F3018">
        <f t="shared" si="47"/>
        <v>83.666666666666671</v>
      </c>
      <c r="G3018" s="2">
        <v>39586.732509259258</v>
      </c>
      <c r="H3018">
        <v>97.77216</v>
      </c>
      <c r="I3018">
        <v>7.1988690000000002</v>
      </c>
      <c r="J3018">
        <v>200</v>
      </c>
      <c r="K3018">
        <v>101.4473</v>
      </c>
    </row>
    <row r="3019" spans="1:11" x14ac:dyDescent="0.35">
      <c r="A3019">
        <v>11102020</v>
      </c>
      <c r="B3019">
        <v>11082020</v>
      </c>
      <c r="C3019" t="s">
        <v>19</v>
      </c>
      <c r="D3019" t="s">
        <v>40</v>
      </c>
      <c r="E3019">
        <v>5030</v>
      </c>
      <c r="F3019">
        <f t="shared" si="47"/>
        <v>83.833333333333329</v>
      </c>
      <c r="G3019" s="2">
        <v>39586.732624999997</v>
      </c>
      <c r="H3019">
        <v>97.817809999999994</v>
      </c>
      <c r="I3019">
        <v>7.1968610000000002</v>
      </c>
      <c r="J3019">
        <v>200</v>
      </c>
      <c r="K3019">
        <v>101.4468</v>
      </c>
    </row>
    <row r="3020" spans="1:11" x14ac:dyDescent="0.35">
      <c r="A3020">
        <v>11102020</v>
      </c>
      <c r="B3020">
        <v>11082020</v>
      </c>
      <c r="C3020" t="s">
        <v>19</v>
      </c>
      <c r="D3020" t="s">
        <v>40</v>
      </c>
      <c r="E3020">
        <v>5040</v>
      </c>
      <c r="F3020">
        <f t="shared" si="47"/>
        <v>84</v>
      </c>
      <c r="G3020" s="2">
        <v>39586.732741898151</v>
      </c>
      <c r="H3020">
        <v>97.812619999999995</v>
      </c>
      <c r="I3020">
        <v>7.1970890000000001</v>
      </c>
      <c r="J3020">
        <v>200</v>
      </c>
      <c r="K3020">
        <v>101.4451</v>
      </c>
    </row>
    <row r="3021" spans="1:11" x14ac:dyDescent="0.35">
      <c r="A3021">
        <v>11102020</v>
      </c>
      <c r="B3021">
        <v>11082020</v>
      </c>
      <c r="C3021" t="s">
        <v>19</v>
      </c>
      <c r="D3021" t="s">
        <v>40</v>
      </c>
      <c r="E3021">
        <v>5050</v>
      </c>
      <c r="F3021">
        <f t="shared" si="47"/>
        <v>84.166666666666671</v>
      </c>
      <c r="G3021" s="2">
        <v>39586.732858796298</v>
      </c>
      <c r="H3021">
        <v>97.755080000000007</v>
      </c>
      <c r="I3021">
        <v>7.1996190000000002</v>
      </c>
      <c r="J3021">
        <v>200</v>
      </c>
      <c r="K3021">
        <v>101.4485</v>
      </c>
    </row>
    <row r="3022" spans="1:11" x14ac:dyDescent="0.35">
      <c r="A3022">
        <v>11102020</v>
      </c>
      <c r="B3022">
        <v>11082020</v>
      </c>
      <c r="C3022" t="s">
        <v>19</v>
      </c>
      <c r="D3022" t="s">
        <v>40</v>
      </c>
      <c r="E3022">
        <v>5060</v>
      </c>
      <c r="F3022">
        <f t="shared" si="47"/>
        <v>84.333333333333329</v>
      </c>
      <c r="G3022" s="2">
        <v>39586.732975694445</v>
      </c>
      <c r="H3022">
        <v>97.97345</v>
      </c>
      <c r="I3022">
        <v>7.1900269999999997</v>
      </c>
      <c r="J3022">
        <v>200</v>
      </c>
      <c r="K3022">
        <v>101.45</v>
      </c>
    </row>
    <row r="3023" spans="1:11" x14ac:dyDescent="0.35">
      <c r="A3023">
        <v>11102020</v>
      </c>
      <c r="B3023">
        <v>11082020</v>
      </c>
      <c r="C3023" t="s">
        <v>19</v>
      </c>
      <c r="D3023" t="s">
        <v>40</v>
      </c>
      <c r="E3023">
        <v>5070</v>
      </c>
      <c r="F3023">
        <f t="shared" si="47"/>
        <v>84.5</v>
      </c>
      <c r="G3023" s="2">
        <v>39586.733091435184</v>
      </c>
      <c r="H3023">
        <v>97.551180000000002</v>
      </c>
      <c r="I3023">
        <v>7.2085999999999997</v>
      </c>
      <c r="J3023">
        <v>200</v>
      </c>
      <c r="K3023">
        <v>101.4512</v>
      </c>
    </row>
    <row r="3024" spans="1:11" x14ac:dyDescent="0.35">
      <c r="A3024">
        <v>11102020</v>
      </c>
      <c r="B3024">
        <v>11082020</v>
      </c>
      <c r="C3024" t="s">
        <v>19</v>
      </c>
      <c r="D3024" t="s">
        <v>40</v>
      </c>
      <c r="E3024">
        <v>5080</v>
      </c>
      <c r="F3024">
        <f t="shared" si="47"/>
        <v>84.666666666666671</v>
      </c>
      <c r="G3024" s="2">
        <v>39586.733208333331</v>
      </c>
      <c r="H3024">
        <v>97.796809999999994</v>
      </c>
      <c r="I3024">
        <v>7.1977840000000004</v>
      </c>
      <c r="J3024">
        <v>200</v>
      </c>
      <c r="K3024">
        <v>101.4495</v>
      </c>
    </row>
    <row r="3025" spans="1:11" x14ac:dyDescent="0.35">
      <c r="A3025">
        <v>11102020</v>
      </c>
      <c r="B3025">
        <v>11082020</v>
      </c>
      <c r="C3025" t="s">
        <v>19</v>
      </c>
      <c r="D3025" t="s">
        <v>40</v>
      </c>
      <c r="E3025">
        <v>5090</v>
      </c>
      <c r="F3025">
        <f t="shared" si="47"/>
        <v>84.833333333333329</v>
      </c>
      <c r="G3025" s="2">
        <v>39586.733324074077</v>
      </c>
      <c r="H3025">
        <v>97.65746</v>
      </c>
      <c r="I3025">
        <v>7.2039160000000004</v>
      </c>
      <c r="J3025">
        <v>200</v>
      </c>
      <c r="K3025">
        <v>101.45</v>
      </c>
    </row>
    <row r="3026" spans="1:11" x14ac:dyDescent="0.35">
      <c r="A3026">
        <v>11102020</v>
      </c>
      <c r="B3026">
        <v>11082020</v>
      </c>
      <c r="C3026" t="s">
        <v>19</v>
      </c>
      <c r="D3026" t="s">
        <v>40</v>
      </c>
      <c r="E3026">
        <v>5100</v>
      </c>
      <c r="F3026">
        <f t="shared" si="47"/>
        <v>85</v>
      </c>
      <c r="G3026" s="2">
        <v>39586.733440972224</v>
      </c>
      <c r="H3026">
        <v>97.979230000000001</v>
      </c>
      <c r="I3026">
        <v>7.1897729999999997</v>
      </c>
      <c r="J3026">
        <v>200</v>
      </c>
      <c r="K3026">
        <v>101.45</v>
      </c>
    </row>
    <row r="3027" spans="1:11" x14ac:dyDescent="0.35">
      <c r="A3027">
        <v>11102020</v>
      </c>
      <c r="B3027">
        <v>11082020</v>
      </c>
      <c r="C3027" t="s">
        <v>19</v>
      </c>
      <c r="D3027" t="s">
        <v>40</v>
      </c>
      <c r="E3027">
        <v>5110</v>
      </c>
      <c r="F3027">
        <f t="shared" si="47"/>
        <v>85.166666666666671</v>
      </c>
      <c r="G3027" s="2">
        <v>39586.733557870371</v>
      </c>
      <c r="H3027">
        <v>97.948170000000005</v>
      </c>
      <c r="I3027">
        <v>7.1911360000000002</v>
      </c>
      <c r="J3027">
        <v>200</v>
      </c>
      <c r="K3027">
        <v>101.45189999999999</v>
      </c>
    </row>
    <row r="3028" spans="1:11" x14ac:dyDescent="0.35">
      <c r="A3028">
        <v>11102020</v>
      </c>
      <c r="B3028">
        <v>11082020</v>
      </c>
      <c r="C3028" t="s">
        <v>19</v>
      </c>
      <c r="D3028" t="s">
        <v>40</v>
      </c>
      <c r="E3028">
        <v>5120</v>
      </c>
      <c r="F3028">
        <f t="shared" si="47"/>
        <v>85.333333333333329</v>
      </c>
      <c r="G3028" s="2">
        <v>39586.733674768519</v>
      </c>
      <c r="H3028">
        <v>97.711169999999996</v>
      </c>
      <c r="I3028">
        <v>7.2015510000000003</v>
      </c>
      <c r="J3028">
        <v>200</v>
      </c>
      <c r="K3028">
        <v>101.4512</v>
      </c>
    </row>
    <row r="3029" spans="1:11" x14ac:dyDescent="0.35">
      <c r="A3029">
        <v>11102020</v>
      </c>
      <c r="B3029">
        <v>11082020</v>
      </c>
      <c r="C3029" t="s">
        <v>19</v>
      </c>
      <c r="D3029" t="s">
        <v>40</v>
      </c>
      <c r="E3029">
        <v>5130</v>
      </c>
      <c r="F3029">
        <f t="shared" si="47"/>
        <v>85.5</v>
      </c>
      <c r="G3029" s="2">
        <v>39586.733790509257</v>
      </c>
      <c r="H3029">
        <v>97.789730000000006</v>
      </c>
      <c r="I3029">
        <v>7.1980959999999996</v>
      </c>
      <c r="J3029">
        <v>200</v>
      </c>
      <c r="K3029">
        <v>101.4512</v>
      </c>
    </row>
    <row r="3030" spans="1:11" x14ac:dyDescent="0.35">
      <c r="A3030">
        <v>11102020</v>
      </c>
      <c r="B3030">
        <v>11082020</v>
      </c>
      <c r="C3030" t="s">
        <v>19</v>
      </c>
      <c r="D3030" t="s">
        <v>40</v>
      </c>
      <c r="E3030">
        <v>5140</v>
      </c>
      <c r="F3030">
        <f t="shared" si="47"/>
        <v>85.666666666666671</v>
      </c>
      <c r="G3030" s="2">
        <v>39586.733907407404</v>
      </c>
      <c r="H3030">
        <v>97.552189999999996</v>
      </c>
      <c r="I3030">
        <v>7.2085549999999996</v>
      </c>
      <c r="J3030">
        <v>200</v>
      </c>
      <c r="K3030">
        <v>101.45189999999999</v>
      </c>
    </row>
    <row r="3031" spans="1:11" x14ac:dyDescent="0.35">
      <c r="A3031">
        <v>11102020</v>
      </c>
      <c r="B3031">
        <v>11082020</v>
      </c>
      <c r="C3031" t="s">
        <v>19</v>
      </c>
      <c r="D3031" t="s">
        <v>40</v>
      </c>
      <c r="E3031">
        <v>5150</v>
      </c>
      <c r="F3031">
        <f t="shared" si="47"/>
        <v>85.833333333333329</v>
      </c>
      <c r="G3031" s="2">
        <v>39586.73402314815</v>
      </c>
      <c r="H3031">
        <v>97.59375</v>
      </c>
      <c r="I3031">
        <v>7.2067230000000002</v>
      </c>
      <c r="J3031">
        <v>200</v>
      </c>
      <c r="K3031">
        <v>101.4529</v>
      </c>
    </row>
    <row r="3032" spans="1:11" x14ac:dyDescent="0.35">
      <c r="A3032">
        <v>11102020</v>
      </c>
      <c r="B3032">
        <v>11082020</v>
      </c>
      <c r="C3032" t="s">
        <v>19</v>
      </c>
      <c r="D3032" t="s">
        <v>40</v>
      </c>
      <c r="E3032">
        <v>5160</v>
      </c>
      <c r="F3032">
        <f t="shared" ref="F3032:F3074" si="48">E3032/60</f>
        <v>86</v>
      </c>
      <c r="G3032" s="2">
        <v>39586.734140046297</v>
      </c>
      <c r="H3032">
        <v>97.721860000000007</v>
      </c>
      <c r="I3032">
        <v>7.2010810000000003</v>
      </c>
      <c r="J3032">
        <v>200</v>
      </c>
      <c r="K3032">
        <v>101.4526</v>
      </c>
    </row>
    <row r="3033" spans="1:11" x14ac:dyDescent="0.35">
      <c r="A3033">
        <v>11102020</v>
      </c>
      <c r="B3033">
        <v>11082020</v>
      </c>
      <c r="C3033" t="s">
        <v>19</v>
      </c>
      <c r="D3033" t="s">
        <v>40</v>
      </c>
      <c r="E3033">
        <v>5170</v>
      </c>
      <c r="F3033">
        <f t="shared" si="48"/>
        <v>86.166666666666671</v>
      </c>
      <c r="G3033" s="2">
        <v>39586.734256944444</v>
      </c>
      <c r="H3033">
        <v>97.590350000000001</v>
      </c>
      <c r="I3033">
        <v>7.2068729999999999</v>
      </c>
      <c r="J3033">
        <v>200</v>
      </c>
      <c r="K3033">
        <v>101.45140000000001</v>
      </c>
    </row>
    <row r="3034" spans="1:11" x14ac:dyDescent="0.35">
      <c r="A3034">
        <v>11102020</v>
      </c>
      <c r="B3034">
        <v>11082020</v>
      </c>
      <c r="C3034" t="s">
        <v>19</v>
      </c>
      <c r="D3034" t="s">
        <v>40</v>
      </c>
      <c r="E3034">
        <v>5180</v>
      </c>
      <c r="F3034">
        <f t="shared" si="48"/>
        <v>86.333333333333329</v>
      </c>
      <c r="G3034" s="2">
        <v>39586.734372685183</v>
      </c>
      <c r="H3034">
        <v>97.693920000000006</v>
      </c>
      <c r="I3034">
        <v>7.2023099999999998</v>
      </c>
      <c r="J3034">
        <v>200</v>
      </c>
      <c r="K3034">
        <v>101.4524</v>
      </c>
    </row>
    <row r="3035" spans="1:11" x14ac:dyDescent="0.35">
      <c r="A3035">
        <v>11102020</v>
      </c>
      <c r="B3035">
        <v>11082020</v>
      </c>
      <c r="C3035" t="s">
        <v>19</v>
      </c>
      <c r="D3035" t="s">
        <v>40</v>
      </c>
      <c r="E3035">
        <v>5190</v>
      </c>
      <c r="F3035">
        <f t="shared" si="48"/>
        <v>86.5</v>
      </c>
      <c r="G3035" s="2">
        <v>39586.73448958333</v>
      </c>
      <c r="H3035">
        <v>97.649339999999995</v>
      </c>
      <c r="I3035">
        <v>7.2042739999999998</v>
      </c>
      <c r="J3035">
        <v>200</v>
      </c>
      <c r="K3035">
        <v>101.4551</v>
      </c>
    </row>
    <row r="3036" spans="1:11" x14ac:dyDescent="0.35">
      <c r="A3036">
        <v>11102020</v>
      </c>
      <c r="B3036">
        <v>11082020</v>
      </c>
      <c r="C3036" t="s">
        <v>19</v>
      </c>
      <c r="D3036" t="s">
        <v>40</v>
      </c>
      <c r="E3036">
        <v>5200</v>
      </c>
      <c r="F3036">
        <f t="shared" si="48"/>
        <v>86.666666666666671</v>
      </c>
      <c r="G3036" s="2">
        <v>39586.734606481485</v>
      </c>
      <c r="H3036">
        <v>97.581119999999999</v>
      </c>
      <c r="I3036">
        <v>7.2072789999999998</v>
      </c>
      <c r="J3036">
        <v>200</v>
      </c>
      <c r="K3036">
        <v>101.4551</v>
      </c>
    </row>
    <row r="3037" spans="1:11" x14ac:dyDescent="0.35">
      <c r="A3037">
        <v>11102020</v>
      </c>
      <c r="B3037">
        <v>11082020</v>
      </c>
      <c r="C3037" t="s">
        <v>19</v>
      </c>
      <c r="D3037" t="s">
        <v>40</v>
      </c>
      <c r="E3037">
        <v>5210</v>
      </c>
      <c r="F3037">
        <f t="shared" si="48"/>
        <v>86.833333333333329</v>
      </c>
      <c r="G3037" s="2">
        <v>39586.734722222223</v>
      </c>
      <c r="H3037">
        <v>97.589230000000001</v>
      </c>
      <c r="I3037">
        <v>7.2069219999999996</v>
      </c>
      <c r="J3037">
        <v>200</v>
      </c>
      <c r="K3037">
        <v>101.4568</v>
      </c>
    </row>
    <row r="3038" spans="1:11" x14ac:dyDescent="0.35">
      <c r="A3038">
        <v>11102020</v>
      </c>
      <c r="B3038">
        <v>11082020</v>
      </c>
      <c r="C3038" t="s">
        <v>19</v>
      </c>
      <c r="D3038" t="s">
        <v>40</v>
      </c>
      <c r="E3038">
        <v>5220</v>
      </c>
      <c r="F3038">
        <f t="shared" si="48"/>
        <v>87</v>
      </c>
      <c r="G3038" s="2">
        <v>39586.73483912037</v>
      </c>
      <c r="H3038">
        <v>97.424480000000003</v>
      </c>
      <c r="I3038">
        <v>7.2141909999999996</v>
      </c>
      <c r="J3038">
        <v>200</v>
      </c>
      <c r="K3038">
        <v>101.458</v>
      </c>
    </row>
    <row r="3039" spans="1:11" x14ac:dyDescent="0.35">
      <c r="A3039">
        <v>11102020</v>
      </c>
      <c r="B3039">
        <v>11082020</v>
      </c>
      <c r="C3039" t="s">
        <v>19</v>
      </c>
      <c r="D3039" t="s">
        <v>40</v>
      </c>
      <c r="E3039">
        <v>5230</v>
      </c>
      <c r="F3039">
        <f t="shared" si="48"/>
        <v>87.166666666666671</v>
      </c>
      <c r="G3039" s="2">
        <v>39586.734956018518</v>
      </c>
      <c r="H3039">
        <v>97.422200000000004</v>
      </c>
      <c r="I3039">
        <v>7.2142920000000004</v>
      </c>
      <c r="J3039">
        <v>200</v>
      </c>
      <c r="K3039">
        <v>101.46</v>
      </c>
    </row>
    <row r="3040" spans="1:11" x14ac:dyDescent="0.35">
      <c r="A3040">
        <v>11102020</v>
      </c>
      <c r="B3040">
        <v>11082020</v>
      </c>
      <c r="C3040" t="s">
        <v>19</v>
      </c>
      <c r="D3040" t="s">
        <v>40</v>
      </c>
      <c r="E3040">
        <v>5240</v>
      </c>
      <c r="F3040">
        <f t="shared" si="48"/>
        <v>87.333333333333329</v>
      </c>
      <c r="G3040" s="2">
        <v>39586.735072916665</v>
      </c>
      <c r="H3040">
        <v>97.670839999999998</v>
      </c>
      <c r="I3040">
        <v>7.2033269999999998</v>
      </c>
      <c r="J3040">
        <v>200</v>
      </c>
      <c r="K3040">
        <v>101.46040000000001</v>
      </c>
    </row>
    <row r="3041" spans="1:11" x14ac:dyDescent="0.35">
      <c r="A3041">
        <v>11102020</v>
      </c>
      <c r="B3041">
        <v>11082020</v>
      </c>
      <c r="C3041" t="s">
        <v>19</v>
      </c>
      <c r="D3041" t="s">
        <v>40</v>
      </c>
      <c r="E3041">
        <v>5250</v>
      </c>
      <c r="F3041">
        <f t="shared" si="48"/>
        <v>87.5</v>
      </c>
      <c r="G3041" s="2">
        <v>39586.735188657411</v>
      </c>
      <c r="H3041">
        <v>97.634839999999997</v>
      </c>
      <c r="I3041">
        <v>7.2049120000000002</v>
      </c>
      <c r="J3041">
        <v>200</v>
      </c>
      <c r="K3041">
        <v>101.46259999999999</v>
      </c>
    </row>
    <row r="3042" spans="1:11" x14ac:dyDescent="0.35">
      <c r="A3042">
        <v>11102020</v>
      </c>
      <c r="B3042">
        <v>11082020</v>
      </c>
      <c r="C3042" t="s">
        <v>19</v>
      </c>
      <c r="D3042" t="s">
        <v>40</v>
      </c>
      <c r="E3042">
        <v>5260</v>
      </c>
      <c r="F3042">
        <f t="shared" si="48"/>
        <v>87.666666666666671</v>
      </c>
      <c r="G3042" s="2">
        <v>39586.735305555558</v>
      </c>
      <c r="H3042">
        <v>97.671689999999998</v>
      </c>
      <c r="I3042">
        <v>7.20329</v>
      </c>
      <c r="J3042">
        <v>200</v>
      </c>
      <c r="K3042">
        <v>101.4629</v>
      </c>
    </row>
    <row r="3043" spans="1:11" x14ac:dyDescent="0.35">
      <c r="A3043">
        <v>11102020</v>
      </c>
      <c r="B3043">
        <v>11082020</v>
      </c>
      <c r="C3043" t="s">
        <v>19</v>
      </c>
      <c r="D3043" t="s">
        <v>40</v>
      </c>
      <c r="E3043">
        <v>5270</v>
      </c>
      <c r="F3043">
        <f t="shared" si="48"/>
        <v>87.833333333333329</v>
      </c>
      <c r="G3043" s="2">
        <v>39586.735421296296</v>
      </c>
      <c r="H3043">
        <v>97.399929999999998</v>
      </c>
      <c r="I3043">
        <v>7.2152750000000001</v>
      </c>
      <c r="J3043">
        <v>200</v>
      </c>
      <c r="K3043">
        <v>101.4629</v>
      </c>
    </row>
    <row r="3044" spans="1:11" x14ac:dyDescent="0.35">
      <c r="A3044">
        <v>11102020</v>
      </c>
      <c r="B3044">
        <v>11082020</v>
      </c>
      <c r="C3044" t="s">
        <v>19</v>
      </c>
      <c r="D3044" t="s">
        <v>40</v>
      </c>
      <c r="E3044">
        <v>5280</v>
      </c>
      <c r="F3044">
        <f t="shared" si="48"/>
        <v>88</v>
      </c>
      <c r="G3044" s="2">
        <v>39586.735538194444</v>
      </c>
      <c r="H3044">
        <v>97.586529999999996</v>
      </c>
      <c r="I3044">
        <v>7.2070410000000003</v>
      </c>
      <c r="J3044">
        <v>200</v>
      </c>
      <c r="K3044">
        <v>101.4641</v>
      </c>
    </row>
    <row r="3045" spans="1:11" x14ac:dyDescent="0.35">
      <c r="A3045">
        <v>11102020</v>
      </c>
      <c r="B3045">
        <v>11082020</v>
      </c>
      <c r="C3045" t="s">
        <v>19</v>
      </c>
      <c r="D3045" t="s">
        <v>40</v>
      </c>
      <c r="E3045">
        <v>5290</v>
      </c>
      <c r="F3045">
        <f t="shared" si="48"/>
        <v>88.166666666666671</v>
      </c>
      <c r="G3045" s="2">
        <v>39586.735655092591</v>
      </c>
      <c r="H3045">
        <v>97.346149999999994</v>
      </c>
      <c r="I3045">
        <v>7.2176520000000002</v>
      </c>
      <c r="J3045">
        <v>200</v>
      </c>
      <c r="K3045">
        <v>101.46120000000001</v>
      </c>
    </row>
    <row r="3046" spans="1:11" x14ac:dyDescent="0.35">
      <c r="A3046">
        <v>11102020</v>
      </c>
      <c r="B3046">
        <v>11082020</v>
      </c>
      <c r="C3046" t="s">
        <v>19</v>
      </c>
      <c r="D3046" t="s">
        <v>40</v>
      </c>
      <c r="E3046">
        <v>5300</v>
      </c>
      <c r="F3046">
        <f t="shared" si="48"/>
        <v>88.333333333333329</v>
      </c>
      <c r="G3046" s="2">
        <v>39586.735770833337</v>
      </c>
      <c r="H3046">
        <v>97.357889999999998</v>
      </c>
      <c r="I3046">
        <v>7.2171329999999996</v>
      </c>
      <c r="J3046">
        <v>200</v>
      </c>
      <c r="K3046">
        <v>101.46339999999999</v>
      </c>
    </row>
    <row r="3047" spans="1:11" x14ac:dyDescent="0.35">
      <c r="A3047">
        <v>11102020</v>
      </c>
      <c r="B3047">
        <v>11082020</v>
      </c>
      <c r="C3047" t="s">
        <v>19</v>
      </c>
      <c r="D3047" t="s">
        <v>40</v>
      </c>
      <c r="E3047">
        <v>5310</v>
      </c>
      <c r="F3047">
        <f t="shared" si="48"/>
        <v>88.5</v>
      </c>
      <c r="G3047" s="2">
        <v>39586.735887731484</v>
      </c>
      <c r="H3047">
        <v>97.727050000000006</v>
      </c>
      <c r="I3047">
        <v>7.2008530000000004</v>
      </c>
      <c r="J3047">
        <v>200</v>
      </c>
      <c r="K3047">
        <v>101.4624</v>
      </c>
    </row>
    <row r="3048" spans="1:11" x14ac:dyDescent="0.35">
      <c r="A3048">
        <v>11102020</v>
      </c>
      <c r="B3048">
        <v>11082020</v>
      </c>
      <c r="C3048" t="s">
        <v>19</v>
      </c>
      <c r="D3048" t="s">
        <v>40</v>
      </c>
      <c r="E3048">
        <v>5320</v>
      </c>
      <c r="F3048">
        <f t="shared" si="48"/>
        <v>88.666666666666671</v>
      </c>
      <c r="G3048" s="2">
        <v>39586.736006944448</v>
      </c>
      <c r="H3048">
        <v>97.513499999999993</v>
      </c>
      <c r="I3048">
        <v>7.210261</v>
      </c>
      <c r="J3048">
        <v>200</v>
      </c>
      <c r="K3048">
        <v>101.4614</v>
      </c>
    </row>
    <row r="3049" spans="1:11" x14ac:dyDescent="0.35">
      <c r="A3049">
        <v>11102020</v>
      </c>
      <c r="B3049">
        <v>11082020</v>
      </c>
      <c r="C3049" t="s">
        <v>19</v>
      </c>
      <c r="D3049" t="s">
        <v>40</v>
      </c>
      <c r="E3049">
        <v>5330</v>
      </c>
      <c r="F3049">
        <f t="shared" si="48"/>
        <v>88.833333333333329</v>
      </c>
      <c r="G3049" s="2">
        <v>39586.736122685186</v>
      </c>
      <c r="H3049">
        <v>97.289019999999994</v>
      </c>
      <c r="I3049">
        <v>7.2201779999999998</v>
      </c>
      <c r="J3049">
        <v>200</v>
      </c>
      <c r="K3049">
        <v>101.4609</v>
      </c>
    </row>
    <row r="3050" spans="1:11" x14ac:dyDescent="0.35">
      <c r="A3050">
        <v>11102020</v>
      </c>
      <c r="B3050">
        <v>11082020</v>
      </c>
      <c r="C3050" t="s">
        <v>19</v>
      </c>
      <c r="D3050" t="s">
        <v>40</v>
      </c>
      <c r="E3050">
        <v>5340</v>
      </c>
      <c r="F3050">
        <f t="shared" si="48"/>
        <v>89</v>
      </c>
      <c r="G3050" s="2">
        <v>39586.736239583333</v>
      </c>
      <c r="H3050">
        <v>97.500309999999999</v>
      </c>
      <c r="I3050">
        <v>7.2108439999999998</v>
      </c>
      <c r="J3050">
        <v>200</v>
      </c>
      <c r="K3050">
        <v>101.4624</v>
      </c>
    </row>
    <row r="3051" spans="1:11" x14ac:dyDescent="0.35">
      <c r="A3051">
        <v>11102020</v>
      </c>
      <c r="B3051">
        <v>11082020</v>
      </c>
      <c r="C3051" t="s">
        <v>19</v>
      </c>
      <c r="D3051" t="s">
        <v>40</v>
      </c>
      <c r="E3051">
        <v>5350</v>
      </c>
      <c r="F3051">
        <f t="shared" si="48"/>
        <v>89.166666666666671</v>
      </c>
      <c r="G3051" s="2">
        <v>39586.73635648148</v>
      </c>
      <c r="H3051">
        <v>97.221969999999999</v>
      </c>
      <c r="I3051">
        <v>7.2231449999999997</v>
      </c>
      <c r="J3051">
        <v>200</v>
      </c>
      <c r="K3051">
        <v>101.4624</v>
      </c>
    </row>
    <row r="3052" spans="1:11" x14ac:dyDescent="0.35">
      <c r="A3052">
        <v>11102020</v>
      </c>
      <c r="B3052">
        <v>11082020</v>
      </c>
      <c r="C3052" t="s">
        <v>19</v>
      </c>
      <c r="D3052" t="s">
        <v>40</v>
      </c>
      <c r="E3052">
        <v>5360</v>
      </c>
      <c r="F3052">
        <f t="shared" si="48"/>
        <v>89.333333333333329</v>
      </c>
      <c r="G3052" s="2">
        <v>39586.736472222219</v>
      </c>
      <c r="H3052">
        <v>97.583370000000002</v>
      </c>
      <c r="I3052">
        <v>7.2071800000000001</v>
      </c>
      <c r="J3052">
        <v>200</v>
      </c>
      <c r="K3052">
        <v>101.4639</v>
      </c>
    </row>
    <row r="3053" spans="1:11" x14ac:dyDescent="0.35">
      <c r="A3053">
        <v>11102020</v>
      </c>
      <c r="B3053">
        <v>11082020</v>
      </c>
      <c r="C3053" t="s">
        <v>19</v>
      </c>
      <c r="D3053" t="s">
        <v>40</v>
      </c>
      <c r="E3053">
        <v>5370</v>
      </c>
      <c r="F3053">
        <f t="shared" si="48"/>
        <v>89.5</v>
      </c>
      <c r="G3053" s="2">
        <v>39586.736589120374</v>
      </c>
      <c r="H3053">
        <v>97.631839999999997</v>
      </c>
      <c r="I3053">
        <v>7.205044</v>
      </c>
      <c r="J3053">
        <v>200</v>
      </c>
      <c r="K3053">
        <v>101.4641</v>
      </c>
    </row>
    <row r="3054" spans="1:11" x14ac:dyDescent="0.35">
      <c r="A3054">
        <v>11102020</v>
      </c>
      <c r="B3054">
        <v>11082020</v>
      </c>
      <c r="C3054" t="s">
        <v>19</v>
      </c>
      <c r="D3054" t="s">
        <v>40</v>
      </c>
      <c r="E3054">
        <v>5380</v>
      </c>
      <c r="F3054">
        <f t="shared" si="48"/>
        <v>89.666666666666671</v>
      </c>
      <c r="G3054" s="2">
        <v>39586.736706018521</v>
      </c>
      <c r="H3054">
        <v>97.102069999999998</v>
      </c>
      <c r="I3054">
        <v>7.2284579999999998</v>
      </c>
      <c r="J3054">
        <v>200</v>
      </c>
      <c r="K3054">
        <v>101.46259999999999</v>
      </c>
    </row>
    <row r="3055" spans="1:11" x14ac:dyDescent="0.35">
      <c r="A3055">
        <v>11102020</v>
      </c>
      <c r="B3055">
        <v>11082020</v>
      </c>
      <c r="C3055" t="s">
        <v>19</v>
      </c>
      <c r="D3055" t="s">
        <v>40</v>
      </c>
      <c r="E3055">
        <v>5390</v>
      </c>
      <c r="F3055">
        <f t="shared" si="48"/>
        <v>89.833333333333329</v>
      </c>
      <c r="G3055" s="2">
        <v>39586.736821759259</v>
      </c>
      <c r="H3055">
        <v>97.416989999999998</v>
      </c>
      <c r="I3055">
        <v>7.2145210000000004</v>
      </c>
      <c r="J3055">
        <v>200</v>
      </c>
      <c r="K3055">
        <v>101.4629</v>
      </c>
    </row>
    <row r="3056" spans="1:11" x14ac:dyDescent="0.35">
      <c r="A3056">
        <v>11102020</v>
      </c>
      <c r="B3056">
        <v>11082020</v>
      </c>
      <c r="C3056" t="s">
        <v>19</v>
      </c>
      <c r="D3056" t="s">
        <v>40</v>
      </c>
      <c r="E3056">
        <v>5400</v>
      </c>
      <c r="F3056">
        <f t="shared" si="48"/>
        <v>90</v>
      </c>
      <c r="G3056" s="2">
        <v>39586.736938657406</v>
      </c>
      <c r="H3056">
        <v>97.465789999999998</v>
      </c>
      <c r="I3056">
        <v>7.2123670000000004</v>
      </c>
      <c r="J3056">
        <v>200</v>
      </c>
      <c r="K3056">
        <v>101.4631</v>
      </c>
    </row>
    <row r="3057" spans="1:11" x14ac:dyDescent="0.35">
      <c r="A3057">
        <v>11102020</v>
      </c>
      <c r="B3057">
        <v>11082020</v>
      </c>
      <c r="C3057" t="s">
        <v>19</v>
      </c>
      <c r="D3057" t="s">
        <v>40</v>
      </c>
      <c r="E3057">
        <v>5410</v>
      </c>
      <c r="F3057">
        <f t="shared" si="48"/>
        <v>90.166666666666671</v>
      </c>
      <c r="G3057" s="2">
        <v>39586.737056712962</v>
      </c>
      <c r="H3057">
        <v>97.456909999999993</v>
      </c>
      <c r="I3057">
        <v>7.2127590000000001</v>
      </c>
      <c r="J3057">
        <v>200</v>
      </c>
      <c r="K3057">
        <v>101.4636</v>
      </c>
    </row>
    <row r="3058" spans="1:11" x14ac:dyDescent="0.35">
      <c r="A3058">
        <v>11102020</v>
      </c>
      <c r="B3058">
        <v>11082020</v>
      </c>
      <c r="C3058" t="s">
        <v>19</v>
      </c>
      <c r="D3058" t="s">
        <v>40</v>
      </c>
      <c r="E3058">
        <v>5420</v>
      </c>
      <c r="F3058">
        <f t="shared" si="48"/>
        <v>90.333333333333329</v>
      </c>
      <c r="G3058" s="2">
        <v>39586.737172453701</v>
      </c>
      <c r="H3058">
        <v>97.300200000000004</v>
      </c>
      <c r="I3058">
        <v>7.219684</v>
      </c>
      <c r="J3058">
        <v>200</v>
      </c>
      <c r="K3058">
        <v>101.46339999999999</v>
      </c>
    </row>
    <row r="3059" spans="1:11" x14ac:dyDescent="0.35">
      <c r="A3059">
        <v>11102020</v>
      </c>
      <c r="B3059">
        <v>11082020</v>
      </c>
      <c r="C3059" t="s">
        <v>19</v>
      </c>
      <c r="D3059" t="s">
        <v>40</v>
      </c>
      <c r="E3059">
        <v>5430</v>
      </c>
      <c r="F3059">
        <f t="shared" si="48"/>
        <v>90.5</v>
      </c>
      <c r="G3059" s="2">
        <v>39586.737289351855</v>
      </c>
      <c r="H3059">
        <v>97.508899999999997</v>
      </c>
      <c r="I3059">
        <v>7.210464</v>
      </c>
      <c r="J3059">
        <v>200</v>
      </c>
      <c r="K3059">
        <v>101.46040000000001</v>
      </c>
    </row>
    <row r="3060" spans="1:11" x14ac:dyDescent="0.35">
      <c r="A3060">
        <v>11102020</v>
      </c>
      <c r="B3060">
        <v>11082020</v>
      </c>
      <c r="C3060" t="s">
        <v>19</v>
      </c>
      <c r="D3060" t="s">
        <v>40</v>
      </c>
      <c r="E3060">
        <v>5440</v>
      </c>
      <c r="F3060">
        <f t="shared" si="48"/>
        <v>90.666666666666671</v>
      </c>
      <c r="G3060" s="2">
        <v>39586.737406250002</v>
      </c>
      <c r="H3060">
        <v>97.52243</v>
      </c>
      <c r="I3060">
        <v>7.209867</v>
      </c>
      <c r="J3060">
        <v>200</v>
      </c>
      <c r="K3060">
        <v>101.4607</v>
      </c>
    </row>
    <row r="3061" spans="1:11" x14ac:dyDescent="0.35">
      <c r="A3061">
        <v>11102020</v>
      </c>
      <c r="B3061">
        <v>11082020</v>
      </c>
      <c r="C3061" t="s">
        <v>19</v>
      </c>
      <c r="D3061" t="s">
        <v>40</v>
      </c>
      <c r="E3061">
        <v>5450</v>
      </c>
      <c r="F3061">
        <f t="shared" si="48"/>
        <v>90.833333333333329</v>
      </c>
      <c r="G3061" s="2">
        <v>39586.737521990741</v>
      </c>
      <c r="H3061">
        <v>97.42474</v>
      </c>
      <c r="I3061">
        <v>7.2141789999999997</v>
      </c>
      <c r="J3061">
        <v>200</v>
      </c>
      <c r="K3061">
        <v>101.4607</v>
      </c>
    </row>
    <row r="3062" spans="1:11" x14ac:dyDescent="0.35">
      <c r="A3062">
        <v>11102020</v>
      </c>
      <c r="B3062">
        <v>11082020</v>
      </c>
      <c r="C3062" t="s">
        <v>19</v>
      </c>
      <c r="D3062" t="s">
        <v>40</v>
      </c>
      <c r="E3062">
        <v>5460</v>
      </c>
      <c r="F3062">
        <f t="shared" si="48"/>
        <v>91</v>
      </c>
      <c r="G3062" s="2">
        <v>39586.737638888888</v>
      </c>
      <c r="H3062">
        <v>97.326830000000001</v>
      </c>
      <c r="I3062">
        <v>7.2185059999999996</v>
      </c>
      <c r="J3062">
        <v>200</v>
      </c>
      <c r="K3062">
        <v>101.46040000000001</v>
      </c>
    </row>
    <row r="3063" spans="1:11" x14ac:dyDescent="0.35">
      <c r="A3063">
        <v>11102020</v>
      </c>
      <c r="B3063">
        <v>11082020</v>
      </c>
      <c r="C3063" t="s">
        <v>19</v>
      </c>
      <c r="D3063" t="s">
        <v>40</v>
      </c>
      <c r="E3063">
        <v>5470</v>
      </c>
      <c r="F3063">
        <f t="shared" si="48"/>
        <v>91.166666666666671</v>
      </c>
      <c r="G3063" s="2">
        <v>39586.737755787035</v>
      </c>
      <c r="H3063">
        <v>97.252589999999998</v>
      </c>
      <c r="I3063">
        <v>7.2217900000000004</v>
      </c>
      <c r="J3063">
        <v>200</v>
      </c>
      <c r="K3063">
        <v>101.4614</v>
      </c>
    </row>
    <row r="3064" spans="1:11" x14ac:dyDescent="0.35">
      <c r="A3064">
        <v>11102020</v>
      </c>
      <c r="B3064">
        <v>11082020</v>
      </c>
      <c r="C3064" t="s">
        <v>19</v>
      </c>
      <c r="D3064" t="s">
        <v>40</v>
      </c>
      <c r="E3064">
        <v>5480</v>
      </c>
      <c r="F3064">
        <f t="shared" si="48"/>
        <v>91.333333333333329</v>
      </c>
      <c r="G3064" s="2">
        <v>39586.737871527781</v>
      </c>
      <c r="H3064">
        <v>97.367810000000006</v>
      </c>
      <c r="I3064">
        <v>7.2166940000000004</v>
      </c>
      <c r="J3064">
        <v>200</v>
      </c>
      <c r="K3064">
        <v>101.4636</v>
      </c>
    </row>
    <row r="3065" spans="1:11" x14ac:dyDescent="0.35">
      <c r="A3065">
        <v>11102020</v>
      </c>
      <c r="B3065">
        <v>11082020</v>
      </c>
      <c r="C3065" t="s">
        <v>19</v>
      </c>
      <c r="D3065" t="s">
        <v>40</v>
      </c>
      <c r="E3065">
        <v>5490</v>
      </c>
      <c r="F3065">
        <f t="shared" si="48"/>
        <v>91.5</v>
      </c>
      <c r="G3065" s="2">
        <v>39586.737988425928</v>
      </c>
      <c r="H3065">
        <v>97.346980000000002</v>
      </c>
      <c r="I3065">
        <v>7.2176140000000002</v>
      </c>
      <c r="J3065">
        <v>200</v>
      </c>
      <c r="K3065">
        <v>101.4619</v>
      </c>
    </row>
    <row r="3066" spans="1:11" x14ac:dyDescent="0.35">
      <c r="A3066">
        <v>11102020</v>
      </c>
      <c r="B3066">
        <v>11082020</v>
      </c>
      <c r="C3066" t="s">
        <v>19</v>
      </c>
      <c r="D3066" t="s">
        <v>40</v>
      </c>
      <c r="E3066">
        <v>5500</v>
      </c>
      <c r="F3066">
        <f t="shared" si="48"/>
        <v>91.666666666666671</v>
      </c>
      <c r="G3066" s="2">
        <v>39586.738105324075</v>
      </c>
      <c r="H3066">
        <v>97.362120000000004</v>
      </c>
      <c r="I3066">
        <v>7.2169460000000001</v>
      </c>
      <c r="J3066">
        <v>200</v>
      </c>
      <c r="K3066">
        <v>101.4631</v>
      </c>
    </row>
    <row r="3067" spans="1:11" x14ac:dyDescent="0.35">
      <c r="A3067">
        <v>11102020</v>
      </c>
      <c r="B3067">
        <v>11082020</v>
      </c>
      <c r="C3067" t="s">
        <v>19</v>
      </c>
      <c r="D3067" t="s">
        <v>40</v>
      </c>
      <c r="E3067">
        <v>5510</v>
      </c>
      <c r="F3067">
        <f t="shared" si="48"/>
        <v>91.833333333333329</v>
      </c>
      <c r="G3067" s="2">
        <v>39586.738222222222</v>
      </c>
      <c r="H3067">
        <v>97.221789999999999</v>
      </c>
      <c r="I3067">
        <v>7.2231540000000001</v>
      </c>
      <c r="J3067">
        <v>200</v>
      </c>
      <c r="K3067">
        <v>101.4631</v>
      </c>
    </row>
    <row r="3068" spans="1:11" x14ac:dyDescent="0.35">
      <c r="A3068">
        <v>11102020</v>
      </c>
      <c r="B3068">
        <v>11082020</v>
      </c>
      <c r="C3068" t="s">
        <v>19</v>
      </c>
      <c r="D3068" t="s">
        <v>40</v>
      </c>
      <c r="E3068">
        <v>5520</v>
      </c>
      <c r="F3068">
        <f t="shared" si="48"/>
        <v>92</v>
      </c>
      <c r="G3068" s="2">
        <v>39586.738339120369</v>
      </c>
      <c r="H3068">
        <v>97.348860000000002</v>
      </c>
      <c r="I3068">
        <v>7.2175320000000003</v>
      </c>
      <c r="J3068">
        <v>200</v>
      </c>
      <c r="K3068">
        <v>101.46169999999999</v>
      </c>
    </row>
    <row r="3069" spans="1:11" x14ac:dyDescent="0.35">
      <c r="A3069">
        <v>11102020</v>
      </c>
      <c r="B3069">
        <v>11082020</v>
      </c>
      <c r="C3069" t="s">
        <v>19</v>
      </c>
      <c r="D3069" t="s">
        <v>40</v>
      </c>
      <c r="E3069">
        <v>5530</v>
      </c>
      <c r="F3069">
        <f t="shared" si="48"/>
        <v>92.166666666666671</v>
      </c>
      <c r="G3069" s="2">
        <v>39586.738454861108</v>
      </c>
      <c r="H3069">
        <v>97.161699999999996</v>
      </c>
      <c r="I3069">
        <v>7.2258149999999999</v>
      </c>
      <c r="J3069">
        <v>200</v>
      </c>
      <c r="K3069">
        <v>101.46169999999999</v>
      </c>
    </row>
    <row r="3070" spans="1:11" x14ac:dyDescent="0.35">
      <c r="A3070">
        <v>11102020</v>
      </c>
      <c r="B3070">
        <v>11082020</v>
      </c>
      <c r="C3070" t="s">
        <v>19</v>
      </c>
      <c r="D3070" t="s">
        <v>40</v>
      </c>
      <c r="E3070">
        <v>5540</v>
      </c>
      <c r="F3070">
        <f t="shared" si="48"/>
        <v>92.333333333333329</v>
      </c>
      <c r="G3070" s="2">
        <v>39586.738571759262</v>
      </c>
      <c r="H3070">
        <v>97.123090000000005</v>
      </c>
      <c r="I3070">
        <v>7.2275260000000001</v>
      </c>
      <c r="J3070">
        <v>200</v>
      </c>
      <c r="K3070">
        <v>101.4663</v>
      </c>
    </row>
    <row r="3071" spans="1:11" x14ac:dyDescent="0.35">
      <c r="A3071">
        <v>11102020</v>
      </c>
      <c r="B3071">
        <v>11082020</v>
      </c>
      <c r="C3071" t="s">
        <v>19</v>
      </c>
      <c r="D3071" t="s">
        <v>40</v>
      </c>
      <c r="E3071">
        <v>5550</v>
      </c>
      <c r="F3071">
        <f t="shared" si="48"/>
        <v>92.5</v>
      </c>
      <c r="G3071" s="2">
        <v>39586.73868865741</v>
      </c>
      <c r="H3071">
        <v>97.223799999999997</v>
      </c>
      <c r="I3071">
        <v>7.2230650000000001</v>
      </c>
      <c r="J3071">
        <v>200</v>
      </c>
      <c r="K3071">
        <v>101.46510000000001</v>
      </c>
    </row>
    <row r="3072" spans="1:11" x14ac:dyDescent="0.35">
      <c r="A3072">
        <v>11102020</v>
      </c>
      <c r="B3072">
        <v>11082020</v>
      </c>
      <c r="C3072" t="s">
        <v>24</v>
      </c>
      <c r="D3072">
        <v>15</v>
      </c>
      <c r="E3072">
        <v>10</v>
      </c>
      <c r="F3072">
        <f t="shared" si="48"/>
        <v>0.16666666666666666</v>
      </c>
      <c r="G3072" s="2">
        <v>39586.80281828704</v>
      </c>
      <c r="H3072">
        <v>94.160659999999993</v>
      </c>
      <c r="I3072">
        <v>7.3612739999999999</v>
      </c>
      <c r="J3072">
        <v>200</v>
      </c>
      <c r="K3072">
        <v>101.4541</v>
      </c>
    </row>
    <row r="3073" spans="1:11" x14ac:dyDescent="0.35">
      <c r="A3073">
        <v>11102020</v>
      </c>
      <c r="B3073">
        <v>11082020</v>
      </c>
      <c r="C3073" t="s">
        <v>24</v>
      </c>
      <c r="D3073">
        <v>15</v>
      </c>
      <c r="E3073">
        <v>20</v>
      </c>
      <c r="F3073">
        <f t="shared" si="48"/>
        <v>0.33333333333333331</v>
      </c>
      <c r="G3073" s="2">
        <v>39586.802934027779</v>
      </c>
      <c r="H3073">
        <v>94.126720000000006</v>
      </c>
      <c r="I3073">
        <v>7.3628340000000003</v>
      </c>
      <c r="J3073">
        <v>200</v>
      </c>
      <c r="K3073">
        <v>101.4534</v>
      </c>
    </row>
    <row r="3074" spans="1:11" x14ac:dyDescent="0.35">
      <c r="A3074">
        <v>11102020</v>
      </c>
      <c r="B3074">
        <v>11082020</v>
      </c>
      <c r="C3074" t="s">
        <v>24</v>
      </c>
      <c r="D3074">
        <v>15</v>
      </c>
      <c r="E3074">
        <v>30</v>
      </c>
      <c r="F3074">
        <f t="shared" si="48"/>
        <v>0.5</v>
      </c>
      <c r="G3074" s="2">
        <v>39586.803049768518</v>
      </c>
      <c r="H3074">
        <v>94.086960000000005</v>
      </c>
      <c r="I3074">
        <v>7.3646640000000003</v>
      </c>
      <c r="J3074">
        <v>200</v>
      </c>
      <c r="K3074">
        <v>101.4534</v>
      </c>
    </row>
    <row r="3075" spans="1:11" x14ac:dyDescent="0.35">
      <c r="A3075">
        <v>11102020</v>
      </c>
      <c r="B3075">
        <v>11082020</v>
      </c>
      <c r="C3075" t="s">
        <v>24</v>
      </c>
      <c r="D3075">
        <v>15</v>
      </c>
      <c r="E3075">
        <v>40</v>
      </c>
      <c r="F3075">
        <f t="shared" ref="F3075:F3138" si="49">E3075/60</f>
        <v>0.66666666666666663</v>
      </c>
      <c r="G3075" s="2">
        <v>39586.803166666665</v>
      </c>
      <c r="H3075">
        <v>93.847309999999993</v>
      </c>
      <c r="I3075">
        <v>7.3757099999999998</v>
      </c>
      <c r="J3075">
        <v>200</v>
      </c>
      <c r="K3075">
        <v>101.4507</v>
      </c>
    </row>
    <row r="3076" spans="1:11" x14ac:dyDescent="0.35">
      <c r="A3076">
        <v>11102020</v>
      </c>
      <c r="B3076">
        <v>11082020</v>
      </c>
      <c r="C3076" t="s">
        <v>24</v>
      </c>
      <c r="D3076">
        <v>15</v>
      </c>
      <c r="E3076">
        <v>50</v>
      </c>
      <c r="F3076">
        <f t="shared" si="49"/>
        <v>0.83333333333333337</v>
      </c>
      <c r="G3076" s="2">
        <v>39586.803283564812</v>
      </c>
      <c r="H3076">
        <v>94.207729999999998</v>
      </c>
      <c r="I3076">
        <v>7.3591090000000001</v>
      </c>
      <c r="J3076">
        <v>200</v>
      </c>
      <c r="K3076">
        <v>101.4524</v>
      </c>
    </row>
    <row r="3077" spans="1:11" x14ac:dyDescent="0.35">
      <c r="A3077">
        <v>11102020</v>
      </c>
      <c r="B3077">
        <v>11082020</v>
      </c>
      <c r="C3077" t="s">
        <v>24</v>
      </c>
      <c r="D3077">
        <v>15</v>
      </c>
      <c r="E3077">
        <v>60</v>
      </c>
      <c r="F3077">
        <f t="shared" si="49"/>
        <v>1</v>
      </c>
      <c r="G3077" s="2">
        <v>39586.803399305558</v>
      </c>
      <c r="H3077">
        <v>94.006159999999994</v>
      </c>
      <c r="I3077">
        <v>7.3683839999999998</v>
      </c>
      <c r="J3077">
        <v>200</v>
      </c>
      <c r="K3077">
        <v>101.4502</v>
      </c>
    </row>
    <row r="3078" spans="1:11" x14ac:dyDescent="0.35">
      <c r="A3078">
        <v>11102020</v>
      </c>
      <c r="B3078">
        <v>11082020</v>
      </c>
      <c r="C3078" t="s">
        <v>24</v>
      </c>
      <c r="D3078">
        <v>15</v>
      </c>
      <c r="E3078">
        <v>70</v>
      </c>
      <c r="F3078">
        <f t="shared" si="49"/>
        <v>1.1666666666666667</v>
      </c>
      <c r="G3078" s="2">
        <v>39586.803516203705</v>
      </c>
      <c r="H3078">
        <v>94.087779999999995</v>
      </c>
      <c r="I3078">
        <v>7.3646260000000003</v>
      </c>
      <c r="J3078">
        <v>200</v>
      </c>
      <c r="K3078">
        <v>101.4509</v>
      </c>
    </row>
    <row r="3079" spans="1:11" x14ac:dyDescent="0.35">
      <c r="A3079">
        <v>11102020</v>
      </c>
      <c r="B3079">
        <v>11082020</v>
      </c>
      <c r="C3079" t="s">
        <v>24</v>
      </c>
      <c r="D3079">
        <v>15</v>
      </c>
      <c r="E3079">
        <v>80</v>
      </c>
      <c r="F3079">
        <f t="shared" si="49"/>
        <v>1.3333333333333333</v>
      </c>
      <c r="G3079" s="2">
        <v>39586.803631944444</v>
      </c>
      <c r="H3079">
        <v>93.987930000000006</v>
      </c>
      <c r="I3079">
        <v>7.3692250000000001</v>
      </c>
      <c r="J3079">
        <v>200</v>
      </c>
      <c r="K3079">
        <v>101.4529</v>
      </c>
    </row>
    <row r="3080" spans="1:11" x14ac:dyDescent="0.35">
      <c r="A3080">
        <v>11102020</v>
      </c>
      <c r="B3080">
        <v>11082020</v>
      </c>
      <c r="C3080" t="s">
        <v>24</v>
      </c>
      <c r="D3080">
        <v>15</v>
      </c>
      <c r="E3080">
        <v>90</v>
      </c>
      <c r="F3080">
        <f t="shared" si="49"/>
        <v>1.5</v>
      </c>
      <c r="G3080" s="2">
        <v>39586.803748842591</v>
      </c>
      <c r="H3080">
        <v>93.758669999999995</v>
      </c>
      <c r="I3080">
        <v>7.3798050000000002</v>
      </c>
      <c r="J3080">
        <v>200</v>
      </c>
      <c r="K3080">
        <v>101.4526</v>
      </c>
    </row>
    <row r="3081" spans="1:11" x14ac:dyDescent="0.35">
      <c r="A3081">
        <v>11102020</v>
      </c>
      <c r="B3081">
        <v>11082020</v>
      </c>
      <c r="C3081" t="s">
        <v>24</v>
      </c>
      <c r="D3081">
        <v>15</v>
      </c>
      <c r="E3081">
        <v>100</v>
      </c>
      <c r="F3081">
        <f t="shared" si="49"/>
        <v>1.6666666666666667</v>
      </c>
      <c r="G3081" s="2">
        <v>39586.803866898146</v>
      </c>
      <c r="H3081">
        <v>93.816649999999996</v>
      </c>
      <c r="I3081">
        <v>7.3771259999999996</v>
      </c>
      <c r="J3081">
        <v>200</v>
      </c>
      <c r="K3081">
        <v>101.45529999999999</v>
      </c>
    </row>
    <row r="3082" spans="1:11" x14ac:dyDescent="0.35">
      <c r="A3082">
        <v>11102020</v>
      </c>
      <c r="B3082">
        <v>11082020</v>
      </c>
      <c r="C3082" t="s">
        <v>24</v>
      </c>
      <c r="D3082">
        <v>15</v>
      </c>
      <c r="E3082">
        <v>110</v>
      </c>
      <c r="F3082">
        <f t="shared" si="49"/>
        <v>1.8333333333333333</v>
      </c>
      <c r="G3082" s="2">
        <v>39586.803983796293</v>
      </c>
      <c r="H3082">
        <v>94.027050000000003</v>
      </c>
      <c r="I3082">
        <v>7.3674220000000004</v>
      </c>
      <c r="J3082">
        <v>200</v>
      </c>
      <c r="K3082">
        <v>101.4539</v>
      </c>
    </row>
    <row r="3083" spans="1:11" x14ac:dyDescent="0.35">
      <c r="A3083">
        <v>11102020</v>
      </c>
      <c r="B3083">
        <v>11082020</v>
      </c>
      <c r="C3083" t="s">
        <v>24</v>
      </c>
      <c r="D3083">
        <v>15</v>
      </c>
      <c r="E3083">
        <v>120</v>
      </c>
      <c r="F3083">
        <f t="shared" si="49"/>
        <v>2</v>
      </c>
      <c r="G3083" s="2">
        <v>39586.804099537039</v>
      </c>
      <c r="H3083">
        <v>93.672640000000001</v>
      </c>
      <c r="I3083">
        <v>7.3837830000000002</v>
      </c>
      <c r="J3083">
        <v>200</v>
      </c>
      <c r="K3083">
        <v>101.4529</v>
      </c>
    </row>
    <row r="3084" spans="1:11" x14ac:dyDescent="0.35">
      <c r="A3084">
        <v>11102020</v>
      </c>
      <c r="B3084">
        <v>11082020</v>
      </c>
      <c r="C3084" t="s">
        <v>24</v>
      </c>
      <c r="D3084">
        <v>15</v>
      </c>
      <c r="E3084">
        <v>130</v>
      </c>
      <c r="F3084">
        <f t="shared" si="49"/>
        <v>2.1666666666666665</v>
      </c>
      <c r="G3084" s="2">
        <v>39586.804216435186</v>
      </c>
      <c r="H3084">
        <v>93.867050000000006</v>
      </c>
      <c r="I3084">
        <v>7.3747999999999996</v>
      </c>
      <c r="J3084">
        <v>200</v>
      </c>
      <c r="K3084">
        <v>101.45359999999999</v>
      </c>
    </row>
    <row r="3085" spans="1:11" x14ac:dyDescent="0.35">
      <c r="A3085">
        <v>11102020</v>
      </c>
      <c r="B3085">
        <v>11082020</v>
      </c>
      <c r="C3085" t="s">
        <v>24</v>
      </c>
      <c r="D3085">
        <v>15</v>
      </c>
      <c r="E3085">
        <v>140</v>
      </c>
      <c r="F3085">
        <f t="shared" si="49"/>
        <v>2.3333333333333335</v>
      </c>
      <c r="G3085" s="2">
        <v>39586.804333333333</v>
      </c>
      <c r="H3085">
        <v>93.613489999999999</v>
      </c>
      <c r="I3085">
        <v>7.38652</v>
      </c>
      <c r="J3085">
        <v>200</v>
      </c>
      <c r="K3085">
        <v>101.4524</v>
      </c>
    </row>
    <row r="3086" spans="1:11" x14ac:dyDescent="0.35">
      <c r="A3086">
        <v>11102020</v>
      </c>
      <c r="B3086">
        <v>11082020</v>
      </c>
      <c r="C3086" t="s">
        <v>24</v>
      </c>
      <c r="D3086">
        <v>15</v>
      </c>
      <c r="E3086">
        <v>150</v>
      </c>
      <c r="F3086">
        <f t="shared" si="49"/>
        <v>2.5</v>
      </c>
      <c r="G3086" s="2">
        <v>39586.804449074072</v>
      </c>
      <c r="H3086">
        <v>94.013900000000007</v>
      </c>
      <c r="I3086">
        <v>7.3680279999999998</v>
      </c>
      <c r="J3086">
        <v>200</v>
      </c>
      <c r="K3086">
        <v>101.4534</v>
      </c>
    </row>
    <row r="3087" spans="1:11" x14ac:dyDescent="0.35">
      <c r="A3087">
        <v>11102020</v>
      </c>
      <c r="B3087">
        <v>11082020</v>
      </c>
      <c r="C3087" t="s">
        <v>24</v>
      </c>
      <c r="D3087">
        <v>15</v>
      </c>
      <c r="E3087">
        <v>160</v>
      </c>
      <c r="F3087">
        <f t="shared" si="49"/>
        <v>2.6666666666666665</v>
      </c>
      <c r="G3087" s="2">
        <v>39586.804565972219</v>
      </c>
      <c r="H3087">
        <v>93.796620000000004</v>
      </c>
      <c r="I3087">
        <v>7.3780520000000003</v>
      </c>
      <c r="J3087">
        <v>200</v>
      </c>
      <c r="K3087">
        <v>101.4563</v>
      </c>
    </row>
    <row r="3088" spans="1:11" x14ac:dyDescent="0.35">
      <c r="A3088">
        <v>11102020</v>
      </c>
      <c r="B3088">
        <v>11082020</v>
      </c>
      <c r="C3088" t="s">
        <v>24</v>
      </c>
      <c r="D3088">
        <v>15</v>
      </c>
      <c r="E3088">
        <v>170</v>
      </c>
      <c r="F3088">
        <f t="shared" si="49"/>
        <v>2.8333333333333335</v>
      </c>
      <c r="G3088" s="2">
        <v>39586.804681712965</v>
      </c>
      <c r="H3088">
        <v>93.522840000000002</v>
      </c>
      <c r="I3088">
        <v>7.39072</v>
      </c>
      <c r="J3088">
        <v>200</v>
      </c>
      <c r="K3088">
        <v>101.4551</v>
      </c>
    </row>
    <row r="3089" spans="1:11" x14ac:dyDescent="0.35">
      <c r="A3089">
        <v>11102020</v>
      </c>
      <c r="B3089">
        <v>11082020</v>
      </c>
      <c r="C3089" t="s">
        <v>24</v>
      </c>
      <c r="D3089">
        <v>15</v>
      </c>
      <c r="E3089">
        <v>180</v>
      </c>
      <c r="F3089">
        <f t="shared" si="49"/>
        <v>3</v>
      </c>
      <c r="G3089" s="2">
        <v>39586.804798611112</v>
      </c>
      <c r="H3089">
        <v>93.972080000000005</v>
      </c>
      <c r="I3089">
        <v>7.3699560000000002</v>
      </c>
      <c r="J3089">
        <v>200</v>
      </c>
      <c r="K3089">
        <v>101.4546</v>
      </c>
    </row>
    <row r="3090" spans="1:11" x14ac:dyDescent="0.35">
      <c r="A3090">
        <v>11102020</v>
      </c>
      <c r="B3090">
        <v>11082020</v>
      </c>
      <c r="C3090" t="s">
        <v>24</v>
      </c>
      <c r="D3090">
        <v>15</v>
      </c>
      <c r="E3090">
        <v>190</v>
      </c>
      <c r="F3090">
        <f t="shared" si="49"/>
        <v>3.1666666666666665</v>
      </c>
      <c r="G3090" s="2">
        <v>39586.804916666668</v>
      </c>
      <c r="H3090">
        <v>93.676879999999997</v>
      </c>
      <c r="I3090">
        <v>7.3835870000000003</v>
      </c>
      <c r="J3090">
        <v>200</v>
      </c>
      <c r="K3090">
        <v>101.45480000000001</v>
      </c>
    </row>
    <row r="3091" spans="1:11" x14ac:dyDescent="0.35">
      <c r="A3091">
        <v>11102020</v>
      </c>
      <c r="B3091">
        <v>11082020</v>
      </c>
      <c r="C3091" t="s">
        <v>24</v>
      </c>
      <c r="D3091">
        <v>15</v>
      </c>
      <c r="E3091">
        <v>200</v>
      </c>
      <c r="F3091">
        <f t="shared" si="49"/>
        <v>3.3333333333333335</v>
      </c>
      <c r="G3091" s="2">
        <v>39586.805032407407</v>
      </c>
      <c r="H3091">
        <v>93.760599999999997</v>
      </c>
      <c r="I3091">
        <v>7.379715</v>
      </c>
      <c r="J3091">
        <v>200</v>
      </c>
      <c r="K3091">
        <v>101.4573</v>
      </c>
    </row>
    <row r="3092" spans="1:11" x14ac:dyDescent="0.35">
      <c r="A3092">
        <v>11102020</v>
      </c>
      <c r="B3092">
        <v>11082020</v>
      </c>
      <c r="C3092" t="s">
        <v>24</v>
      </c>
      <c r="D3092">
        <v>15</v>
      </c>
      <c r="E3092">
        <v>210</v>
      </c>
      <c r="F3092">
        <f t="shared" si="49"/>
        <v>3.5</v>
      </c>
      <c r="G3092" s="2">
        <v>39586.805149305554</v>
      </c>
      <c r="H3092">
        <v>93.854600000000005</v>
      </c>
      <c r="I3092">
        <v>7.3753739999999999</v>
      </c>
      <c r="J3092">
        <v>200</v>
      </c>
      <c r="K3092">
        <v>101.45829999999999</v>
      </c>
    </row>
    <row r="3093" spans="1:11" x14ac:dyDescent="0.35">
      <c r="A3093">
        <v>11102020</v>
      </c>
      <c r="B3093">
        <v>11082020</v>
      </c>
      <c r="C3093" t="s">
        <v>24</v>
      </c>
      <c r="D3093">
        <v>15</v>
      </c>
      <c r="E3093">
        <v>220</v>
      </c>
      <c r="F3093">
        <f t="shared" si="49"/>
        <v>3.6666666666666665</v>
      </c>
      <c r="G3093" s="2">
        <v>39586.805266203701</v>
      </c>
      <c r="H3093">
        <v>93.552689999999998</v>
      </c>
      <c r="I3093">
        <v>7.3893370000000003</v>
      </c>
      <c r="J3093">
        <v>200</v>
      </c>
      <c r="K3093">
        <v>101.459</v>
      </c>
    </row>
    <row r="3094" spans="1:11" x14ac:dyDescent="0.35">
      <c r="A3094">
        <v>11102020</v>
      </c>
      <c r="B3094">
        <v>11082020</v>
      </c>
      <c r="C3094" t="s">
        <v>24</v>
      </c>
      <c r="D3094">
        <v>15</v>
      </c>
      <c r="E3094">
        <v>230</v>
      </c>
      <c r="F3094">
        <f t="shared" si="49"/>
        <v>3.8333333333333335</v>
      </c>
      <c r="G3094" s="2">
        <v>39586.805381944447</v>
      </c>
      <c r="H3094">
        <v>93.625630000000001</v>
      </c>
      <c r="I3094">
        <v>7.3859589999999997</v>
      </c>
      <c r="J3094">
        <v>200</v>
      </c>
      <c r="K3094">
        <v>101.458</v>
      </c>
    </row>
    <row r="3095" spans="1:11" x14ac:dyDescent="0.35">
      <c r="A3095">
        <v>11102020</v>
      </c>
      <c r="B3095">
        <v>11082020</v>
      </c>
      <c r="C3095" t="s">
        <v>24</v>
      </c>
      <c r="D3095">
        <v>15</v>
      </c>
      <c r="E3095">
        <v>240</v>
      </c>
      <c r="F3095">
        <f t="shared" si="49"/>
        <v>4</v>
      </c>
      <c r="G3095" s="2">
        <v>39586.805498842594</v>
      </c>
      <c r="H3095">
        <v>93.441280000000006</v>
      </c>
      <c r="I3095">
        <v>7.3945020000000001</v>
      </c>
      <c r="J3095">
        <v>200</v>
      </c>
      <c r="K3095">
        <v>101.4597</v>
      </c>
    </row>
    <row r="3096" spans="1:11" x14ac:dyDescent="0.35">
      <c r="A3096">
        <v>11102020</v>
      </c>
      <c r="B3096">
        <v>11082020</v>
      </c>
      <c r="C3096" t="s">
        <v>24</v>
      </c>
      <c r="D3096">
        <v>15</v>
      </c>
      <c r="E3096">
        <v>250</v>
      </c>
      <c r="F3096">
        <f t="shared" si="49"/>
        <v>4.166666666666667</v>
      </c>
      <c r="G3096" s="2">
        <v>39586.805615740741</v>
      </c>
      <c r="H3096">
        <v>93.58426</v>
      </c>
      <c r="I3096">
        <v>7.3878740000000001</v>
      </c>
      <c r="J3096">
        <v>200</v>
      </c>
      <c r="K3096">
        <v>101.4614</v>
      </c>
    </row>
    <row r="3097" spans="1:11" x14ac:dyDescent="0.35">
      <c r="A3097">
        <v>11102020</v>
      </c>
      <c r="B3097">
        <v>11082020</v>
      </c>
      <c r="C3097" t="s">
        <v>24</v>
      </c>
      <c r="D3097">
        <v>15</v>
      </c>
      <c r="E3097">
        <v>260</v>
      </c>
      <c r="F3097">
        <f t="shared" si="49"/>
        <v>4.333333333333333</v>
      </c>
      <c r="G3097" s="2">
        <v>39586.80573148148</v>
      </c>
      <c r="H3097">
        <v>93.429109999999994</v>
      </c>
      <c r="I3097">
        <v>7.3950670000000001</v>
      </c>
      <c r="J3097">
        <v>200</v>
      </c>
      <c r="K3097">
        <v>101.4629</v>
      </c>
    </row>
    <row r="3098" spans="1:11" x14ac:dyDescent="0.35">
      <c r="A3098">
        <v>11102020</v>
      </c>
      <c r="B3098">
        <v>11082020</v>
      </c>
      <c r="C3098" t="s">
        <v>24</v>
      </c>
      <c r="D3098">
        <v>15</v>
      </c>
      <c r="E3098">
        <v>270</v>
      </c>
      <c r="F3098">
        <f t="shared" si="49"/>
        <v>4.5</v>
      </c>
      <c r="G3098" s="2">
        <v>39586.805848379627</v>
      </c>
      <c r="H3098">
        <v>93.38458</v>
      </c>
      <c r="I3098">
        <v>7.3971340000000003</v>
      </c>
      <c r="J3098">
        <v>200</v>
      </c>
      <c r="K3098">
        <v>101.46169999999999</v>
      </c>
    </row>
    <row r="3099" spans="1:11" x14ac:dyDescent="0.35">
      <c r="A3099">
        <v>11102020</v>
      </c>
      <c r="B3099">
        <v>11082020</v>
      </c>
      <c r="C3099" t="s">
        <v>24</v>
      </c>
      <c r="D3099">
        <v>15</v>
      </c>
      <c r="E3099">
        <v>280</v>
      </c>
      <c r="F3099">
        <f t="shared" si="49"/>
        <v>4.666666666666667</v>
      </c>
      <c r="G3099" s="2">
        <v>39586.805965277781</v>
      </c>
      <c r="H3099">
        <v>93.487260000000006</v>
      </c>
      <c r="I3099">
        <v>7.3923690000000004</v>
      </c>
      <c r="J3099">
        <v>200</v>
      </c>
      <c r="K3099">
        <v>101.4624</v>
      </c>
    </row>
    <row r="3100" spans="1:11" x14ac:dyDescent="0.35">
      <c r="A3100">
        <v>11102020</v>
      </c>
      <c r="B3100">
        <v>11082020</v>
      </c>
      <c r="C3100" t="s">
        <v>24</v>
      </c>
      <c r="D3100">
        <v>15</v>
      </c>
      <c r="E3100">
        <v>290</v>
      </c>
      <c r="F3100">
        <f t="shared" si="49"/>
        <v>4.833333333333333</v>
      </c>
      <c r="G3100" s="2">
        <v>39586.806082175928</v>
      </c>
      <c r="H3100">
        <v>93.316739999999996</v>
      </c>
      <c r="I3100">
        <v>7.4002850000000002</v>
      </c>
      <c r="J3100">
        <v>200</v>
      </c>
      <c r="K3100">
        <v>101.4622</v>
      </c>
    </row>
    <row r="3101" spans="1:11" x14ac:dyDescent="0.35">
      <c r="A3101">
        <v>11102020</v>
      </c>
      <c r="B3101">
        <v>11082020</v>
      </c>
      <c r="C3101" t="s">
        <v>24</v>
      </c>
      <c r="D3101">
        <v>15</v>
      </c>
      <c r="E3101">
        <v>300</v>
      </c>
      <c r="F3101">
        <f t="shared" si="49"/>
        <v>5</v>
      </c>
      <c r="G3101" s="2">
        <v>39586.806197916667</v>
      </c>
      <c r="H3101">
        <v>93.196870000000004</v>
      </c>
      <c r="I3101">
        <v>7.4058599999999997</v>
      </c>
      <c r="J3101">
        <v>200</v>
      </c>
      <c r="K3101">
        <v>101.4648</v>
      </c>
    </row>
    <row r="3102" spans="1:11" x14ac:dyDescent="0.35">
      <c r="A3102">
        <v>11102020</v>
      </c>
      <c r="B3102">
        <v>11082020</v>
      </c>
      <c r="C3102" t="s">
        <v>24</v>
      </c>
      <c r="D3102">
        <v>15</v>
      </c>
      <c r="E3102">
        <v>310</v>
      </c>
      <c r="F3102">
        <f t="shared" si="49"/>
        <v>5.166666666666667</v>
      </c>
      <c r="G3102" s="2">
        <v>39586.806314814814</v>
      </c>
      <c r="H3102">
        <v>93.114350000000002</v>
      </c>
      <c r="I3102">
        <v>7.4097030000000004</v>
      </c>
      <c r="J3102">
        <v>200</v>
      </c>
      <c r="K3102">
        <v>101.46259999999999</v>
      </c>
    </row>
    <row r="3103" spans="1:11" x14ac:dyDescent="0.35">
      <c r="A3103">
        <v>11102020</v>
      </c>
      <c r="B3103">
        <v>11082020</v>
      </c>
      <c r="C3103" t="s">
        <v>24</v>
      </c>
      <c r="D3103">
        <v>15</v>
      </c>
      <c r="E3103">
        <v>320</v>
      </c>
      <c r="F3103">
        <f t="shared" si="49"/>
        <v>5.333333333333333</v>
      </c>
      <c r="G3103" s="2">
        <v>39586.806431712961</v>
      </c>
      <c r="H3103">
        <v>93.522170000000003</v>
      </c>
      <c r="I3103">
        <v>7.3907509999999998</v>
      </c>
      <c r="J3103">
        <v>200</v>
      </c>
      <c r="K3103">
        <v>101.4648</v>
      </c>
    </row>
    <row r="3104" spans="1:11" x14ac:dyDescent="0.35">
      <c r="A3104">
        <v>11102020</v>
      </c>
      <c r="B3104">
        <v>11082020</v>
      </c>
      <c r="C3104" t="s">
        <v>24</v>
      </c>
      <c r="D3104">
        <v>15</v>
      </c>
      <c r="E3104">
        <v>330</v>
      </c>
      <c r="F3104">
        <f t="shared" si="49"/>
        <v>5.5</v>
      </c>
      <c r="G3104" s="2">
        <v>39586.806547453707</v>
      </c>
      <c r="H3104">
        <v>93.49606</v>
      </c>
      <c r="I3104">
        <v>7.3919610000000002</v>
      </c>
      <c r="J3104">
        <v>200</v>
      </c>
      <c r="K3104">
        <v>101.4641</v>
      </c>
    </row>
    <row r="3105" spans="1:11" x14ac:dyDescent="0.35">
      <c r="A3105">
        <v>11102020</v>
      </c>
      <c r="B3105">
        <v>11082020</v>
      </c>
      <c r="C3105" t="s">
        <v>24</v>
      </c>
      <c r="D3105">
        <v>15</v>
      </c>
      <c r="E3105">
        <v>340</v>
      </c>
      <c r="F3105">
        <f t="shared" si="49"/>
        <v>5.666666666666667</v>
      </c>
      <c r="G3105" s="2">
        <v>39586.806664351854</v>
      </c>
      <c r="H3105">
        <v>93.238979999999998</v>
      </c>
      <c r="I3105">
        <v>7.4039010000000003</v>
      </c>
      <c r="J3105">
        <v>200</v>
      </c>
      <c r="K3105">
        <v>101.4661</v>
      </c>
    </row>
    <row r="3106" spans="1:11" x14ac:dyDescent="0.35">
      <c r="A3106">
        <v>11102020</v>
      </c>
      <c r="B3106">
        <v>11082020</v>
      </c>
      <c r="C3106" t="s">
        <v>24</v>
      </c>
      <c r="D3106">
        <v>15</v>
      </c>
      <c r="E3106">
        <v>350</v>
      </c>
      <c r="F3106">
        <f t="shared" si="49"/>
        <v>5.833333333333333</v>
      </c>
      <c r="G3106" s="2">
        <v>39586.806780092593</v>
      </c>
      <c r="H3106">
        <v>92.982830000000007</v>
      </c>
      <c r="I3106">
        <v>7.4158350000000004</v>
      </c>
      <c r="J3106">
        <v>200</v>
      </c>
      <c r="K3106">
        <v>101.4641</v>
      </c>
    </row>
    <row r="3107" spans="1:11" x14ac:dyDescent="0.35">
      <c r="A3107">
        <v>11102020</v>
      </c>
      <c r="B3107">
        <v>11082020</v>
      </c>
      <c r="C3107" t="s">
        <v>24</v>
      </c>
      <c r="D3107">
        <v>15</v>
      </c>
      <c r="E3107">
        <v>360</v>
      </c>
      <c r="F3107">
        <f t="shared" si="49"/>
        <v>6</v>
      </c>
      <c r="G3107" s="2">
        <v>39586.80689699074</v>
      </c>
      <c r="H3107">
        <v>93.126270000000005</v>
      </c>
      <c r="I3107">
        <v>7.4091480000000001</v>
      </c>
      <c r="J3107">
        <v>200</v>
      </c>
      <c r="K3107">
        <v>101.4661</v>
      </c>
    </row>
    <row r="3108" spans="1:11" x14ac:dyDescent="0.35">
      <c r="A3108">
        <v>11102020</v>
      </c>
      <c r="B3108">
        <v>11082020</v>
      </c>
      <c r="C3108" t="s">
        <v>24</v>
      </c>
      <c r="D3108">
        <v>15</v>
      </c>
      <c r="E3108">
        <v>370</v>
      </c>
      <c r="F3108">
        <f t="shared" si="49"/>
        <v>6.166666666666667</v>
      </c>
      <c r="G3108" s="2">
        <v>39586.807013888887</v>
      </c>
      <c r="H3108">
        <v>93.284059999999997</v>
      </c>
      <c r="I3108">
        <v>7.4018050000000004</v>
      </c>
      <c r="J3108">
        <v>200</v>
      </c>
      <c r="K3108">
        <v>101.4658</v>
      </c>
    </row>
    <row r="3109" spans="1:11" x14ac:dyDescent="0.35">
      <c r="A3109">
        <v>11102020</v>
      </c>
      <c r="B3109">
        <v>11082020</v>
      </c>
      <c r="C3109" t="s">
        <v>24</v>
      </c>
      <c r="D3109">
        <v>15</v>
      </c>
      <c r="E3109">
        <v>380</v>
      </c>
      <c r="F3109">
        <f t="shared" si="49"/>
        <v>6.333333333333333</v>
      </c>
      <c r="G3109" s="2">
        <v>39586.807129629633</v>
      </c>
      <c r="H3109">
        <v>93.09666</v>
      </c>
      <c r="I3109">
        <v>7.4105270000000001</v>
      </c>
      <c r="J3109">
        <v>200</v>
      </c>
      <c r="K3109">
        <v>101.4641</v>
      </c>
    </row>
    <row r="3110" spans="1:11" x14ac:dyDescent="0.35">
      <c r="A3110">
        <v>11102020</v>
      </c>
      <c r="B3110">
        <v>11082020</v>
      </c>
      <c r="C3110" t="s">
        <v>24</v>
      </c>
      <c r="D3110">
        <v>15</v>
      </c>
      <c r="E3110">
        <v>390</v>
      </c>
      <c r="F3110">
        <f t="shared" si="49"/>
        <v>6.5</v>
      </c>
      <c r="G3110" s="2">
        <v>39586.80724652778</v>
      </c>
      <c r="H3110">
        <v>93.125789999999995</v>
      </c>
      <c r="I3110">
        <v>7.4091699999999996</v>
      </c>
      <c r="J3110">
        <v>200</v>
      </c>
      <c r="K3110">
        <v>101.467</v>
      </c>
    </row>
    <row r="3111" spans="1:11" x14ac:dyDescent="0.35">
      <c r="A3111">
        <v>11102020</v>
      </c>
      <c r="B3111">
        <v>11082020</v>
      </c>
      <c r="C3111" t="s">
        <v>24</v>
      </c>
      <c r="D3111">
        <v>15</v>
      </c>
      <c r="E3111">
        <v>400</v>
      </c>
      <c r="F3111">
        <f t="shared" si="49"/>
        <v>6.666666666666667</v>
      </c>
      <c r="G3111" s="2">
        <v>39586.807363425927</v>
      </c>
      <c r="H3111">
        <v>93.034880000000001</v>
      </c>
      <c r="I3111">
        <v>7.4134070000000003</v>
      </c>
      <c r="J3111">
        <v>200</v>
      </c>
      <c r="K3111">
        <v>101.468</v>
      </c>
    </row>
    <row r="3112" spans="1:11" x14ac:dyDescent="0.35">
      <c r="A3112">
        <v>11102020</v>
      </c>
      <c r="B3112">
        <v>11082020</v>
      </c>
      <c r="C3112" t="s">
        <v>24</v>
      </c>
      <c r="D3112">
        <v>15</v>
      </c>
      <c r="E3112">
        <v>410</v>
      </c>
      <c r="F3112">
        <f t="shared" si="49"/>
        <v>6.833333333333333</v>
      </c>
      <c r="G3112" s="2">
        <v>39586.807479166666</v>
      </c>
      <c r="H3112">
        <v>93.005330000000001</v>
      </c>
      <c r="I3112">
        <v>7.4147850000000002</v>
      </c>
      <c r="J3112">
        <v>200</v>
      </c>
      <c r="K3112">
        <v>101.4663</v>
      </c>
    </row>
    <row r="3113" spans="1:11" x14ac:dyDescent="0.35">
      <c r="A3113">
        <v>11102020</v>
      </c>
      <c r="B3113">
        <v>11082020</v>
      </c>
      <c r="C3113" t="s">
        <v>24</v>
      </c>
      <c r="D3113">
        <v>15</v>
      </c>
      <c r="E3113">
        <v>420</v>
      </c>
      <c r="F3113">
        <f t="shared" si="49"/>
        <v>7</v>
      </c>
      <c r="G3113" s="2">
        <v>39586.807596064813</v>
      </c>
      <c r="H3113">
        <v>92.934110000000004</v>
      </c>
      <c r="I3113">
        <v>7.4181100000000004</v>
      </c>
      <c r="J3113">
        <v>200</v>
      </c>
      <c r="K3113">
        <v>101.4639</v>
      </c>
    </row>
    <row r="3114" spans="1:11" x14ac:dyDescent="0.35">
      <c r="A3114">
        <v>11102020</v>
      </c>
      <c r="B3114">
        <v>11082020</v>
      </c>
      <c r="C3114" t="s">
        <v>24</v>
      </c>
      <c r="D3114">
        <v>15</v>
      </c>
      <c r="E3114">
        <v>430</v>
      </c>
      <c r="F3114">
        <f t="shared" si="49"/>
        <v>7.166666666666667</v>
      </c>
      <c r="G3114" s="2">
        <v>39586.80771296296</v>
      </c>
      <c r="H3114">
        <v>92.994609999999994</v>
      </c>
      <c r="I3114">
        <v>7.415286</v>
      </c>
      <c r="J3114">
        <v>200</v>
      </c>
      <c r="K3114">
        <v>101.4663</v>
      </c>
    </row>
    <row r="3115" spans="1:11" x14ac:dyDescent="0.35">
      <c r="A3115">
        <v>11102020</v>
      </c>
      <c r="B3115">
        <v>11082020</v>
      </c>
      <c r="C3115" t="s">
        <v>24</v>
      </c>
      <c r="D3115">
        <v>15</v>
      </c>
      <c r="E3115">
        <v>440</v>
      </c>
      <c r="F3115">
        <f t="shared" si="49"/>
        <v>7.333333333333333</v>
      </c>
      <c r="G3115" s="2">
        <v>39586.807829861114</v>
      </c>
      <c r="H3115">
        <v>92.882130000000004</v>
      </c>
      <c r="I3115">
        <v>7.4205379999999996</v>
      </c>
      <c r="J3115">
        <v>200</v>
      </c>
      <c r="K3115">
        <v>101.4663</v>
      </c>
    </row>
    <row r="3116" spans="1:11" x14ac:dyDescent="0.35">
      <c r="A3116">
        <v>11102020</v>
      </c>
      <c r="B3116">
        <v>11082020</v>
      </c>
      <c r="C3116" t="s">
        <v>24</v>
      </c>
      <c r="D3116">
        <v>15</v>
      </c>
      <c r="E3116">
        <v>450</v>
      </c>
      <c r="F3116">
        <f t="shared" si="49"/>
        <v>7.5</v>
      </c>
      <c r="G3116" s="2">
        <v>39586.807945601853</v>
      </c>
      <c r="H3116">
        <v>93.129440000000002</v>
      </c>
      <c r="I3116">
        <v>7.4089999999999998</v>
      </c>
      <c r="J3116">
        <v>200</v>
      </c>
      <c r="K3116">
        <v>101.4636</v>
      </c>
    </row>
    <row r="3117" spans="1:11" x14ac:dyDescent="0.35">
      <c r="A3117">
        <v>11102020</v>
      </c>
      <c r="B3117">
        <v>11082020</v>
      </c>
      <c r="C3117" t="s">
        <v>24</v>
      </c>
      <c r="D3117">
        <v>15</v>
      </c>
      <c r="E3117">
        <v>460</v>
      </c>
      <c r="F3117">
        <f t="shared" si="49"/>
        <v>7.666666666666667</v>
      </c>
      <c r="G3117" s="2">
        <v>39586.8080625</v>
      </c>
      <c r="H3117">
        <v>92.89188</v>
      </c>
      <c r="I3117">
        <v>7.420083</v>
      </c>
      <c r="J3117">
        <v>200</v>
      </c>
      <c r="K3117">
        <v>101.4641</v>
      </c>
    </row>
    <row r="3118" spans="1:11" x14ac:dyDescent="0.35">
      <c r="A3118">
        <v>11102020</v>
      </c>
      <c r="B3118">
        <v>11082020</v>
      </c>
      <c r="C3118" t="s">
        <v>24</v>
      </c>
      <c r="D3118">
        <v>15</v>
      </c>
      <c r="E3118">
        <v>470</v>
      </c>
      <c r="F3118">
        <f t="shared" si="49"/>
        <v>7.833333333333333</v>
      </c>
      <c r="G3118" s="2">
        <v>39586.808179398147</v>
      </c>
      <c r="H3118">
        <v>92.830579999999998</v>
      </c>
      <c r="I3118">
        <v>7.4229469999999997</v>
      </c>
      <c r="J3118">
        <v>200</v>
      </c>
      <c r="K3118">
        <v>101.4641</v>
      </c>
    </row>
    <row r="3119" spans="1:11" x14ac:dyDescent="0.35">
      <c r="A3119">
        <v>11102020</v>
      </c>
      <c r="B3119">
        <v>11082020</v>
      </c>
      <c r="C3119" t="s">
        <v>24</v>
      </c>
      <c r="D3119">
        <v>15</v>
      </c>
      <c r="E3119">
        <v>480</v>
      </c>
      <c r="F3119">
        <f t="shared" si="49"/>
        <v>8</v>
      </c>
      <c r="G3119" s="2">
        <v>39586.808295138886</v>
      </c>
      <c r="H3119">
        <v>92.678650000000005</v>
      </c>
      <c r="I3119">
        <v>7.4300579999999998</v>
      </c>
      <c r="J3119">
        <v>200</v>
      </c>
      <c r="K3119">
        <v>101.4644</v>
      </c>
    </row>
    <row r="3120" spans="1:11" x14ac:dyDescent="0.35">
      <c r="A3120">
        <v>11102020</v>
      </c>
      <c r="B3120">
        <v>11082020</v>
      </c>
      <c r="C3120" t="s">
        <v>24</v>
      </c>
      <c r="D3120">
        <v>15</v>
      </c>
      <c r="E3120">
        <v>490</v>
      </c>
      <c r="F3120">
        <f t="shared" si="49"/>
        <v>8.1666666666666661</v>
      </c>
      <c r="G3120" s="2">
        <v>39586.80841203704</v>
      </c>
      <c r="H3120">
        <v>92.542079999999999</v>
      </c>
      <c r="I3120">
        <v>7.4364610000000004</v>
      </c>
      <c r="J3120">
        <v>200</v>
      </c>
      <c r="K3120">
        <v>101.46510000000001</v>
      </c>
    </row>
    <row r="3121" spans="1:11" x14ac:dyDescent="0.35">
      <c r="A3121">
        <v>11102020</v>
      </c>
      <c r="B3121">
        <v>11082020</v>
      </c>
      <c r="C3121" t="s">
        <v>24</v>
      </c>
      <c r="D3121">
        <v>15</v>
      </c>
      <c r="E3121">
        <v>500</v>
      </c>
      <c r="F3121">
        <f t="shared" si="49"/>
        <v>8.3333333333333339</v>
      </c>
      <c r="G3121" s="2">
        <v>39586.808527777779</v>
      </c>
      <c r="H3121">
        <v>92.691990000000004</v>
      </c>
      <c r="I3121">
        <v>7.4294339999999996</v>
      </c>
      <c r="J3121">
        <v>200</v>
      </c>
      <c r="K3121">
        <v>101.4678</v>
      </c>
    </row>
    <row r="3122" spans="1:11" x14ac:dyDescent="0.35">
      <c r="A3122">
        <v>11102020</v>
      </c>
      <c r="B3122">
        <v>11082020</v>
      </c>
      <c r="C3122" t="s">
        <v>24</v>
      </c>
      <c r="D3122">
        <v>15</v>
      </c>
      <c r="E3122">
        <v>510</v>
      </c>
      <c r="F3122">
        <f t="shared" si="49"/>
        <v>8.5</v>
      </c>
      <c r="G3122" s="2">
        <v>39586.808644675926</v>
      </c>
      <c r="H3122">
        <v>92.734710000000007</v>
      </c>
      <c r="I3122">
        <v>7.4274329999999997</v>
      </c>
      <c r="J3122">
        <v>200</v>
      </c>
      <c r="K3122">
        <v>101.46559999999999</v>
      </c>
    </row>
    <row r="3123" spans="1:11" x14ac:dyDescent="0.35">
      <c r="A3123">
        <v>11102020</v>
      </c>
      <c r="B3123">
        <v>11082020</v>
      </c>
      <c r="C3123" t="s">
        <v>24</v>
      </c>
      <c r="D3123">
        <v>15</v>
      </c>
      <c r="E3123">
        <v>520</v>
      </c>
      <c r="F3123">
        <f t="shared" si="49"/>
        <v>8.6666666666666661</v>
      </c>
      <c r="G3123" s="2">
        <v>39586.808761574073</v>
      </c>
      <c r="H3123">
        <v>93.128299999999996</v>
      </c>
      <c r="I3123">
        <v>7.4090530000000001</v>
      </c>
      <c r="J3123">
        <v>200</v>
      </c>
      <c r="K3123">
        <v>101.46680000000001</v>
      </c>
    </row>
    <row r="3124" spans="1:11" x14ac:dyDescent="0.35">
      <c r="A3124">
        <v>11102020</v>
      </c>
      <c r="B3124">
        <v>11082020</v>
      </c>
      <c r="C3124" t="s">
        <v>24</v>
      </c>
      <c r="D3124">
        <v>15</v>
      </c>
      <c r="E3124">
        <v>530</v>
      </c>
      <c r="F3124">
        <f t="shared" si="49"/>
        <v>8.8333333333333339</v>
      </c>
      <c r="G3124" s="2">
        <v>39586.808877314812</v>
      </c>
      <c r="H3124">
        <v>92.751739999999998</v>
      </c>
      <c r="I3124">
        <v>7.4266360000000002</v>
      </c>
      <c r="J3124">
        <v>200</v>
      </c>
      <c r="K3124">
        <v>101.4678</v>
      </c>
    </row>
    <row r="3125" spans="1:11" x14ac:dyDescent="0.35">
      <c r="A3125">
        <v>11102020</v>
      </c>
      <c r="B3125">
        <v>11082020</v>
      </c>
      <c r="C3125" t="s">
        <v>24</v>
      </c>
      <c r="D3125">
        <v>15</v>
      </c>
      <c r="E3125">
        <v>540</v>
      </c>
      <c r="F3125">
        <f t="shared" si="49"/>
        <v>9</v>
      </c>
      <c r="G3125" s="2">
        <v>39586.808994212966</v>
      </c>
      <c r="H3125">
        <v>92.672240000000002</v>
      </c>
      <c r="I3125">
        <v>7.430358</v>
      </c>
      <c r="J3125">
        <v>200</v>
      </c>
      <c r="K3125">
        <v>101.4683</v>
      </c>
    </row>
    <row r="3126" spans="1:11" x14ac:dyDescent="0.35">
      <c r="A3126">
        <v>11102020</v>
      </c>
      <c r="B3126">
        <v>11082020</v>
      </c>
      <c r="C3126" t="s">
        <v>24</v>
      </c>
      <c r="D3126">
        <v>15</v>
      </c>
      <c r="E3126">
        <v>550</v>
      </c>
      <c r="F3126">
        <f t="shared" si="49"/>
        <v>9.1666666666666661</v>
      </c>
      <c r="G3126" s="2">
        <v>39586.809111111113</v>
      </c>
      <c r="H3126">
        <v>92.763090000000005</v>
      </c>
      <c r="I3126">
        <v>7.4261049999999997</v>
      </c>
      <c r="J3126">
        <v>200</v>
      </c>
      <c r="K3126">
        <v>101.4653</v>
      </c>
    </row>
    <row r="3127" spans="1:11" x14ac:dyDescent="0.35">
      <c r="A3127">
        <v>11102020</v>
      </c>
      <c r="B3127">
        <v>11082020</v>
      </c>
      <c r="C3127" t="s">
        <v>24</v>
      </c>
      <c r="D3127">
        <v>15</v>
      </c>
      <c r="E3127">
        <v>560</v>
      </c>
      <c r="F3127">
        <f t="shared" si="49"/>
        <v>9.3333333333333339</v>
      </c>
      <c r="G3127" s="2">
        <v>39586.809226851852</v>
      </c>
      <c r="H3127">
        <v>92.540679999999995</v>
      </c>
      <c r="I3127">
        <v>7.4365269999999999</v>
      </c>
      <c r="J3127">
        <v>200</v>
      </c>
      <c r="K3127">
        <v>101.4658</v>
      </c>
    </row>
    <row r="3128" spans="1:11" x14ac:dyDescent="0.35">
      <c r="A3128">
        <v>11102020</v>
      </c>
      <c r="B3128">
        <v>11082020</v>
      </c>
      <c r="C3128" t="s">
        <v>24</v>
      </c>
      <c r="D3128">
        <v>15</v>
      </c>
      <c r="E3128">
        <v>570</v>
      </c>
      <c r="F3128">
        <f t="shared" si="49"/>
        <v>9.5</v>
      </c>
      <c r="G3128" s="2">
        <v>39586.809343749999</v>
      </c>
      <c r="H3128">
        <v>92.922470000000004</v>
      </c>
      <c r="I3128">
        <v>7.4186540000000001</v>
      </c>
      <c r="J3128">
        <v>200</v>
      </c>
      <c r="K3128">
        <v>101.4666</v>
      </c>
    </row>
    <row r="3129" spans="1:11" x14ac:dyDescent="0.35">
      <c r="A3129">
        <v>11102020</v>
      </c>
      <c r="B3129">
        <v>11082020</v>
      </c>
      <c r="C3129" t="s">
        <v>24</v>
      </c>
      <c r="D3129">
        <v>15</v>
      </c>
      <c r="E3129">
        <v>580</v>
      </c>
      <c r="F3129">
        <f t="shared" si="49"/>
        <v>9.6666666666666661</v>
      </c>
      <c r="G3129" s="2">
        <v>39586.809460648146</v>
      </c>
      <c r="H3129">
        <v>92.511110000000002</v>
      </c>
      <c r="I3129">
        <v>7.4379160000000004</v>
      </c>
      <c r="J3129">
        <v>200</v>
      </c>
      <c r="K3129">
        <v>101.4663</v>
      </c>
    </row>
    <row r="3130" spans="1:11" x14ac:dyDescent="0.35">
      <c r="A3130">
        <v>11102020</v>
      </c>
      <c r="B3130">
        <v>11082020</v>
      </c>
      <c r="C3130" t="s">
        <v>24</v>
      </c>
      <c r="D3130">
        <v>15</v>
      </c>
      <c r="E3130">
        <v>590</v>
      </c>
      <c r="F3130">
        <f t="shared" si="49"/>
        <v>9.8333333333333339</v>
      </c>
      <c r="G3130" s="2">
        <v>39586.809577546293</v>
      </c>
      <c r="H3130">
        <v>92.54016</v>
      </c>
      <c r="I3130">
        <v>7.4365509999999997</v>
      </c>
      <c r="J3130">
        <v>200</v>
      </c>
      <c r="K3130">
        <v>101.4646</v>
      </c>
    </row>
    <row r="3131" spans="1:11" x14ac:dyDescent="0.35">
      <c r="A3131">
        <v>11102020</v>
      </c>
      <c r="B3131">
        <v>11082020</v>
      </c>
      <c r="C3131" t="s">
        <v>24</v>
      </c>
      <c r="D3131">
        <v>15</v>
      </c>
      <c r="E3131">
        <v>600</v>
      </c>
      <c r="F3131">
        <f t="shared" si="49"/>
        <v>10</v>
      </c>
      <c r="G3131" s="2">
        <v>39586.809693287039</v>
      </c>
      <c r="H3131">
        <v>92.263530000000003</v>
      </c>
      <c r="I3131">
        <v>7.4495560000000003</v>
      </c>
      <c r="J3131">
        <v>200</v>
      </c>
      <c r="K3131">
        <v>101.4639</v>
      </c>
    </row>
    <row r="3132" spans="1:11" x14ac:dyDescent="0.35">
      <c r="A3132">
        <v>11102020</v>
      </c>
      <c r="B3132">
        <v>11082020</v>
      </c>
      <c r="C3132" t="s">
        <v>24</v>
      </c>
      <c r="D3132">
        <v>15</v>
      </c>
      <c r="E3132">
        <v>610</v>
      </c>
      <c r="F3132">
        <f t="shared" si="49"/>
        <v>10.166666666666666</v>
      </c>
      <c r="G3132" s="2">
        <v>39586.809810185187</v>
      </c>
      <c r="H3132">
        <v>92.650729999999996</v>
      </c>
      <c r="I3132">
        <v>7.4313659999999997</v>
      </c>
      <c r="J3132">
        <v>200</v>
      </c>
      <c r="K3132">
        <v>101.46339999999999</v>
      </c>
    </row>
    <row r="3133" spans="1:11" x14ac:dyDescent="0.35">
      <c r="A3133">
        <v>11102020</v>
      </c>
      <c r="B3133">
        <v>11082020</v>
      </c>
      <c r="C3133" t="s">
        <v>24</v>
      </c>
      <c r="D3133">
        <v>15</v>
      </c>
      <c r="E3133">
        <v>620</v>
      </c>
      <c r="F3133">
        <f t="shared" si="49"/>
        <v>10.333333333333334</v>
      </c>
      <c r="G3133" s="2">
        <v>39586.809927083334</v>
      </c>
      <c r="H3133">
        <v>92.426900000000003</v>
      </c>
      <c r="I3133">
        <v>7.4418709999999999</v>
      </c>
      <c r="J3133">
        <v>200</v>
      </c>
      <c r="K3133">
        <v>101.4622</v>
      </c>
    </row>
    <row r="3134" spans="1:11" x14ac:dyDescent="0.35">
      <c r="A3134">
        <v>11102020</v>
      </c>
      <c r="B3134">
        <v>11082020</v>
      </c>
      <c r="C3134" t="s">
        <v>24</v>
      </c>
      <c r="D3134">
        <v>15</v>
      </c>
      <c r="E3134">
        <v>630</v>
      </c>
      <c r="F3134">
        <f t="shared" si="49"/>
        <v>10.5</v>
      </c>
      <c r="G3134" s="2">
        <v>39586.810043981481</v>
      </c>
      <c r="H3134">
        <v>92.497069999999994</v>
      </c>
      <c r="I3134">
        <v>7.438574</v>
      </c>
      <c r="J3134">
        <v>200</v>
      </c>
      <c r="K3134">
        <v>101.4624</v>
      </c>
    </row>
    <row r="3135" spans="1:11" x14ac:dyDescent="0.35">
      <c r="A3135">
        <v>11102020</v>
      </c>
      <c r="B3135">
        <v>11082020</v>
      </c>
      <c r="C3135" t="s">
        <v>24</v>
      </c>
      <c r="D3135">
        <v>15</v>
      </c>
      <c r="E3135">
        <v>640</v>
      </c>
      <c r="F3135">
        <f t="shared" si="49"/>
        <v>10.666666666666666</v>
      </c>
      <c r="G3135" s="2">
        <v>39586.810160879628</v>
      </c>
      <c r="H3135">
        <v>92.495540000000005</v>
      </c>
      <c r="I3135">
        <v>7.4386460000000003</v>
      </c>
      <c r="J3135">
        <v>200</v>
      </c>
      <c r="K3135">
        <v>101.46169999999999</v>
      </c>
    </row>
    <row r="3136" spans="1:11" x14ac:dyDescent="0.35">
      <c r="A3136">
        <v>11102020</v>
      </c>
      <c r="B3136">
        <v>11082020</v>
      </c>
      <c r="C3136" t="s">
        <v>24</v>
      </c>
      <c r="D3136">
        <v>15</v>
      </c>
      <c r="E3136">
        <v>650</v>
      </c>
      <c r="F3136">
        <f t="shared" si="49"/>
        <v>10.833333333333334</v>
      </c>
      <c r="G3136" s="2">
        <v>39586.810276620374</v>
      </c>
      <c r="H3136">
        <v>92.542180000000002</v>
      </c>
      <c r="I3136">
        <v>7.4364569999999999</v>
      </c>
      <c r="J3136">
        <v>200</v>
      </c>
      <c r="K3136">
        <v>101.4619</v>
      </c>
    </row>
    <row r="3137" spans="1:11" x14ac:dyDescent="0.35">
      <c r="A3137">
        <v>11102020</v>
      </c>
      <c r="B3137">
        <v>11082020</v>
      </c>
      <c r="C3137" t="s">
        <v>24</v>
      </c>
      <c r="D3137">
        <v>15</v>
      </c>
      <c r="E3137">
        <v>660</v>
      </c>
      <c r="F3137">
        <f t="shared" si="49"/>
        <v>11</v>
      </c>
      <c r="G3137" s="2">
        <v>39586.810393518521</v>
      </c>
      <c r="H3137">
        <v>92.272599999999997</v>
      </c>
      <c r="I3137">
        <v>7.4491290000000001</v>
      </c>
      <c r="J3137">
        <v>200</v>
      </c>
      <c r="K3137">
        <v>101.4622</v>
      </c>
    </row>
    <row r="3138" spans="1:11" x14ac:dyDescent="0.35">
      <c r="A3138">
        <v>11102020</v>
      </c>
      <c r="B3138">
        <v>11082020</v>
      </c>
      <c r="C3138" t="s">
        <v>24</v>
      </c>
      <c r="D3138">
        <v>15</v>
      </c>
      <c r="E3138">
        <v>670</v>
      </c>
      <c r="F3138">
        <f t="shared" si="49"/>
        <v>11.166666666666666</v>
      </c>
      <c r="G3138" s="2">
        <v>39586.810510416668</v>
      </c>
      <c r="H3138">
        <v>92.210629999999995</v>
      </c>
      <c r="I3138">
        <v>7.4520479999999996</v>
      </c>
      <c r="J3138">
        <v>200</v>
      </c>
      <c r="K3138">
        <v>101.45869999999999</v>
      </c>
    </row>
    <row r="3139" spans="1:11" x14ac:dyDescent="0.35">
      <c r="A3139">
        <v>11102020</v>
      </c>
      <c r="B3139">
        <v>11082020</v>
      </c>
      <c r="C3139" t="s">
        <v>24</v>
      </c>
      <c r="D3139">
        <v>15</v>
      </c>
      <c r="E3139">
        <v>680</v>
      </c>
      <c r="F3139">
        <f t="shared" ref="F3139:F3202" si="50">E3139/60</f>
        <v>11.333333333333334</v>
      </c>
      <c r="G3139" s="2">
        <v>39586.810626157407</v>
      </c>
      <c r="H3139">
        <v>92.226039999999998</v>
      </c>
      <c r="I3139">
        <v>7.4513220000000002</v>
      </c>
      <c r="J3139">
        <v>200</v>
      </c>
      <c r="K3139">
        <v>101.45950000000001</v>
      </c>
    </row>
    <row r="3140" spans="1:11" x14ac:dyDescent="0.35">
      <c r="A3140">
        <v>11102020</v>
      </c>
      <c r="B3140">
        <v>11082020</v>
      </c>
      <c r="C3140" t="s">
        <v>24</v>
      </c>
      <c r="D3140">
        <v>15</v>
      </c>
      <c r="E3140">
        <v>690</v>
      </c>
      <c r="F3140">
        <f t="shared" si="50"/>
        <v>11.5</v>
      </c>
      <c r="G3140" s="2">
        <v>39586.810743055554</v>
      </c>
      <c r="H3140">
        <v>92.308260000000004</v>
      </c>
      <c r="I3140">
        <v>7.447451</v>
      </c>
      <c r="J3140">
        <v>200</v>
      </c>
      <c r="K3140">
        <v>101.4592</v>
      </c>
    </row>
    <row r="3141" spans="1:11" x14ac:dyDescent="0.35">
      <c r="A3141">
        <v>11102020</v>
      </c>
      <c r="B3141">
        <v>11082020</v>
      </c>
      <c r="C3141" t="s">
        <v>24</v>
      </c>
      <c r="D3141">
        <v>15</v>
      </c>
      <c r="E3141">
        <v>700</v>
      </c>
      <c r="F3141">
        <f t="shared" si="50"/>
        <v>11.666666666666666</v>
      </c>
      <c r="G3141" s="2">
        <v>39586.810859953701</v>
      </c>
      <c r="H3141">
        <v>92.264309999999995</v>
      </c>
      <c r="I3141">
        <v>7.4495199999999997</v>
      </c>
      <c r="J3141">
        <v>200</v>
      </c>
      <c r="K3141">
        <v>101.4575</v>
      </c>
    </row>
    <row r="3142" spans="1:11" x14ac:dyDescent="0.35">
      <c r="A3142">
        <v>11102020</v>
      </c>
      <c r="B3142">
        <v>11082020</v>
      </c>
      <c r="C3142" t="s">
        <v>24</v>
      </c>
      <c r="D3142">
        <v>15</v>
      </c>
      <c r="E3142">
        <v>710</v>
      </c>
      <c r="F3142">
        <f t="shared" si="50"/>
        <v>11.833333333333334</v>
      </c>
      <c r="G3142" s="2">
        <v>39586.810976851855</v>
      </c>
      <c r="H3142">
        <v>92.198149999999998</v>
      </c>
      <c r="I3142">
        <v>7.452636</v>
      </c>
      <c r="J3142">
        <v>200</v>
      </c>
      <c r="K3142">
        <v>101.45869999999999</v>
      </c>
    </row>
    <row r="3143" spans="1:11" x14ac:dyDescent="0.35">
      <c r="A3143">
        <v>11102020</v>
      </c>
      <c r="B3143">
        <v>11082020</v>
      </c>
      <c r="C3143" t="s">
        <v>24</v>
      </c>
      <c r="D3143">
        <v>15</v>
      </c>
      <c r="E3143">
        <v>720</v>
      </c>
      <c r="F3143">
        <f t="shared" si="50"/>
        <v>12</v>
      </c>
      <c r="G3143" s="2">
        <v>39586.811093750002</v>
      </c>
      <c r="H3143">
        <v>92.24203</v>
      </c>
      <c r="I3143">
        <v>7.4505689999999998</v>
      </c>
      <c r="J3143">
        <v>200</v>
      </c>
      <c r="K3143">
        <v>101.45780000000001</v>
      </c>
    </row>
    <row r="3144" spans="1:11" x14ac:dyDescent="0.35">
      <c r="A3144">
        <v>11102020</v>
      </c>
      <c r="B3144">
        <v>11082020</v>
      </c>
      <c r="C3144" t="s">
        <v>24</v>
      </c>
      <c r="D3144">
        <v>15</v>
      </c>
      <c r="E3144">
        <v>730</v>
      </c>
      <c r="F3144">
        <f t="shared" si="50"/>
        <v>12.166666666666666</v>
      </c>
      <c r="G3144" s="2">
        <v>39586.811210648149</v>
      </c>
      <c r="H3144">
        <v>91.865970000000004</v>
      </c>
      <c r="I3144">
        <v>7.4683260000000002</v>
      </c>
      <c r="J3144">
        <v>200</v>
      </c>
      <c r="K3144">
        <v>101.459</v>
      </c>
    </row>
    <row r="3145" spans="1:11" x14ac:dyDescent="0.35">
      <c r="A3145">
        <v>11102020</v>
      </c>
      <c r="B3145">
        <v>11082020</v>
      </c>
      <c r="C3145" t="s">
        <v>24</v>
      </c>
      <c r="D3145">
        <v>15</v>
      </c>
      <c r="E3145">
        <v>740</v>
      </c>
      <c r="F3145">
        <f t="shared" si="50"/>
        <v>12.333333333333334</v>
      </c>
      <c r="G3145" s="2">
        <v>39586.811326388888</v>
      </c>
      <c r="H3145">
        <v>91.950469999999996</v>
      </c>
      <c r="I3145">
        <v>7.4643280000000001</v>
      </c>
      <c r="J3145">
        <v>200</v>
      </c>
      <c r="K3145">
        <v>101.4585</v>
      </c>
    </row>
    <row r="3146" spans="1:11" x14ac:dyDescent="0.35">
      <c r="A3146">
        <v>11102020</v>
      </c>
      <c r="B3146">
        <v>11082020</v>
      </c>
      <c r="C3146" t="s">
        <v>24</v>
      </c>
      <c r="D3146">
        <v>15</v>
      </c>
      <c r="E3146">
        <v>750</v>
      </c>
      <c r="F3146">
        <f t="shared" si="50"/>
        <v>12.5</v>
      </c>
      <c r="G3146" s="2">
        <v>39586.811443287035</v>
      </c>
      <c r="H3146">
        <v>92.024230000000003</v>
      </c>
      <c r="I3146">
        <v>7.4608429999999997</v>
      </c>
      <c r="J3146">
        <v>200</v>
      </c>
      <c r="K3146">
        <v>101.45780000000001</v>
      </c>
    </row>
    <row r="3147" spans="1:11" x14ac:dyDescent="0.35">
      <c r="A3147">
        <v>11102020</v>
      </c>
      <c r="B3147">
        <v>11082020</v>
      </c>
      <c r="C3147" t="s">
        <v>24</v>
      </c>
      <c r="D3147">
        <v>15</v>
      </c>
      <c r="E3147">
        <v>760</v>
      </c>
      <c r="F3147">
        <f t="shared" si="50"/>
        <v>12.666666666666666</v>
      </c>
      <c r="G3147" s="2">
        <v>39586.811560185182</v>
      </c>
      <c r="H3147">
        <v>91.969160000000002</v>
      </c>
      <c r="I3147">
        <v>7.4634450000000001</v>
      </c>
      <c r="J3147">
        <v>200</v>
      </c>
      <c r="K3147">
        <v>101.45650000000001</v>
      </c>
    </row>
    <row r="3148" spans="1:11" x14ac:dyDescent="0.35">
      <c r="A3148">
        <v>11102020</v>
      </c>
      <c r="B3148">
        <v>11082020</v>
      </c>
      <c r="C3148" t="s">
        <v>24</v>
      </c>
      <c r="D3148">
        <v>15</v>
      </c>
      <c r="E3148">
        <v>770</v>
      </c>
      <c r="F3148">
        <f t="shared" si="50"/>
        <v>12.833333333333334</v>
      </c>
      <c r="G3148" s="2">
        <v>39586.811675925928</v>
      </c>
      <c r="H3148">
        <v>91.916749999999993</v>
      </c>
      <c r="I3148">
        <v>7.4659230000000001</v>
      </c>
      <c r="J3148">
        <v>200</v>
      </c>
      <c r="K3148">
        <v>101.45699999999999</v>
      </c>
    </row>
    <row r="3149" spans="1:11" x14ac:dyDescent="0.35">
      <c r="A3149">
        <v>11102020</v>
      </c>
      <c r="B3149">
        <v>11082020</v>
      </c>
      <c r="C3149" t="s">
        <v>24</v>
      </c>
      <c r="D3149">
        <v>15</v>
      </c>
      <c r="E3149">
        <v>780</v>
      </c>
      <c r="F3149">
        <f t="shared" si="50"/>
        <v>13</v>
      </c>
      <c r="G3149" s="2">
        <v>39586.811792824075</v>
      </c>
      <c r="H3149">
        <v>91.855670000000003</v>
      </c>
      <c r="I3149">
        <v>7.4688140000000001</v>
      </c>
      <c r="J3149">
        <v>200</v>
      </c>
      <c r="K3149">
        <v>101.4563</v>
      </c>
    </row>
    <row r="3150" spans="1:11" x14ac:dyDescent="0.35">
      <c r="A3150">
        <v>11102020</v>
      </c>
      <c r="B3150">
        <v>11082020</v>
      </c>
      <c r="C3150" t="s">
        <v>24</v>
      </c>
      <c r="D3150">
        <v>15</v>
      </c>
      <c r="E3150">
        <v>790</v>
      </c>
      <c r="F3150">
        <f t="shared" si="50"/>
        <v>13.166666666666666</v>
      </c>
      <c r="G3150" s="2">
        <v>39586.811909722222</v>
      </c>
      <c r="H3150">
        <v>91.907409999999999</v>
      </c>
      <c r="I3150">
        <v>7.4663649999999997</v>
      </c>
      <c r="J3150">
        <v>200</v>
      </c>
      <c r="K3150">
        <v>101.4551</v>
      </c>
    </row>
    <row r="3151" spans="1:11" x14ac:dyDescent="0.35">
      <c r="A3151">
        <v>11102020</v>
      </c>
      <c r="B3151">
        <v>11082020</v>
      </c>
      <c r="C3151" t="s">
        <v>24</v>
      </c>
      <c r="D3151">
        <v>15</v>
      </c>
      <c r="E3151">
        <v>800</v>
      </c>
      <c r="F3151">
        <f t="shared" si="50"/>
        <v>13.333333333333334</v>
      </c>
      <c r="G3151" s="2">
        <v>39586.812027777778</v>
      </c>
      <c r="H3151">
        <v>92.109539999999996</v>
      </c>
      <c r="I3151">
        <v>7.4568149999999997</v>
      </c>
      <c r="J3151">
        <v>200</v>
      </c>
      <c r="K3151">
        <v>101.45829999999999</v>
      </c>
    </row>
    <row r="3152" spans="1:11" x14ac:dyDescent="0.35">
      <c r="A3152">
        <v>11102020</v>
      </c>
      <c r="B3152">
        <v>11082020</v>
      </c>
      <c r="C3152" t="s">
        <v>24</v>
      </c>
      <c r="D3152">
        <v>15</v>
      </c>
      <c r="E3152">
        <v>810</v>
      </c>
      <c r="F3152">
        <f t="shared" si="50"/>
        <v>13.5</v>
      </c>
      <c r="G3152" s="2">
        <v>39586.812143518517</v>
      </c>
      <c r="H3152">
        <v>92.127750000000006</v>
      </c>
      <c r="I3152">
        <v>7.4559559999999996</v>
      </c>
      <c r="J3152">
        <v>200</v>
      </c>
      <c r="K3152">
        <v>101.45650000000001</v>
      </c>
    </row>
    <row r="3153" spans="1:11" x14ac:dyDescent="0.35">
      <c r="A3153">
        <v>11102020</v>
      </c>
      <c r="B3153">
        <v>11082020</v>
      </c>
      <c r="C3153" t="s">
        <v>24</v>
      </c>
      <c r="D3153">
        <v>15</v>
      </c>
      <c r="E3153">
        <v>820</v>
      </c>
      <c r="F3153">
        <f t="shared" si="50"/>
        <v>13.666666666666666</v>
      </c>
      <c r="G3153" s="2">
        <v>39586.812260416664</v>
      </c>
      <c r="H3153">
        <v>91.931529999999995</v>
      </c>
      <c r="I3153">
        <v>7.4652240000000001</v>
      </c>
      <c r="J3153">
        <v>200</v>
      </c>
      <c r="K3153">
        <v>101.45529999999999</v>
      </c>
    </row>
    <row r="3154" spans="1:11" x14ac:dyDescent="0.35">
      <c r="A3154">
        <v>11102020</v>
      </c>
      <c r="B3154">
        <v>11082020</v>
      </c>
      <c r="C3154" t="s">
        <v>24</v>
      </c>
      <c r="D3154">
        <v>15</v>
      </c>
      <c r="E3154">
        <v>830</v>
      </c>
      <c r="F3154">
        <f t="shared" si="50"/>
        <v>13.833333333333334</v>
      </c>
      <c r="G3154" s="2">
        <v>39586.81237615741</v>
      </c>
      <c r="H3154">
        <v>91.963840000000005</v>
      </c>
      <c r="I3154">
        <v>7.4636969999999998</v>
      </c>
      <c r="J3154">
        <v>200</v>
      </c>
      <c r="K3154">
        <v>101.4543</v>
      </c>
    </row>
    <row r="3155" spans="1:11" x14ac:dyDescent="0.35">
      <c r="A3155">
        <v>11102020</v>
      </c>
      <c r="B3155">
        <v>11082020</v>
      </c>
      <c r="C3155" t="s">
        <v>24</v>
      </c>
      <c r="D3155">
        <v>15</v>
      </c>
      <c r="E3155">
        <v>840</v>
      </c>
      <c r="F3155">
        <f t="shared" si="50"/>
        <v>14</v>
      </c>
      <c r="G3155" s="2">
        <v>39586.812493055557</v>
      </c>
      <c r="H3155">
        <v>91.683229999999995</v>
      </c>
      <c r="I3155">
        <v>7.476985</v>
      </c>
      <c r="J3155">
        <v>200</v>
      </c>
      <c r="K3155">
        <v>101.4551</v>
      </c>
    </row>
    <row r="3156" spans="1:11" x14ac:dyDescent="0.35">
      <c r="A3156">
        <v>11102020</v>
      </c>
      <c r="B3156">
        <v>11082020</v>
      </c>
      <c r="C3156" t="s">
        <v>24</v>
      </c>
      <c r="D3156">
        <v>15</v>
      </c>
      <c r="E3156">
        <v>850</v>
      </c>
      <c r="F3156">
        <f t="shared" si="50"/>
        <v>14.166666666666666</v>
      </c>
      <c r="G3156" s="2">
        <v>39586.812609953704</v>
      </c>
      <c r="H3156">
        <v>91.802840000000003</v>
      </c>
      <c r="I3156">
        <v>7.4713149999999997</v>
      </c>
      <c r="J3156">
        <v>200</v>
      </c>
      <c r="K3156">
        <v>101.4551</v>
      </c>
    </row>
    <row r="3157" spans="1:11" x14ac:dyDescent="0.35">
      <c r="A3157">
        <v>11102020</v>
      </c>
      <c r="B3157">
        <v>11082020</v>
      </c>
      <c r="C3157" t="s">
        <v>24</v>
      </c>
      <c r="D3157">
        <v>15</v>
      </c>
      <c r="E3157">
        <v>860</v>
      </c>
      <c r="F3157">
        <f t="shared" si="50"/>
        <v>14.333333333333334</v>
      </c>
      <c r="G3157" s="2">
        <v>39586.812725694443</v>
      </c>
      <c r="H3157">
        <v>91.442629999999994</v>
      </c>
      <c r="I3157">
        <v>7.488416</v>
      </c>
      <c r="J3157">
        <v>200</v>
      </c>
      <c r="K3157">
        <v>101.4541</v>
      </c>
    </row>
    <row r="3158" spans="1:11" x14ac:dyDescent="0.35">
      <c r="A3158">
        <v>11102020</v>
      </c>
      <c r="B3158">
        <v>11082020</v>
      </c>
      <c r="C3158" t="s">
        <v>24</v>
      </c>
      <c r="D3158">
        <v>15</v>
      </c>
      <c r="E3158">
        <v>870</v>
      </c>
      <c r="F3158">
        <f t="shared" si="50"/>
        <v>14.5</v>
      </c>
      <c r="G3158" s="2">
        <v>39586.81284259259</v>
      </c>
      <c r="H3158">
        <v>91.695539999999994</v>
      </c>
      <c r="I3158">
        <v>7.4764010000000001</v>
      </c>
      <c r="J3158">
        <v>200</v>
      </c>
      <c r="K3158">
        <v>101.4541</v>
      </c>
    </row>
    <row r="3159" spans="1:11" x14ac:dyDescent="0.35">
      <c r="A3159">
        <v>11102020</v>
      </c>
      <c r="B3159">
        <v>11082020</v>
      </c>
      <c r="C3159" t="s">
        <v>24</v>
      </c>
      <c r="D3159">
        <v>15</v>
      </c>
      <c r="E3159">
        <v>880</v>
      </c>
      <c r="F3159">
        <f t="shared" si="50"/>
        <v>14.666666666666666</v>
      </c>
      <c r="G3159" s="2">
        <v>39586.812959490744</v>
      </c>
      <c r="H3159">
        <v>91.566100000000006</v>
      </c>
      <c r="I3159">
        <v>7.4825460000000001</v>
      </c>
      <c r="J3159">
        <v>200</v>
      </c>
      <c r="K3159">
        <v>101.45480000000001</v>
      </c>
    </row>
    <row r="3160" spans="1:11" x14ac:dyDescent="0.35">
      <c r="A3160">
        <v>11102020</v>
      </c>
      <c r="B3160">
        <v>11082020</v>
      </c>
      <c r="C3160" t="s">
        <v>24</v>
      </c>
      <c r="D3160">
        <v>15</v>
      </c>
      <c r="E3160">
        <v>890</v>
      </c>
      <c r="F3160">
        <f t="shared" si="50"/>
        <v>14.833333333333334</v>
      </c>
      <c r="G3160" s="2">
        <v>39586.813075231483</v>
      </c>
      <c r="H3160">
        <v>91.719470000000001</v>
      </c>
      <c r="I3160">
        <v>7.4752660000000004</v>
      </c>
      <c r="J3160">
        <v>200</v>
      </c>
      <c r="K3160">
        <v>101.4529</v>
      </c>
    </row>
    <row r="3161" spans="1:11" x14ac:dyDescent="0.35">
      <c r="A3161">
        <v>11102020</v>
      </c>
      <c r="B3161">
        <v>11082020</v>
      </c>
      <c r="C3161" t="s">
        <v>24</v>
      </c>
      <c r="D3161">
        <v>15</v>
      </c>
      <c r="E3161">
        <v>900</v>
      </c>
      <c r="F3161">
        <f t="shared" si="50"/>
        <v>15</v>
      </c>
      <c r="G3161" s="2">
        <v>39586.81319212963</v>
      </c>
      <c r="H3161">
        <v>91.423649999999995</v>
      </c>
      <c r="I3161">
        <v>7.4893200000000002</v>
      </c>
      <c r="J3161">
        <v>200</v>
      </c>
      <c r="K3161">
        <v>101.45529999999999</v>
      </c>
    </row>
    <row r="3162" spans="1:11" x14ac:dyDescent="0.35">
      <c r="A3162">
        <v>11102020</v>
      </c>
      <c r="B3162">
        <v>11082020</v>
      </c>
      <c r="C3162" t="s">
        <v>24</v>
      </c>
      <c r="D3162">
        <v>15</v>
      </c>
      <c r="E3162">
        <v>910</v>
      </c>
      <c r="F3162">
        <f t="shared" si="50"/>
        <v>15.166666666666666</v>
      </c>
      <c r="G3162" s="2">
        <v>39586.813309027777</v>
      </c>
      <c r="H3162">
        <v>91.391509999999997</v>
      </c>
      <c r="I3162">
        <v>7.49085</v>
      </c>
      <c r="J3162">
        <v>200</v>
      </c>
      <c r="K3162">
        <v>101.4529</v>
      </c>
    </row>
    <row r="3163" spans="1:11" x14ac:dyDescent="0.35">
      <c r="A3163">
        <v>11102020</v>
      </c>
      <c r="B3163">
        <v>11082020</v>
      </c>
      <c r="C3163" t="s">
        <v>24</v>
      </c>
      <c r="D3163">
        <v>15</v>
      </c>
      <c r="E3163">
        <v>920</v>
      </c>
      <c r="F3163">
        <f t="shared" si="50"/>
        <v>15.333333333333334</v>
      </c>
      <c r="G3163" s="2">
        <v>39586.813424768516</v>
      </c>
      <c r="H3163">
        <v>91.548950000000005</v>
      </c>
      <c r="I3163">
        <v>7.4833610000000004</v>
      </c>
      <c r="J3163">
        <v>200</v>
      </c>
      <c r="K3163">
        <v>101.4529</v>
      </c>
    </row>
    <row r="3164" spans="1:11" x14ac:dyDescent="0.35">
      <c r="A3164">
        <v>11102020</v>
      </c>
      <c r="B3164">
        <v>11082020</v>
      </c>
      <c r="C3164" t="s">
        <v>24</v>
      </c>
      <c r="D3164">
        <v>15</v>
      </c>
      <c r="E3164">
        <v>930</v>
      </c>
      <c r="F3164">
        <f t="shared" si="50"/>
        <v>15.5</v>
      </c>
      <c r="G3164" s="2">
        <v>39586.81354166667</v>
      </c>
      <c r="H3164">
        <v>91.428889999999996</v>
      </c>
      <c r="I3164">
        <v>7.4890699999999999</v>
      </c>
      <c r="J3164">
        <v>200</v>
      </c>
      <c r="K3164">
        <v>101.4521</v>
      </c>
    </row>
    <row r="3165" spans="1:11" x14ac:dyDescent="0.35">
      <c r="A3165">
        <v>11102020</v>
      </c>
      <c r="B3165">
        <v>11082020</v>
      </c>
      <c r="C3165" t="s">
        <v>24</v>
      </c>
      <c r="D3165">
        <v>15</v>
      </c>
      <c r="E3165">
        <v>940</v>
      </c>
      <c r="F3165">
        <f t="shared" si="50"/>
        <v>15.666666666666666</v>
      </c>
      <c r="G3165" s="2">
        <v>39586.813658564817</v>
      </c>
      <c r="H3165">
        <v>91.622380000000007</v>
      </c>
      <c r="I3165">
        <v>7.4798730000000004</v>
      </c>
      <c r="J3165">
        <v>200</v>
      </c>
      <c r="K3165">
        <v>101.4517</v>
      </c>
    </row>
    <row r="3166" spans="1:11" x14ac:dyDescent="0.35">
      <c r="A3166">
        <v>11102020</v>
      </c>
      <c r="B3166">
        <v>11082020</v>
      </c>
      <c r="C3166" t="s">
        <v>24</v>
      </c>
      <c r="D3166">
        <v>15</v>
      </c>
      <c r="E3166">
        <v>950</v>
      </c>
      <c r="F3166">
        <f t="shared" si="50"/>
        <v>15.833333333333334</v>
      </c>
      <c r="G3166" s="2">
        <v>39586.813774305556</v>
      </c>
      <c r="H3166">
        <v>91.687029999999993</v>
      </c>
      <c r="I3166">
        <v>7.4768049999999997</v>
      </c>
      <c r="J3166">
        <v>200</v>
      </c>
      <c r="K3166">
        <v>101.4507</v>
      </c>
    </row>
    <row r="3167" spans="1:11" x14ac:dyDescent="0.35">
      <c r="A3167">
        <v>11102020</v>
      </c>
      <c r="B3167">
        <v>11082020</v>
      </c>
      <c r="C3167" t="s">
        <v>24</v>
      </c>
      <c r="D3167">
        <v>15</v>
      </c>
      <c r="E3167">
        <v>960</v>
      </c>
      <c r="F3167">
        <f t="shared" si="50"/>
        <v>16</v>
      </c>
      <c r="G3167" s="2">
        <v>39586.813891203703</v>
      </c>
      <c r="H3167">
        <v>91.580179999999999</v>
      </c>
      <c r="I3167">
        <v>7.4818769999999999</v>
      </c>
      <c r="J3167">
        <v>200</v>
      </c>
      <c r="K3167">
        <v>101.4517</v>
      </c>
    </row>
    <row r="3168" spans="1:11" x14ac:dyDescent="0.35">
      <c r="A3168">
        <v>11102020</v>
      </c>
      <c r="B3168">
        <v>11082020</v>
      </c>
      <c r="C3168" t="s">
        <v>24</v>
      </c>
      <c r="D3168">
        <v>15</v>
      </c>
      <c r="E3168">
        <v>970</v>
      </c>
      <c r="F3168">
        <f t="shared" si="50"/>
        <v>16.166666666666668</v>
      </c>
      <c r="G3168" s="2">
        <v>39586.81400810185</v>
      </c>
      <c r="H3168">
        <v>91.104079999999996</v>
      </c>
      <c r="I3168">
        <v>7.5045609999999998</v>
      </c>
      <c r="J3168">
        <v>200</v>
      </c>
      <c r="K3168">
        <v>101.4512</v>
      </c>
    </row>
    <row r="3169" spans="1:11" x14ac:dyDescent="0.35">
      <c r="A3169">
        <v>11102020</v>
      </c>
      <c r="B3169">
        <v>11082020</v>
      </c>
      <c r="C3169" t="s">
        <v>24</v>
      </c>
      <c r="D3169">
        <v>15</v>
      </c>
      <c r="E3169">
        <v>980</v>
      </c>
      <c r="F3169">
        <f t="shared" si="50"/>
        <v>16.333333333333332</v>
      </c>
      <c r="G3169" s="2">
        <v>39586.814123842596</v>
      </c>
      <c r="H3169">
        <v>91.501499999999993</v>
      </c>
      <c r="I3169">
        <v>7.4856170000000004</v>
      </c>
      <c r="J3169">
        <v>200</v>
      </c>
      <c r="K3169">
        <v>101.4526</v>
      </c>
    </row>
    <row r="3170" spans="1:11" x14ac:dyDescent="0.35">
      <c r="A3170">
        <v>11102020</v>
      </c>
      <c r="B3170">
        <v>11082020</v>
      </c>
      <c r="C3170" t="s">
        <v>24</v>
      </c>
      <c r="D3170">
        <v>15</v>
      </c>
      <c r="E3170">
        <v>990</v>
      </c>
      <c r="F3170">
        <f t="shared" si="50"/>
        <v>16.5</v>
      </c>
      <c r="G3170" s="2">
        <v>39586.814240740743</v>
      </c>
      <c r="H3170">
        <v>91.463040000000007</v>
      </c>
      <c r="I3170">
        <v>7.4874450000000001</v>
      </c>
      <c r="J3170">
        <v>200</v>
      </c>
      <c r="K3170">
        <v>101.4512</v>
      </c>
    </row>
    <row r="3171" spans="1:11" x14ac:dyDescent="0.35">
      <c r="A3171">
        <v>11102020</v>
      </c>
      <c r="B3171">
        <v>11082020</v>
      </c>
      <c r="C3171" t="s">
        <v>24</v>
      </c>
      <c r="D3171">
        <v>15</v>
      </c>
      <c r="E3171">
        <v>1000</v>
      </c>
      <c r="F3171">
        <f t="shared" si="50"/>
        <v>16.666666666666668</v>
      </c>
      <c r="G3171" s="2">
        <v>39586.81435763889</v>
      </c>
      <c r="H3171">
        <v>91.456149999999994</v>
      </c>
      <c r="I3171">
        <v>7.4877729999999998</v>
      </c>
      <c r="J3171">
        <v>200</v>
      </c>
      <c r="K3171">
        <v>101.45189999999999</v>
      </c>
    </row>
    <row r="3172" spans="1:11" x14ac:dyDescent="0.35">
      <c r="A3172">
        <v>11102020</v>
      </c>
      <c r="B3172">
        <v>11082020</v>
      </c>
      <c r="C3172" t="s">
        <v>24</v>
      </c>
      <c r="D3172">
        <v>15</v>
      </c>
      <c r="E3172">
        <v>1010</v>
      </c>
      <c r="F3172">
        <f t="shared" si="50"/>
        <v>16.833333333333332</v>
      </c>
      <c r="G3172" s="2">
        <v>39586.814473379629</v>
      </c>
      <c r="H3172">
        <v>91.253979999999999</v>
      </c>
      <c r="I3172">
        <v>7.4974040000000004</v>
      </c>
      <c r="J3172">
        <v>200</v>
      </c>
      <c r="K3172">
        <v>101.4507</v>
      </c>
    </row>
    <row r="3173" spans="1:11" x14ac:dyDescent="0.35">
      <c r="A3173">
        <v>11102020</v>
      </c>
      <c r="B3173">
        <v>11082020</v>
      </c>
      <c r="C3173" t="s">
        <v>24</v>
      </c>
      <c r="D3173">
        <v>15</v>
      </c>
      <c r="E3173">
        <v>1020</v>
      </c>
      <c r="F3173">
        <f t="shared" si="50"/>
        <v>17</v>
      </c>
      <c r="G3173" s="2">
        <v>39586.814590277776</v>
      </c>
      <c r="H3173">
        <v>91.280410000000003</v>
      </c>
      <c r="I3173">
        <v>7.4961440000000001</v>
      </c>
      <c r="J3173">
        <v>200</v>
      </c>
      <c r="K3173">
        <v>101.4504</v>
      </c>
    </row>
    <row r="3174" spans="1:11" x14ac:dyDescent="0.35">
      <c r="A3174">
        <v>11102020</v>
      </c>
      <c r="B3174">
        <v>11082020</v>
      </c>
      <c r="C3174" t="s">
        <v>24</v>
      </c>
      <c r="D3174">
        <v>15</v>
      </c>
      <c r="E3174">
        <v>1030</v>
      </c>
      <c r="F3174">
        <f t="shared" si="50"/>
        <v>17.166666666666668</v>
      </c>
      <c r="G3174" s="2">
        <v>39586.814707175923</v>
      </c>
      <c r="H3174">
        <v>91.266919999999999</v>
      </c>
      <c r="I3174">
        <v>7.4967870000000003</v>
      </c>
      <c r="J3174">
        <v>200</v>
      </c>
      <c r="K3174">
        <v>101.4502</v>
      </c>
    </row>
    <row r="3175" spans="1:11" x14ac:dyDescent="0.35">
      <c r="A3175">
        <v>11102020</v>
      </c>
      <c r="B3175">
        <v>11082020</v>
      </c>
      <c r="C3175" t="s">
        <v>24</v>
      </c>
      <c r="D3175">
        <v>15</v>
      </c>
      <c r="E3175">
        <v>1040</v>
      </c>
      <c r="F3175">
        <f t="shared" si="50"/>
        <v>17.333333333333332</v>
      </c>
      <c r="G3175" s="2">
        <v>39586.814822916669</v>
      </c>
      <c r="H3175">
        <v>91.110919999999993</v>
      </c>
      <c r="I3175">
        <v>7.5042350000000004</v>
      </c>
      <c r="J3175">
        <v>200</v>
      </c>
      <c r="K3175">
        <v>101.4507</v>
      </c>
    </row>
    <row r="3176" spans="1:11" x14ac:dyDescent="0.35">
      <c r="A3176">
        <v>11102020</v>
      </c>
      <c r="B3176">
        <v>11082020</v>
      </c>
      <c r="C3176" t="s">
        <v>24</v>
      </c>
      <c r="D3176">
        <v>15</v>
      </c>
      <c r="E3176">
        <v>1050</v>
      </c>
      <c r="F3176">
        <f t="shared" si="50"/>
        <v>17.5</v>
      </c>
      <c r="G3176" s="2">
        <v>39586.814939814816</v>
      </c>
      <c r="H3176">
        <v>91.182460000000006</v>
      </c>
      <c r="I3176">
        <v>7.5008179999999998</v>
      </c>
      <c r="J3176">
        <v>200</v>
      </c>
      <c r="K3176">
        <v>101.4517</v>
      </c>
    </row>
    <row r="3177" spans="1:11" x14ac:dyDescent="0.35">
      <c r="A3177">
        <v>11102020</v>
      </c>
      <c r="B3177">
        <v>11082020</v>
      </c>
      <c r="C3177" t="s">
        <v>24</v>
      </c>
      <c r="D3177">
        <v>15</v>
      </c>
      <c r="E3177">
        <v>1060</v>
      </c>
      <c r="F3177">
        <f t="shared" si="50"/>
        <v>17.666666666666668</v>
      </c>
      <c r="G3177" s="2">
        <v>39586.815056712963</v>
      </c>
      <c r="H3177">
        <v>91.214550000000003</v>
      </c>
      <c r="I3177">
        <v>7.4992850000000004</v>
      </c>
      <c r="J3177">
        <v>200</v>
      </c>
      <c r="K3177">
        <v>101.4509</v>
      </c>
    </row>
    <row r="3178" spans="1:11" x14ac:dyDescent="0.35">
      <c r="A3178">
        <v>11102020</v>
      </c>
      <c r="B3178">
        <v>11082020</v>
      </c>
      <c r="C3178" t="s">
        <v>24</v>
      </c>
      <c r="D3178">
        <v>15</v>
      </c>
      <c r="E3178">
        <v>1070</v>
      </c>
      <c r="F3178">
        <f t="shared" si="50"/>
        <v>17.833333333333332</v>
      </c>
      <c r="G3178" s="2">
        <v>39586.815172453702</v>
      </c>
      <c r="H3178">
        <v>91.14922</v>
      </c>
      <c r="I3178">
        <v>7.5024050000000004</v>
      </c>
      <c r="J3178">
        <v>200</v>
      </c>
      <c r="K3178">
        <v>101.4504</v>
      </c>
    </row>
    <row r="3179" spans="1:11" x14ac:dyDescent="0.35">
      <c r="A3179">
        <v>11102020</v>
      </c>
      <c r="B3179">
        <v>11082020</v>
      </c>
      <c r="C3179" t="s">
        <v>24</v>
      </c>
      <c r="D3179">
        <v>15</v>
      </c>
      <c r="E3179">
        <v>1080</v>
      </c>
      <c r="F3179">
        <f t="shared" si="50"/>
        <v>18</v>
      </c>
      <c r="G3179" s="2">
        <v>39586.815289351849</v>
      </c>
      <c r="H3179">
        <v>91.187100000000001</v>
      </c>
      <c r="I3179">
        <v>7.5005949999999997</v>
      </c>
      <c r="J3179">
        <v>200</v>
      </c>
      <c r="K3179">
        <v>101.4487</v>
      </c>
    </row>
    <row r="3180" spans="1:11" x14ac:dyDescent="0.35">
      <c r="A3180">
        <v>11102020</v>
      </c>
      <c r="B3180">
        <v>11082020</v>
      </c>
      <c r="C3180" t="s">
        <v>24</v>
      </c>
      <c r="D3180">
        <v>15</v>
      </c>
      <c r="E3180">
        <v>1090</v>
      </c>
      <c r="F3180">
        <f t="shared" si="50"/>
        <v>18.166666666666668</v>
      </c>
      <c r="G3180" s="2">
        <v>39586.815406250003</v>
      </c>
      <c r="H3180">
        <v>91.031390000000002</v>
      </c>
      <c r="I3180">
        <v>7.508038</v>
      </c>
      <c r="J3180">
        <v>200</v>
      </c>
      <c r="K3180">
        <v>101.44970000000001</v>
      </c>
    </row>
    <row r="3181" spans="1:11" x14ac:dyDescent="0.35">
      <c r="A3181">
        <v>11102020</v>
      </c>
      <c r="B3181">
        <v>11082020</v>
      </c>
      <c r="C3181" t="s">
        <v>24</v>
      </c>
      <c r="D3181">
        <v>15</v>
      </c>
      <c r="E3181">
        <v>1100</v>
      </c>
      <c r="F3181">
        <f t="shared" si="50"/>
        <v>18.333333333333332</v>
      </c>
      <c r="G3181" s="2">
        <v>39586.815521990742</v>
      </c>
      <c r="H3181">
        <v>91.067930000000004</v>
      </c>
      <c r="I3181">
        <v>7.5062889999999998</v>
      </c>
      <c r="J3181">
        <v>200</v>
      </c>
      <c r="K3181">
        <v>101.44750000000001</v>
      </c>
    </row>
    <row r="3182" spans="1:11" x14ac:dyDescent="0.35">
      <c r="A3182">
        <v>11102020</v>
      </c>
      <c r="B3182">
        <v>11082020</v>
      </c>
      <c r="C3182" t="s">
        <v>24</v>
      </c>
      <c r="D3182">
        <v>15</v>
      </c>
      <c r="E3182">
        <v>1110</v>
      </c>
      <c r="F3182">
        <f t="shared" si="50"/>
        <v>18.5</v>
      </c>
      <c r="G3182" s="2">
        <v>39586.815638888889</v>
      </c>
      <c r="H3182">
        <v>90.997860000000003</v>
      </c>
      <c r="I3182">
        <v>7.5096410000000002</v>
      </c>
      <c r="J3182">
        <v>200</v>
      </c>
      <c r="K3182">
        <v>101.44750000000001</v>
      </c>
    </row>
    <row r="3183" spans="1:11" x14ac:dyDescent="0.35">
      <c r="A3183">
        <v>11102020</v>
      </c>
      <c r="B3183">
        <v>11082020</v>
      </c>
      <c r="C3183" t="s">
        <v>24</v>
      </c>
      <c r="D3183">
        <v>15</v>
      </c>
      <c r="E3183">
        <v>1120</v>
      </c>
      <c r="F3183">
        <f t="shared" si="50"/>
        <v>18.666666666666668</v>
      </c>
      <c r="G3183" s="2">
        <v>39586.815755787036</v>
      </c>
      <c r="H3183">
        <v>90.888459999999995</v>
      </c>
      <c r="I3183">
        <v>7.5148799999999998</v>
      </c>
      <c r="J3183">
        <v>200</v>
      </c>
      <c r="K3183">
        <v>101.4482</v>
      </c>
    </row>
    <row r="3184" spans="1:11" x14ac:dyDescent="0.35">
      <c r="A3184">
        <v>11102020</v>
      </c>
      <c r="B3184">
        <v>11082020</v>
      </c>
      <c r="C3184" t="s">
        <v>24</v>
      </c>
      <c r="D3184">
        <v>15</v>
      </c>
      <c r="E3184">
        <v>1130</v>
      </c>
      <c r="F3184">
        <f t="shared" si="50"/>
        <v>18.833333333333332</v>
      </c>
      <c r="G3184" s="2">
        <v>39586.815871527775</v>
      </c>
      <c r="H3184">
        <v>91.095519999999993</v>
      </c>
      <c r="I3184">
        <v>7.5049710000000003</v>
      </c>
      <c r="J3184">
        <v>200</v>
      </c>
      <c r="K3184">
        <v>101.4485</v>
      </c>
    </row>
    <row r="3185" spans="1:11" x14ac:dyDescent="0.35">
      <c r="A3185">
        <v>11102020</v>
      </c>
      <c r="B3185">
        <v>11082020</v>
      </c>
      <c r="C3185" t="s">
        <v>24</v>
      </c>
      <c r="D3185">
        <v>15</v>
      </c>
      <c r="E3185">
        <v>1140</v>
      </c>
      <c r="F3185">
        <f t="shared" si="50"/>
        <v>19</v>
      </c>
      <c r="G3185" s="2">
        <v>39586.815988425929</v>
      </c>
      <c r="H3185">
        <v>90.867249999999999</v>
      </c>
      <c r="I3185">
        <v>7.5158959999999997</v>
      </c>
      <c r="J3185">
        <v>200</v>
      </c>
      <c r="K3185">
        <v>101.446</v>
      </c>
    </row>
    <row r="3186" spans="1:11" x14ac:dyDescent="0.35">
      <c r="A3186">
        <v>11102020</v>
      </c>
      <c r="B3186">
        <v>11082020</v>
      </c>
      <c r="C3186" t="s">
        <v>24</v>
      </c>
      <c r="D3186">
        <v>15</v>
      </c>
      <c r="E3186">
        <v>1150</v>
      </c>
      <c r="F3186">
        <f t="shared" si="50"/>
        <v>19.166666666666668</v>
      </c>
      <c r="G3186" s="2">
        <v>39586.816105324076</v>
      </c>
      <c r="H3186">
        <v>91.226010000000002</v>
      </c>
      <c r="I3186">
        <v>7.4987389999999996</v>
      </c>
      <c r="J3186">
        <v>200</v>
      </c>
      <c r="K3186">
        <v>101.4465</v>
      </c>
    </row>
    <row r="3187" spans="1:11" x14ac:dyDescent="0.35">
      <c r="A3187">
        <v>11102020</v>
      </c>
      <c r="B3187">
        <v>11082020</v>
      </c>
      <c r="C3187" t="s">
        <v>24</v>
      </c>
      <c r="D3187">
        <v>15</v>
      </c>
      <c r="E3187">
        <v>1160</v>
      </c>
      <c r="F3187">
        <f t="shared" si="50"/>
        <v>19.333333333333332</v>
      </c>
      <c r="G3187" s="2">
        <v>39586.816221064815</v>
      </c>
      <c r="H3187">
        <v>91.004140000000007</v>
      </c>
      <c r="I3187">
        <v>7.509341</v>
      </c>
      <c r="J3187">
        <v>200</v>
      </c>
      <c r="K3187">
        <v>101.44629999999999</v>
      </c>
    </row>
    <row r="3188" spans="1:11" x14ac:dyDescent="0.35">
      <c r="A3188">
        <v>11102020</v>
      </c>
      <c r="B3188">
        <v>11082020</v>
      </c>
      <c r="C3188" t="s">
        <v>24</v>
      </c>
      <c r="D3188">
        <v>15</v>
      </c>
      <c r="E3188">
        <v>1170</v>
      </c>
      <c r="F3188">
        <f t="shared" si="50"/>
        <v>19.5</v>
      </c>
      <c r="G3188" s="2">
        <v>39586.816337962962</v>
      </c>
      <c r="H3188">
        <v>90.870320000000007</v>
      </c>
      <c r="I3188">
        <v>7.5157499999999997</v>
      </c>
      <c r="J3188">
        <v>200</v>
      </c>
      <c r="K3188">
        <v>101.4453</v>
      </c>
    </row>
    <row r="3189" spans="1:11" x14ac:dyDescent="0.35">
      <c r="A3189">
        <v>11102020</v>
      </c>
      <c r="B3189">
        <v>11082020</v>
      </c>
      <c r="C3189" t="s">
        <v>24</v>
      </c>
      <c r="D3189">
        <v>15</v>
      </c>
      <c r="E3189">
        <v>1180</v>
      </c>
      <c r="F3189">
        <f t="shared" si="50"/>
        <v>19.666666666666668</v>
      </c>
      <c r="G3189" s="2">
        <v>39586.816454861109</v>
      </c>
      <c r="H3189">
        <v>90.580640000000002</v>
      </c>
      <c r="I3189">
        <v>7.5296599999999998</v>
      </c>
      <c r="J3189">
        <v>200</v>
      </c>
      <c r="K3189">
        <v>101.4443</v>
      </c>
    </row>
    <row r="3190" spans="1:11" x14ac:dyDescent="0.35">
      <c r="A3190">
        <v>11102020</v>
      </c>
      <c r="B3190">
        <v>11082020</v>
      </c>
      <c r="C3190" t="s">
        <v>24</v>
      </c>
      <c r="D3190">
        <v>15</v>
      </c>
      <c r="E3190">
        <v>1190</v>
      </c>
      <c r="F3190">
        <f t="shared" si="50"/>
        <v>19.833333333333332</v>
      </c>
      <c r="G3190" s="2">
        <v>39586.816570601855</v>
      </c>
      <c r="H3190">
        <v>91.045169999999999</v>
      </c>
      <c r="I3190">
        <v>7.5073780000000001</v>
      </c>
      <c r="J3190">
        <v>200</v>
      </c>
      <c r="K3190">
        <v>101.44580000000001</v>
      </c>
    </row>
    <row r="3191" spans="1:11" x14ac:dyDescent="0.35">
      <c r="A3191">
        <v>11102020</v>
      </c>
      <c r="B3191">
        <v>11082020</v>
      </c>
      <c r="C3191" t="s">
        <v>24</v>
      </c>
      <c r="D3191">
        <v>15</v>
      </c>
      <c r="E3191">
        <v>1200</v>
      </c>
      <c r="F3191">
        <f t="shared" si="50"/>
        <v>20</v>
      </c>
      <c r="G3191" s="2">
        <v>39586.816687500002</v>
      </c>
      <c r="H3191">
        <v>90.958709999999996</v>
      </c>
      <c r="I3191">
        <v>7.5115150000000002</v>
      </c>
      <c r="J3191">
        <v>200</v>
      </c>
      <c r="K3191">
        <v>101.4434</v>
      </c>
    </row>
    <row r="3192" spans="1:11" x14ac:dyDescent="0.35">
      <c r="A3192">
        <v>11102020</v>
      </c>
      <c r="B3192">
        <v>11082020</v>
      </c>
      <c r="C3192" t="s">
        <v>24</v>
      </c>
      <c r="D3192">
        <v>15</v>
      </c>
      <c r="E3192">
        <v>1210</v>
      </c>
      <c r="F3192">
        <f t="shared" si="50"/>
        <v>20.166666666666668</v>
      </c>
      <c r="G3192" s="2">
        <v>39586.816803240741</v>
      </c>
      <c r="H3192">
        <v>90.735929999999996</v>
      </c>
      <c r="I3192">
        <v>7.5221970000000002</v>
      </c>
      <c r="J3192">
        <v>200</v>
      </c>
      <c r="K3192">
        <v>101.4431</v>
      </c>
    </row>
    <row r="3193" spans="1:11" x14ac:dyDescent="0.35">
      <c r="A3193">
        <v>11102020</v>
      </c>
      <c r="B3193">
        <v>11082020</v>
      </c>
      <c r="C3193" t="s">
        <v>24</v>
      </c>
      <c r="D3193">
        <v>15</v>
      </c>
      <c r="E3193">
        <v>1220</v>
      </c>
      <c r="F3193">
        <f t="shared" si="50"/>
        <v>20.333333333333332</v>
      </c>
      <c r="G3193" s="2">
        <v>39586.816920138888</v>
      </c>
      <c r="H3193">
        <v>90.713380000000001</v>
      </c>
      <c r="I3193">
        <v>7.5232799999999997</v>
      </c>
      <c r="J3193">
        <v>200</v>
      </c>
      <c r="K3193">
        <v>101.44240000000001</v>
      </c>
    </row>
    <row r="3194" spans="1:11" x14ac:dyDescent="0.35">
      <c r="A3194">
        <v>11102020</v>
      </c>
      <c r="B3194">
        <v>11082020</v>
      </c>
      <c r="C3194" t="s">
        <v>24</v>
      </c>
      <c r="D3194">
        <v>15</v>
      </c>
      <c r="E3194">
        <v>1230</v>
      </c>
      <c r="F3194">
        <f t="shared" si="50"/>
        <v>20.5</v>
      </c>
      <c r="G3194" s="2">
        <v>39586.817037037035</v>
      </c>
      <c r="H3194">
        <v>90.826099999999997</v>
      </c>
      <c r="I3194">
        <v>7.5178700000000003</v>
      </c>
      <c r="J3194">
        <v>200</v>
      </c>
      <c r="K3194">
        <v>101.4421</v>
      </c>
    </row>
    <row r="3195" spans="1:11" x14ac:dyDescent="0.35">
      <c r="A3195">
        <v>11102020</v>
      </c>
      <c r="B3195">
        <v>11082020</v>
      </c>
      <c r="C3195" t="s">
        <v>24</v>
      </c>
      <c r="D3195">
        <v>15</v>
      </c>
      <c r="E3195">
        <v>1240</v>
      </c>
      <c r="F3195">
        <f t="shared" si="50"/>
        <v>20.666666666666668</v>
      </c>
      <c r="G3195" s="2">
        <v>39586.817152777781</v>
      </c>
      <c r="H3195">
        <v>90.901210000000006</v>
      </c>
      <c r="I3195">
        <v>7.5142680000000004</v>
      </c>
      <c r="J3195">
        <v>200</v>
      </c>
      <c r="K3195">
        <v>101.44070000000001</v>
      </c>
    </row>
    <row r="3196" spans="1:11" x14ac:dyDescent="0.35">
      <c r="A3196">
        <v>11102020</v>
      </c>
      <c r="B3196">
        <v>11082020</v>
      </c>
      <c r="C3196" t="s">
        <v>24</v>
      </c>
      <c r="D3196">
        <v>15</v>
      </c>
      <c r="E3196">
        <v>1250</v>
      </c>
      <c r="F3196">
        <f t="shared" si="50"/>
        <v>20.833333333333332</v>
      </c>
      <c r="G3196" s="2">
        <v>39586.817269675928</v>
      </c>
      <c r="H3196">
        <v>90.700590000000005</v>
      </c>
      <c r="I3196">
        <v>7.5238940000000003</v>
      </c>
      <c r="J3196">
        <v>200</v>
      </c>
      <c r="K3196">
        <v>101.4409</v>
      </c>
    </row>
    <row r="3197" spans="1:11" x14ac:dyDescent="0.35">
      <c r="A3197">
        <v>11102020</v>
      </c>
      <c r="B3197">
        <v>11082020</v>
      </c>
      <c r="C3197" t="s">
        <v>24</v>
      </c>
      <c r="D3197">
        <v>15</v>
      </c>
      <c r="E3197">
        <v>1260</v>
      </c>
      <c r="F3197">
        <f t="shared" si="50"/>
        <v>21</v>
      </c>
      <c r="G3197" s="2">
        <v>39586.817386574075</v>
      </c>
      <c r="H3197">
        <v>90.826660000000004</v>
      </c>
      <c r="I3197">
        <v>7.5178430000000001</v>
      </c>
      <c r="J3197">
        <v>200</v>
      </c>
      <c r="K3197">
        <v>101.43989999999999</v>
      </c>
    </row>
    <row r="3198" spans="1:11" x14ac:dyDescent="0.35">
      <c r="A3198">
        <v>11102020</v>
      </c>
      <c r="B3198">
        <v>11082020</v>
      </c>
      <c r="C3198" t="s">
        <v>24</v>
      </c>
      <c r="D3198">
        <v>15</v>
      </c>
      <c r="E3198">
        <v>1270</v>
      </c>
      <c r="F3198">
        <f t="shared" si="50"/>
        <v>21.166666666666668</v>
      </c>
      <c r="G3198" s="2">
        <v>39586.817502314814</v>
      </c>
      <c r="H3198">
        <v>90.932400000000001</v>
      </c>
      <c r="I3198">
        <v>7.5127750000000004</v>
      </c>
      <c r="J3198">
        <v>200</v>
      </c>
      <c r="K3198">
        <v>101.44240000000001</v>
      </c>
    </row>
    <row r="3199" spans="1:11" x14ac:dyDescent="0.35">
      <c r="A3199">
        <v>11102020</v>
      </c>
      <c r="B3199">
        <v>11082020</v>
      </c>
      <c r="C3199" t="s">
        <v>24</v>
      </c>
      <c r="D3199">
        <v>15</v>
      </c>
      <c r="E3199">
        <v>1280</v>
      </c>
      <c r="F3199">
        <f t="shared" si="50"/>
        <v>21.333333333333332</v>
      </c>
      <c r="G3199" s="2">
        <v>39586.817619212961</v>
      </c>
      <c r="H3199">
        <v>90.396680000000003</v>
      </c>
      <c r="I3199">
        <v>7.5385210000000002</v>
      </c>
      <c r="J3199">
        <v>200</v>
      </c>
      <c r="K3199">
        <v>101.44119999999999</v>
      </c>
    </row>
    <row r="3200" spans="1:11" x14ac:dyDescent="0.35">
      <c r="A3200">
        <v>11102020</v>
      </c>
      <c r="B3200">
        <v>11082020</v>
      </c>
      <c r="C3200" t="s">
        <v>24</v>
      </c>
      <c r="D3200">
        <v>15</v>
      </c>
      <c r="E3200">
        <v>1290</v>
      </c>
      <c r="F3200">
        <f t="shared" si="50"/>
        <v>21.5</v>
      </c>
      <c r="G3200" s="2">
        <v>39586.817736111108</v>
      </c>
      <c r="H3200">
        <v>90.538960000000003</v>
      </c>
      <c r="I3200">
        <v>7.5316660000000004</v>
      </c>
      <c r="J3200">
        <v>200</v>
      </c>
      <c r="K3200">
        <v>101.4404</v>
      </c>
    </row>
    <row r="3201" spans="1:11" x14ac:dyDescent="0.35">
      <c r="A3201">
        <v>11102020</v>
      </c>
      <c r="B3201">
        <v>11082020</v>
      </c>
      <c r="C3201" t="s">
        <v>24</v>
      </c>
      <c r="D3201">
        <v>15</v>
      </c>
      <c r="E3201">
        <v>1300</v>
      </c>
      <c r="F3201">
        <f t="shared" si="50"/>
        <v>21.666666666666668</v>
      </c>
      <c r="G3201" s="2">
        <v>39586.817853009263</v>
      </c>
      <c r="H3201">
        <v>90.483050000000006</v>
      </c>
      <c r="I3201">
        <v>7.5343590000000003</v>
      </c>
      <c r="J3201">
        <v>200</v>
      </c>
      <c r="K3201">
        <v>101.43989999999999</v>
      </c>
    </row>
    <row r="3202" spans="1:11" x14ac:dyDescent="0.35">
      <c r="A3202">
        <v>11102020</v>
      </c>
      <c r="B3202">
        <v>11082020</v>
      </c>
      <c r="C3202" t="s">
        <v>24</v>
      </c>
      <c r="D3202">
        <v>15</v>
      </c>
      <c r="E3202">
        <v>1310</v>
      </c>
      <c r="F3202">
        <f t="shared" si="50"/>
        <v>21.833333333333332</v>
      </c>
      <c r="G3202" s="2">
        <v>39586.817968750001</v>
      </c>
      <c r="H3202">
        <v>90.673659999999998</v>
      </c>
      <c r="I3202">
        <v>7.525188</v>
      </c>
      <c r="J3202">
        <v>200</v>
      </c>
      <c r="K3202">
        <v>101.4404</v>
      </c>
    </row>
    <row r="3203" spans="1:11" x14ac:dyDescent="0.35">
      <c r="A3203">
        <v>11102020</v>
      </c>
      <c r="B3203">
        <v>11082020</v>
      </c>
      <c r="C3203" t="s">
        <v>24</v>
      </c>
      <c r="D3203">
        <v>15</v>
      </c>
      <c r="E3203">
        <v>1320</v>
      </c>
      <c r="F3203">
        <f t="shared" ref="F3203:F3266" si="51">E3203/60</f>
        <v>22</v>
      </c>
      <c r="G3203" s="2">
        <v>39586.818085648149</v>
      </c>
      <c r="H3203">
        <v>90.702299999999994</v>
      </c>
      <c r="I3203">
        <v>7.5238120000000004</v>
      </c>
      <c r="J3203">
        <v>200</v>
      </c>
      <c r="K3203">
        <v>101.44119999999999</v>
      </c>
    </row>
    <row r="3204" spans="1:11" x14ac:dyDescent="0.35">
      <c r="A3204">
        <v>11102020</v>
      </c>
      <c r="B3204">
        <v>11082020</v>
      </c>
      <c r="C3204" t="s">
        <v>24</v>
      </c>
      <c r="D3204">
        <v>15</v>
      </c>
      <c r="E3204">
        <v>1330</v>
      </c>
      <c r="F3204">
        <f t="shared" si="51"/>
        <v>22.166666666666668</v>
      </c>
      <c r="G3204" s="2">
        <v>39586.818201388887</v>
      </c>
      <c r="H3204">
        <v>90.466520000000003</v>
      </c>
      <c r="I3204">
        <v>7.5351549999999996</v>
      </c>
      <c r="J3204">
        <v>200</v>
      </c>
      <c r="K3204">
        <v>101.4402</v>
      </c>
    </row>
    <row r="3205" spans="1:11" x14ac:dyDescent="0.35">
      <c r="A3205">
        <v>11102020</v>
      </c>
      <c r="B3205">
        <v>11082020</v>
      </c>
      <c r="C3205" t="s">
        <v>24</v>
      </c>
      <c r="D3205">
        <v>15</v>
      </c>
      <c r="E3205">
        <v>1340</v>
      </c>
      <c r="F3205">
        <f t="shared" si="51"/>
        <v>22.333333333333332</v>
      </c>
      <c r="G3205" s="2">
        <v>39586.818318287034</v>
      </c>
      <c r="H3205">
        <v>90.342740000000006</v>
      </c>
      <c r="I3205">
        <v>7.5411239999999999</v>
      </c>
      <c r="J3205">
        <v>200</v>
      </c>
      <c r="K3205">
        <v>101.4387</v>
      </c>
    </row>
    <row r="3206" spans="1:11" x14ac:dyDescent="0.35">
      <c r="A3206">
        <v>11102020</v>
      </c>
      <c r="B3206">
        <v>11082020</v>
      </c>
      <c r="C3206" t="s">
        <v>24</v>
      </c>
      <c r="D3206">
        <v>15</v>
      </c>
      <c r="E3206">
        <v>1350</v>
      </c>
      <c r="F3206">
        <f t="shared" si="51"/>
        <v>22.5</v>
      </c>
      <c r="G3206" s="2">
        <v>39586.818435185189</v>
      </c>
      <c r="H3206">
        <v>90.233140000000006</v>
      </c>
      <c r="I3206">
        <v>7.5464159999999998</v>
      </c>
      <c r="J3206">
        <v>200</v>
      </c>
      <c r="K3206">
        <v>101.4395</v>
      </c>
    </row>
    <row r="3207" spans="1:11" x14ac:dyDescent="0.35">
      <c r="A3207">
        <v>11102020</v>
      </c>
      <c r="B3207">
        <v>11082020</v>
      </c>
      <c r="C3207" t="s">
        <v>24</v>
      </c>
      <c r="D3207">
        <v>15</v>
      </c>
      <c r="E3207">
        <v>1360</v>
      </c>
      <c r="F3207">
        <f t="shared" si="51"/>
        <v>22.666666666666668</v>
      </c>
      <c r="G3207" s="2">
        <v>39586.818552083336</v>
      </c>
      <c r="H3207">
        <v>90.286990000000003</v>
      </c>
      <c r="I3207">
        <v>7.5438150000000004</v>
      </c>
      <c r="J3207">
        <v>200</v>
      </c>
      <c r="K3207">
        <v>101.437</v>
      </c>
    </row>
    <row r="3208" spans="1:11" x14ac:dyDescent="0.35">
      <c r="A3208">
        <v>11102020</v>
      </c>
      <c r="B3208">
        <v>11082020</v>
      </c>
      <c r="C3208" t="s">
        <v>24</v>
      </c>
      <c r="D3208">
        <v>15</v>
      </c>
      <c r="E3208">
        <v>1370</v>
      </c>
      <c r="F3208">
        <f t="shared" si="51"/>
        <v>22.833333333333332</v>
      </c>
      <c r="G3208" s="2">
        <v>39586.818667824075</v>
      </c>
      <c r="H3208">
        <v>90.311480000000003</v>
      </c>
      <c r="I3208">
        <v>7.5426330000000004</v>
      </c>
      <c r="J3208">
        <v>200</v>
      </c>
      <c r="K3208">
        <v>101.43899999999999</v>
      </c>
    </row>
    <row r="3209" spans="1:11" x14ac:dyDescent="0.35">
      <c r="A3209">
        <v>11102020</v>
      </c>
      <c r="B3209">
        <v>11082020</v>
      </c>
      <c r="C3209" t="s">
        <v>24</v>
      </c>
      <c r="D3209">
        <v>15</v>
      </c>
      <c r="E3209">
        <v>1380</v>
      </c>
      <c r="F3209">
        <f t="shared" si="51"/>
        <v>23</v>
      </c>
      <c r="G3209" s="2">
        <v>39586.818784722222</v>
      </c>
      <c r="H3209">
        <v>90.330889999999997</v>
      </c>
      <c r="I3209">
        <v>7.541696</v>
      </c>
      <c r="J3209">
        <v>200</v>
      </c>
      <c r="K3209">
        <v>101.43770000000001</v>
      </c>
    </row>
    <row r="3210" spans="1:11" x14ac:dyDescent="0.35">
      <c r="A3210">
        <v>11102020</v>
      </c>
      <c r="B3210">
        <v>11082020</v>
      </c>
      <c r="C3210" t="s">
        <v>24</v>
      </c>
      <c r="D3210">
        <v>15</v>
      </c>
      <c r="E3210">
        <v>1390</v>
      </c>
      <c r="F3210">
        <f t="shared" si="51"/>
        <v>23.166666666666668</v>
      </c>
      <c r="G3210" s="2">
        <v>39586.818902777777</v>
      </c>
      <c r="H3210">
        <v>90.558179999999993</v>
      </c>
      <c r="I3210">
        <v>7.5307409999999999</v>
      </c>
      <c r="J3210">
        <v>200</v>
      </c>
      <c r="K3210">
        <v>101.4395</v>
      </c>
    </row>
    <row r="3211" spans="1:11" x14ac:dyDescent="0.35">
      <c r="A3211">
        <v>11102020</v>
      </c>
      <c r="B3211">
        <v>11082020</v>
      </c>
      <c r="C3211" t="s">
        <v>24</v>
      </c>
      <c r="D3211">
        <v>15</v>
      </c>
      <c r="E3211">
        <v>1400</v>
      </c>
      <c r="F3211">
        <f t="shared" si="51"/>
        <v>23.333333333333332</v>
      </c>
      <c r="G3211" s="2">
        <v>39586.819018518516</v>
      </c>
      <c r="H3211">
        <v>90.207949999999997</v>
      </c>
      <c r="I3211">
        <v>7.5476349999999996</v>
      </c>
      <c r="J3211">
        <v>200</v>
      </c>
      <c r="K3211">
        <v>101.4375</v>
      </c>
    </row>
    <row r="3212" spans="1:11" x14ac:dyDescent="0.35">
      <c r="A3212">
        <v>11102020</v>
      </c>
      <c r="B3212">
        <v>11082020</v>
      </c>
      <c r="C3212" t="s">
        <v>24</v>
      </c>
      <c r="D3212">
        <v>15</v>
      </c>
      <c r="E3212">
        <v>1410</v>
      </c>
      <c r="F3212">
        <f t="shared" si="51"/>
        <v>23.5</v>
      </c>
      <c r="G3212" s="2">
        <v>39586.81913541667</v>
      </c>
      <c r="H3212">
        <v>90.365650000000002</v>
      </c>
      <c r="I3212">
        <v>7.540019</v>
      </c>
      <c r="J3212">
        <v>200</v>
      </c>
      <c r="K3212">
        <v>101.437</v>
      </c>
    </row>
    <row r="3213" spans="1:11" x14ac:dyDescent="0.35">
      <c r="A3213">
        <v>11102020</v>
      </c>
      <c r="B3213">
        <v>11082020</v>
      </c>
      <c r="C3213" t="s">
        <v>24</v>
      </c>
      <c r="D3213">
        <v>15</v>
      </c>
      <c r="E3213">
        <v>1420</v>
      </c>
      <c r="F3213">
        <f t="shared" si="51"/>
        <v>23.666666666666668</v>
      </c>
      <c r="G3213" s="2">
        <v>39586.819251157409</v>
      </c>
      <c r="H3213">
        <v>90.169110000000003</v>
      </c>
      <c r="I3213">
        <v>7.549512</v>
      </c>
      <c r="J3213">
        <v>200</v>
      </c>
      <c r="K3213">
        <v>101.4375</v>
      </c>
    </row>
    <row r="3214" spans="1:11" x14ac:dyDescent="0.35">
      <c r="A3214">
        <v>11102020</v>
      </c>
      <c r="B3214">
        <v>11082020</v>
      </c>
      <c r="C3214" t="s">
        <v>24</v>
      </c>
      <c r="D3214">
        <v>15</v>
      </c>
      <c r="E3214">
        <v>1430</v>
      </c>
      <c r="F3214">
        <f t="shared" si="51"/>
        <v>23.833333333333332</v>
      </c>
      <c r="G3214" s="2">
        <v>39586.819368055556</v>
      </c>
      <c r="H3214">
        <v>90.378039999999999</v>
      </c>
      <c r="I3214">
        <v>7.5394209999999999</v>
      </c>
      <c r="J3214">
        <v>200</v>
      </c>
      <c r="K3214">
        <v>101.4353</v>
      </c>
    </row>
    <row r="3215" spans="1:11" x14ac:dyDescent="0.35">
      <c r="A3215">
        <v>11102020</v>
      </c>
      <c r="B3215">
        <v>11082020</v>
      </c>
      <c r="C3215" t="s">
        <v>24</v>
      </c>
      <c r="D3215">
        <v>15</v>
      </c>
      <c r="E3215">
        <v>1440</v>
      </c>
      <c r="F3215">
        <f t="shared" si="51"/>
        <v>24</v>
      </c>
      <c r="G3215" s="2">
        <v>39586.819484953703</v>
      </c>
      <c r="H3215">
        <v>89.996979999999994</v>
      </c>
      <c r="I3215">
        <v>7.5578469999999998</v>
      </c>
      <c r="J3215">
        <v>200</v>
      </c>
      <c r="K3215">
        <v>101.4341</v>
      </c>
    </row>
    <row r="3216" spans="1:11" x14ac:dyDescent="0.35">
      <c r="A3216">
        <v>11102020</v>
      </c>
      <c r="B3216">
        <v>11082020</v>
      </c>
      <c r="C3216" t="s">
        <v>24</v>
      </c>
      <c r="D3216">
        <v>15</v>
      </c>
      <c r="E3216">
        <v>1450</v>
      </c>
      <c r="F3216">
        <f t="shared" si="51"/>
        <v>24.166666666666668</v>
      </c>
      <c r="G3216" s="2">
        <v>39586.819600694442</v>
      </c>
      <c r="H3216">
        <v>90.358890000000002</v>
      </c>
      <c r="I3216">
        <v>7.5403450000000003</v>
      </c>
      <c r="J3216">
        <v>200</v>
      </c>
      <c r="K3216">
        <v>101.43510000000001</v>
      </c>
    </row>
    <row r="3217" spans="1:11" x14ac:dyDescent="0.35">
      <c r="A3217">
        <v>11102020</v>
      </c>
      <c r="B3217">
        <v>11082020</v>
      </c>
      <c r="C3217" t="s">
        <v>24</v>
      </c>
      <c r="D3217">
        <v>15</v>
      </c>
      <c r="E3217">
        <v>1460</v>
      </c>
      <c r="F3217">
        <f t="shared" si="51"/>
        <v>24.333333333333332</v>
      </c>
      <c r="G3217" s="2">
        <v>39586.819717592596</v>
      </c>
      <c r="H3217">
        <v>90.082809999999995</v>
      </c>
      <c r="I3217">
        <v>7.5536890000000003</v>
      </c>
      <c r="J3217">
        <v>200</v>
      </c>
      <c r="K3217">
        <v>101.4341</v>
      </c>
    </row>
    <row r="3218" spans="1:11" x14ac:dyDescent="0.35">
      <c r="A3218">
        <v>11102020</v>
      </c>
      <c r="B3218">
        <v>11082020</v>
      </c>
      <c r="C3218" t="s">
        <v>24</v>
      </c>
      <c r="D3218">
        <v>15</v>
      </c>
      <c r="E3218">
        <v>1470</v>
      </c>
      <c r="F3218">
        <f t="shared" si="51"/>
        <v>24.5</v>
      </c>
      <c r="G3218" s="2">
        <v>39586.819834490743</v>
      </c>
      <c r="H3218">
        <v>89.929959999999994</v>
      </c>
      <c r="I3218">
        <v>7.5610970000000002</v>
      </c>
      <c r="J3218">
        <v>200</v>
      </c>
      <c r="K3218">
        <v>101.4333</v>
      </c>
    </row>
    <row r="3219" spans="1:11" x14ac:dyDescent="0.35">
      <c r="A3219">
        <v>11102020</v>
      </c>
      <c r="B3219">
        <v>11082020</v>
      </c>
      <c r="C3219" t="s">
        <v>24</v>
      </c>
      <c r="D3219">
        <v>15</v>
      </c>
      <c r="E3219">
        <v>1480</v>
      </c>
      <c r="F3219">
        <f t="shared" si="51"/>
        <v>24.666666666666668</v>
      </c>
      <c r="G3219" s="2">
        <v>39586.819952546299</v>
      </c>
      <c r="H3219">
        <v>90.071399999999997</v>
      </c>
      <c r="I3219">
        <v>7.5542420000000003</v>
      </c>
      <c r="J3219">
        <v>200</v>
      </c>
      <c r="K3219">
        <v>101.4333</v>
      </c>
    </row>
    <row r="3220" spans="1:11" x14ac:dyDescent="0.35">
      <c r="A3220">
        <v>11102020</v>
      </c>
      <c r="B3220">
        <v>11082020</v>
      </c>
      <c r="C3220" t="s">
        <v>24</v>
      </c>
      <c r="D3220">
        <v>15</v>
      </c>
      <c r="E3220">
        <v>1490</v>
      </c>
      <c r="F3220">
        <f t="shared" si="51"/>
        <v>24.833333333333332</v>
      </c>
      <c r="G3220" s="2">
        <v>39586.820068287037</v>
      </c>
      <c r="H3220">
        <v>90.156750000000002</v>
      </c>
      <c r="I3220">
        <v>7.5501100000000001</v>
      </c>
      <c r="J3220">
        <v>200</v>
      </c>
      <c r="K3220">
        <v>101.43510000000001</v>
      </c>
    </row>
    <row r="3221" spans="1:11" x14ac:dyDescent="0.35">
      <c r="A3221">
        <v>11102020</v>
      </c>
      <c r="B3221">
        <v>11082020</v>
      </c>
      <c r="C3221" t="s">
        <v>24</v>
      </c>
      <c r="D3221">
        <v>15</v>
      </c>
      <c r="E3221">
        <v>1500</v>
      </c>
      <c r="F3221">
        <f t="shared" si="51"/>
        <v>25</v>
      </c>
      <c r="G3221" s="2">
        <v>39586.820185185185</v>
      </c>
      <c r="H3221">
        <v>90.041979999999995</v>
      </c>
      <c r="I3221">
        <v>7.5556650000000003</v>
      </c>
      <c r="J3221">
        <v>200</v>
      </c>
      <c r="K3221">
        <v>101.4324</v>
      </c>
    </row>
    <row r="3222" spans="1:11" x14ac:dyDescent="0.35">
      <c r="A3222">
        <v>11102020</v>
      </c>
      <c r="B3222">
        <v>11082020</v>
      </c>
      <c r="C3222" t="s">
        <v>24</v>
      </c>
      <c r="D3222">
        <v>15</v>
      </c>
      <c r="E3222">
        <v>1510</v>
      </c>
      <c r="F3222">
        <f t="shared" si="51"/>
        <v>25.166666666666668</v>
      </c>
      <c r="G3222" s="2">
        <v>39586.820300925923</v>
      </c>
      <c r="H3222">
        <v>90.070400000000006</v>
      </c>
      <c r="I3222">
        <v>7.5542889999999998</v>
      </c>
      <c r="J3222">
        <v>200</v>
      </c>
      <c r="K3222">
        <v>101.4316</v>
      </c>
    </row>
    <row r="3223" spans="1:11" x14ac:dyDescent="0.35">
      <c r="A3223">
        <v>11102020</v>
      </c>
      <c r="B3223">
        <v>11082020</v>
      </c>
      <c r="C3223" t="s">
        <v>24</v>
      </c>
      <c r="D3223">
        <v>15</v>
      </c>
      <c r="E3223">
        <v>1520</v>
      </c>
      <c r="F3223">
        <f t="shared" si="51"/>
        <v>25.333333333333332</v>
      </c>
      <c r="G3223" s="2">
        <v>39586.820417824078</v>
      </c>
      <c r="H3223">
        <v>90.097120000000004</v>
      </c>
      <c r="I3223">
        <v>7.5529950000000001</v>
      </c>
      <c r="J3223">
        <v>200</v>
      </c>
      <c r="K3223">
        <v>101.4312</v>
      </c>
    </row>
    <row r="3224" spans="1:11" x14ac:dyDescent="0.35">
      <c r="A3224">
        <v>11102020</v>
      </c>
      <c r="B3224">
        <v>11082020</v>
      </c>
      <c r="C3224" t="s">
        <v>24</v>
      </c>
      <c r="D3224">
        <v>15</v>
      </c>
      <c r="E3224">
        <v>1530</v>
      </c>
      <c r="F3224">
        <f t="shared" si="51"/>
        <v>25.5</v>
      </c>
      <c r="G3224" s="2">
        <v>39586.820534722225</v>
      </c>
      <c r="H3224">
        <v>90.009829999999994</v>
      </c>
      <c r="I3224">
        <v>7.5572239999999997</v>
      </c>
      <c r="J3224">
        <v>200</v>
      </c>
      <c r="K3224">
        <v>101.4314</v>
      </c>
    </row>
    <row r="3225" spans="1:11" x14ac:dyDescent="0.35">
      <c r="A3225">
        <v>11102020</v>
      </c>
      <c r="B3225">
        <v>11082020</v>
      </c>
      <c r="C3225" t="s">
        <v>24</v>
      </c>
      <c r="D3225">
        <v>15</v>
      </c>
      <c r="E3225">
        <v>1540</v>
      </c>
      <c r="F3225">
        <f t="shared" si="51"/>
        <v>25.666666666666668</v>
      </c>
      <c r="G3225" s="2">
        <v>39586.820650462963</v>
      </c>
      <c r="H3225">
        <v>89.959900000000005</v>
      </c>
      <c r="I3225">
        <v>7.5596439999999996</v>
      </c>
      <c r="J3225">
        <v>200</v>
      </c>
      <c r="K3225">
        <v>101.4319</v>
      </c>
    </row>
    <row r="3226" spans="1:11" x14ac:dyDescent="0.35">
      <c r="A3226">
        <v>11102020</v>
      </c>
      <c r="B3226">
        <v>11082020</v>
      </c>
      <c r="C3226" t="s">
        <v>24</v>
      </c>
      <c r="D3226">
        <v>15</v>
      </c>
      <c r="E3226">
        <v>1550</v>
      </c>
      <c r="F3226">
        <f t="shared" si="51"/>
        <v>25.833333333333332</v>
      </c>
      <c r="G3226" s="2">
        <v>39586.82076736111</v>
      </c>
      <c r="H3226">
        <v>90.083150000000003</v>
      </c>
      <c r="I3226">
        <v>7.5536719999999997</v>
      </c>
      <c r="J3226">
        <v>200</v>
      </c>
      <c r="K3226">
        <v>101.4316</v>
      </c>
    </row>
    <row r="3227" spans="1:11" x14ac:dyDescent="0.35">
      <c r="A3227">
        <v>11102020</v>
      </c>
      <c r="B3227">
        <v>11082020</v>
      </c>
      <c r="C3227" t="s">
        <v>24</v>
      </c>
      <c r="D3227">
        <v>15</v>
      </c>
      <c r="E3227">
        <v>1560</v>
      </c>
      <c r="F3227">
        <f t="shared" si="51"/>
        <v>26</v>
      </c>
      <c r="G3227" s="2">
        <v>39586.820884259258</v>
      </c>
      <c r="H3227">
        <v>89.780230000000003</v>
      </c>
      <c r="I3227">
        <v>7.5683670000000003</v>
      </c>
      <c r="J3227">
        <v>200</v>
      </c>
      <c r="K3227">
        <v>101.4329</v>
      </c>
    </row>
    <row r="3228" spans="1:11" x14ac:dyDescent="0.35">
      <c r="A3228">
        <v>11102020</v>
      </c>
      <c r="B3228">
        <v>11082020</v>
      </c>
      <c r="C3228" t="s">
        <v>24</v>
      </c>
      <c r="D3228">
        <v>15</v>
      </c>
      <c r="E3228">
        <v>1570</v>
      </c>
      <c r="F3228">
        <f t="shared" si="51"/>
        <v>26.166666666666668</v>
      </c>
      <c r="G3228" s="2">
        <v>39586.821001157405</v>
      </c>
      <c r="H3228">
        <v>89.587540000000004</v>
      </c>
      <c r="I3228">
        <v>7.5777450000000002</v>
      </c>
      <c r="J3228">
        <v>200</v>
      </c>
      <c r="K3228">
        <v>101.4307</v>
      </c>
    </row>
    <row r="3229" spans="1:11" x14ac:dyDescent="0.35">
      <c r="A3229">
        <v>11102020</v>
      </c>
      <c r="B3229">
        <v>11082020</v>
      </c>
      <c r="C3229" t="s">
        <v>24</v>
      </c>
      <c r="D3229">
        <v>15</v>
      </c>
      <c r="E3229">
        <v>1580</v>
      </c>
      <c r="F3229">
        <f t="shared" si="51"/>
        <v>26.333333333333332</v>
      </c>
      <c r="G3229" s="2">
        <v>39586.821118055559</v>
      </c>
      <c r="H3229">
        <v>89.582899999999995</v>
      </c>
      <c r="I3229">
        <v>7.5779709999999998</v>
      </c>
      <c r="J3229">
        <v>200</v>
      </c>
      <c r="K3229">
        <v>101.4302</v>
      </c>
    </row>
    <row r="3230" spans="1:11" x14ac:dyDescent="0.35">
      <c r="A3230">
        <v>11102020</v>
      </c>
      <c r="B3230">
        <v>11082020</v>
      </c>
      <c r="C3230" t="s">
        <v>24</v>
      </c>
      <c r="D3230">
        <v>15</v>
      </c>
      <c r="E3230">
        <v>1590</v>
      </c>
      <c r="F3230">
        <f t="shared" si="51"/>
        <v>26.5</v>
      </c>
      <c r="G3230" s="2">
        <v>39586.821234953706</v>
      </c>
      <c r="H3230">
        <v>89.748369999999994</v>
      </c>
      <c r="I3230">
        <v>7.5699170000000002</v>
      </c>
      <c r="J3230">
        <v>200</v>
      </c>
      <c r="K3230">
        <v>101.4314</v>
      </c>
    </row>
    <row r="3231" spans="1:11" x14ac:dyDescent="0.35">
      <c r="A3231">
        <v>11102020</v>
      </c>
      <c r="B3231">
        <v>11082020</v>
      </c>
      <c r="C3231" t="s">
        <v>24</v>
      </c>
      <c r="D3231">
        <v>15</v>
      </c>
      <c r="E3231">
        <v>1600</v>
      </c>
      <c r="F3231">
        <f t="shared" si="51"/>
        <v>26.666666666666668</v>
      </c>
      <c r="G3231" s="2">
        <v>39586.821350694445</v>
      </c>
      <c r="H3231">
        <v>89.731309999999993</v>
      </c>
      <c r="I3231">
        <v>7.5707459999999998</v>
      </c>
      <c r="J3231">
        <v>200</v>
      </c>
      <c r="K3231">
        <v>101.43040000000001</v>
      </c>
    </row>
    <row r="3232" spans="1:11" x14ac:dyDescent="0.35">
      <c r="A3232">
        <v>11102020</v>
      </c>
      <c r="B3232">
        <v>11082020</v>
      </c>
      <c r="C3232" t="s">
        <v>24</v>
      </c>
      <c r="D3232">
        <v>15</v>
      </c>
      <c r="E3232">
        <v>1610</v>
      </c>
      <c r="F3232">
        <f t="shared" si="51"/>
        <v>26.833333333333332</v>
      </c>
      <c r="G3232" s="2">
        <v>39586.821467592592</v>
      </c>
      <c r="H3232">
        <v>89.821150000000003</v>
      </c>
      <c r="I3232">
        <v>7.5663790000000004</v>
      </c>
      <c r="J3232">
        <v>200</v>
      </c>
      <c r="K3232">
        <v>101.4263</v>
      </c>
    </row>
    <row r="3233" spans="1:11" x14ac:dyDescent="0.35">
      <c r="A3233">
        <v>11102020</v>
      </c>
      <c r="B3233">
        <v>11082020</v>
      </c>
      <c r="C3233" t="s">
        <v>24</v>
      </c>
      <c r="D3233">
        <v>15</v>
      </c>
      <c r="E3233">
        <v>1620</v>
      </c>
      <c r="F3233">
        <f t="shared" si="51"/>
        <v>27</v>
      </c>
      <c r="G3233" s="2">
        <v>39586.821584490739</v>
      </c>
      <c r="H3233">
        <v>89.672910000000002</v>
      </c>
      <c r="I3233">
        <v>7.5735869999999998</v>
      </c>
      <c r="J3233">
        <v>200</v>
      </c>
      <c r="K3233">
        <v>101.4282</v>
      </c>
    </row>
    <row r="3234" spans="1:11" x14ac:dyDescent="0.35">
      <c r="A3234">
        <v>11102020</v>
      </c>
      <c r="B3234">
        <v>11082020</v>
      </c>
      <c r="C3234" t="s">
        <v>24</v>
      </c>
      <c r="D3234">
        <v>15</v>
      </c>
      <c r="E3234">
        <v>1630</v>
      </c>
      <c r="F3234">
        <f t="shared" si="51"/>
        <v>27.166666666666668</v>
      </c>
      <c r="G3234" s="2">
        <v>39586.821701388886</v>
      </c>
      <c r="H3234">
        <v>89.476259999999996</v>
      </c>
      <c r="I3234">
        <v>7.5831720000000002</v>
      </c>
      <c r="J3234">
        <v>200</v>
      </c>
      <c r="K3234">
        <v>101.4282</v>
      </c>
    </row>
    <row r="3235" spans="1:11" x14ac:dyDescent="0.35">
      <c r="A3235">
        <v>11102020</v>
      </c>
      <c r="B3235">
        <v>11082020</v>
      </c>
      <c r="C3235" t="s">
        <v>24</v>
      </c>
      <c r="D3235">
        <v>15</v>
      </c>
      <c r="E3235">
        <v>1640</v>
      </c>
      <c r="F3235">
        <f t="shared" si="51"/>
        <v>27.333333333333332</v>
      </c>
      <c r="G3235" s="2">
        <v>39586.821817129632</v>
      </c>
      <c r="H3235">
        <v>89.569239999999994</v>
      </c>
      <c r="I3235">
        <v>7.5786369999999996</v>
      </c>
      <c r="J3235">
        <v>200</v>
      </c>
      <c r="K3235">
        <v>101.42700000000001</v>
      </c>
    </row>
    <row r="3236" spans="1:11" x14ac:dyDescent="0.35">
      <c r="A3236">
        <v>11102020</v>
      </c>
      <c r="B3236">
        <v>11082020</v>
      </c>
      <c r="C3236" t="s">
        <v>24</v>
      </c>
      <c r="D3236">
        <v>15</v>
      </c>
      <c r="E3236">
        <v>1650</v>
      </c>
      <c r="F3236">
        <f t="shared" si="51"/>
        <v>27.5</v>
      </c>
      <c r="G3236" s="2">
        <v>39586.821934027779</v>
      </c>
      <c r="H3236">
        <v>89.416120000000006</v>
      </c>
      <c r="I3236">
        <v>7.5861070000000002</v>
      </c>
      <c r="J3236">
        <v>200</v>
      </c>
      <c r="K3236">
        <v>101.4268</v>
      </c>
    </row>
    <row r="3237" spans="1:11" x14ac:dyDescent="0.35">
      <c r="A3237">
        <v>11102020</v>
      </c>
      <c r="B3237">
        <v>11082020</v>
      </c>
      <c r="C3237" t="s">
        <v>24</v>
      </c>
      <c r="D3237">
        <v>15</v>
      </c>
      <c r="E3237">
        <v>1660</v>
      </c>
      <c r="F3237">
        <f t="shared" si="51"/>
        <v>27.666666666666668</v>
      </c>
      <c r="G3237" s="2">
        <v>39586.822050925926</v>
      </c>
      <c r="H3237">
        <v>89.357479999999995</v>
      </c>
      <c r="I3237">
        <v>7.5889720000000001</v>
      </c>
      <c r="J3237">
        <v>200</v>
      </c>
      <c r="K3237">
        <v>101.4258</v>
      </c>
    </row>
    <row r="3238" spans="1:11" x14ac:dyDescent="0.35">
      <c r="A3238">
        <v>11102020</v>
      </c>
      <c r="B3238">
        <v>11082020</v>
      </c>
      <c r="C3238" t="s">
        <v>24</v>
      </c>
      <c r="D3238">
        <v>15</v>
      </c>
      <c r="E3238">
        <v>1670</v>
      </c>
      <c r="F3238">
        <f t="shared" si="51"/>
        <v>27.833333333333332</v>
      </c>
      <c r="G3238" s="2">
        <v>39586.822167824073</v>
      </c>
      <c r="H3238">
        <v>89.668229999999994</v>
      </c>
      <c r="I3238">
        <v>7.5738149999999997</v>
      </c>
      <c r="J3238">
        <v>200</v>
      </c>
      <c r="K3238">
        <v>101.4243</v>
      </c>
    </row>
    <row r="3239" spans="1:11" x14ac:dyDescent="0.35">
      <c r="A3239">
        <v>11102020</v>
      </c>
      <c r="B3239">
        <v>11082020</v>
      </c>
      <c r="C3239" t="s">
        <v>24</v>
      </c>
      <c r="D3239">
        <v>15</v>
      </c>
      <c r="E3239">
        <v>1680</v>
      </c>
      <c r="F3239">
        <f t="shared" si="51"/>
        <v>28</v>
      </c>
      <c r="G3239" s="2">
        <v>39586.822284722221</v>
      </c>
      <c r="H3239">
        <v>89.289469999999994</v>
      </c>
      <c r="I3239">
        <v>7.5922970000000003</v>
      </c>
      <c r="J3239">
        <v>200</v>
      </c>
      <c r="K3239">
        <v>101.4248</v>
      </c>
    </row>
    <row r="3240" spans="1:11" x14ac:dyDescent="0.35">
      <c r="A3240">
        <v>11102020</v>
      </c>
      <c r="B3240">
        <v>11082020</v>
      </c>
      <c r="C3240" t="s">
        <v>24</v>
      </c>
      <c r="D3240">
        <v>15</v>
      </c>
      <c r="E3240">
        <v>1690</v>
      </c>
      <c r="F3240">
        <f t="shared" si="51"/>
        <v>28.166666666666668</v>
      </c>
      <c r="G3240" s="2">
        <v>39586.822401620368</v>
      </c>
      <c r="H3240">
        <v>89.39049</v>
      </c>
      <c r="I3240">
        <v>7.5873590000000002</v>
      </c>
      <c r="J3240">
        <v>200</v>
      </c>
      <c r="K3240">
        <v>101.4246</v>
      </c>
    </row>
    <row r="3241" spans="1:11" x14ac:dyDescent="0.35">
      <c r="A3241">
        <v>11102020</v>
      </c>
      <c r="B3241">
        <v>11082020</v>
      </c>
      <c r="C3241" t="s">
        <v>24</v>
      </c>
      <c r="D3241">
        <v>15</v>
      </c>
      <c r="E3241">
        <v>1700</v>
      </c>
      <c r="F3241">
        <f t="shared" si="51"/>
        <v>28.333333333333332</v>
      </c>
      <c r="G3241" s="2">
        <v>39586.822517361114</v>
      </c>
      <c r="H3241">
        <v>89.594890000000007</v>
      </c>
      <c r="I3241">
        <v>7.5773869999999999</v>
      </c>
      <c r="J3241">
        <v>200</v>
      </c>
      <c r="K3241">
        <v>101.4248</v>
      </c>
    </row>
    <row r="3242" spans="1:11" x14ac:dyDescent="0.35">
      <c r="A3242">
        <v>11102020</v>
      </c>
      <c r="B3242">
        <v>11082020</v>
      </c>
      <c r="C3242" t="s">
        <v>24</v>
      </c>
      <c r="D3242">
        <v>15</v>
      </c>
      <c r="E3242">
        <v>1710</v>
      </c>
      <c r="F3242">
        <f t="shared" si="51"/>
        <v>28.5</v>
      </c>
      <c r="G3242" s="2">
        <v>39586.822634259261</v>
      </c>
      <c r="H3242">
        <v>89.326779999999999</v>
      </c>
      <c r="I3242">
        <v>7.5904730000000002</v>
      </c>
      <c r="J3242">
        <v>200</v>
      </c>
      <c r="K3242">
        <v>101.4221</v>
      </c>
    </row>
    <row r="3243" spans="1:11" x14ac:dyDescent="0.35">
      <c r="A3243">
        <v>11102020</v>
      </c>
      <c r="B3243">
        <v>11082020</v>
      </c>
      <c r="C3243" t="s">
        <v>24</v>
      </c>
      <c r="D3243">
        <v>15</v>
      </c>
      <c r="E3243">
        <v>1720</v>
      </c>
      <c r="F3243">
        <f t="shared" si="51"/>
        <v>28.666666666666668</v>
      </c>
      <c r="G3243" s="2">
        <v>39586.822751157408</v>
      </c>
      <c r="H3243">
        <v>89.567980000000006</v>
      </c>
      <c r="I3243">
        <v>7.5786990000000003</v>
      </c>
      <c r="J3243">
        <v>200</v>
      </c>
      <c r="K3243">
        <v>101.4238</v>
      </c>
    </row>
    <row r="3244" spans="1:11" x14ac:dyDescent="0.35">
      <c r="A3244">
        <v>11102020</v>
      </c>
      <c r="B3244">
        <v>11082020</v>
      </c>
      <c r="C3244" t="s">
        <v>24</v>
      </c>
      <c r="D3244">
        <v>15</v>
      </c>
      <c r="E3244">
        <v>1730</v>
      </c>
      <c r="F3244">
        <f t="shared" si="51"/>
        <v>28.833333333333332</v>
      </c>
      <c r="G3244" s="2">
        <v>39586.822866898146</v>
      </c>
      <c r="H3244">
        <v>89.170900000000003</v>
      </c>
      <c r="I3244">
        <v>7.5981019999999999</v>
      </c>
      <c r="J3244">
        <v>200</v>
      </c>
      <c r="K3244">
        <v>101.4229</v>
      </c>
    </row>
    <row r="3245" spans="1:11" x14ac:dyDescent="0.35">
      <c r="A3245">
        <v>11102020</v>
      </c>
      <c r="B3245">
        <v>11082020</v>
      </c>
      <c r="C3245" t="s">
        <v>24</v>
      </c>
      <c r="D3245">
        <v>15</v>
      </c>
      <c r="E3245">
        <v>1740</v>
      </c>
      <c r="F3245">
        <f t="shared" si="51"/>
        <v>29</v>
      </c>
      <c r="G3245" s="2">
        <v>39586.822983796294</v>
      </c>
      <c r="H3245">
        <v>89.330460000000002</v>
      </c>
      <c r="I3245">
        <v>7.590293</v>
      </c>
      <c r="J3245">
        <v>200</v>
      </c>
      <c r="K3245">
        <v>101.4238</v>
      </c>
    </row>
    <row r="3246" spans="1:11" x14ac:dyDescent="0.35">
      <c r="A3246">
        <v>11102020</v>
      </c>
      <c r="B3246">
        <v>11082020</v>
      </c>
      <c r="C3246" t="s">
        <v>24</v>
      </c>
      <c r="D3246">
        <v>15</v>
      </c>
      <c r="E3246">
        <v>1750</v>
      </c>
      <c r="F3246">
        <f t="shared" si="51"/>
        <v>29.166666666666668</v>
      </c>
      <c r="G3246" s="2">
        <v>39586.823100694448</v>
      </c>
      <c r="H3246">
        <v>89.229129999999998</v>
      </c>
      <c r="I3246">
        <v>7.5952500000000001</v>
      </c>
      <c r="J3246">
        <v>200</v>
      </c>
      <c r="K3246">
        <v>101.4207</v>
      </c>
    </row>
    <row r="3247" spans="1:11" x14ac:dyDescent="0.35">
      <c r="A3247">
        <v>11102020</v>
      </c>
      <c r="B3247">
        <v>11082020</v>
      </c>
      <c r="C3247" t="s">
        <v>24</v>
      </c>
      <c r="D3247">
        <v>15</v>
      </c>
      <c r="E3247">
        <v>1760</v>
      </c>
      <c r="F3247">
        <f t="shared" si="51"/>
        <v>29.333333333333332</v>
      </c>
      <c r="G3247" s="2">
        <v>39586.823217592595</v>
      </c>
      <c r="H3247">
        <v>89.125659999999996</v>
      </c>
      <c r="I3247">
        <v>7.6003189999999998</v>
      </c>
      <c r="J3247">
        <v>200</v>
      </c>
      <c r="K3247">
        <v>101.4204</v>
      </c>
    </row>
    <row r="3248" spans="1:11" x14ac:dyDescent="0.35">
      <c r="A3248">
        <v>11102020</v>
      </c>
      <c r="B3248">
        <v>11082020</v>
      </c>
      <c r="C3248" t="s">
        <v>24</v>
      </c>
      <c r="D3248">
        <v>15</v>
      </c>
      <c r="E3248">
        <v>1770</v>
      </c>
      <c r="F3248">
        <f t="shared" si="51"/>
        <v>29.5</v>
      </c>
      <c r="G3248" s="2">
        <v>39586.823334490742</v>
      </c>
      <c r="H3248">
        <v>89.272189999999995</v>
      </c>
      <c r="I3248">
        <v>7.5931430000000004</v>
      </c>
      <c r="J3248">
        <v>200</v>
      </c>
      <c r="K3248">
        <v>101.4226</v>
      </c>
    </row>
    <row r="3249" spans="1:11" x14ac:dyDescent="0.35">
      <c r="A3249">
        <v>11102020</v>
      </c>
      <c r="B3249">
        <v>11082020</v>
      </c>
      <c r="C3249" t="s">
        <v>24</v>
      </c>
      <c r="D3249">
        <v>15</v>
      </c>
      <c r="E3249">
        <v>1780</v>
      </c>
      <c r="F3249">
        <f t="shared" si="51"/>
        <v>29.666666666666668</v>
      </c>
      <c r="G3249" s="2">
        <v>39586.823450231481</v>
      </c>
      <c r="H3249">
        <v>89.226500000000001</v>
      </c>
      <c r="I3249">
        <v>7.5953780000000002</v>
      </c>
      <c r="J3249">
        <v>200</v>
      </c>
      <c r="K3249">
        <v>101.4229</v>
      </c>
    </row>
    <row r="3250" spans="1:11" x14ac:dyDescent="0.35">
      <c r="A3250">
        <v>11102020</v>
      </c>
      <c r="B3250">
        <v>11082020</v>
      </c>
      <c r="C3250" t="s">
        <v>24</v>
      </c>
      <c r="D3250">
        <v>15</v>
      </c>
      <c r="E3250">
        <v>1790</v>
      </c>
      <c r="F3250">
        <f t="shared" si="51"/>
        <v>29.833333333333332</v>
      </c>
      <c r="G3250" s="2">
        <v>39586.823567129628</v>
      </c>
      <c r="H3250">
        <v>89.204220000000007</v>
      </c>
      <c r="I3250">
        <v>7.5964689999999999</v>
      </c>
      <c r="J3250">
        <v>200</v>
      </c>
      <c r="K3250">
        <v>101.42189999999999</v>
      </c>
    </row>
    <row r="3251" spans="1:11" x14ac:dyDescent="0.35">
      <c r="A3251">
        <v>11102020</v>
      </c>
      <c r="B3251">
        <v>11082020</v>
      </c>
      <c r="C3251" t="s">
        <v>24</v>
      </c>
      <c r="D3251">
        <v>15</v>
      </c>
      <c r="E3251">
        <v>1800</v>
      </c>
      <c r="F3251">
        <f t="shared" si="51"/>
        <v>30</v>
      </c>
      <c r="G3251" s="2">
        <v>39586.823684027775</v>
      </c>
      <c r="H3251">
        <v>88.993769999999998</v>
      </c>
      <c r="I3251">
        <v>7.606789</v>
      </c>
      <c r="J3251">
        <v>200</v>
      </c>
      <c r="K3251">
        <v>101.42310000000001</v>
      </c>
    </row>
    <row r="3252" spans="1:11" x14ac:dyDescent="0.35">
      <c r="A3252">
        <v>11102020</v>
      </c>
      <c r="B3252">
        <v>11082020</v>
      </c>
      <c r="C3252" t="s">
        <v>24</v>
      </c>
      <c r="D3252">
        <v>15</v>
      </c>
      <c r="E3252">
        <v>1810</v>
      </c>
      <c r="F3252">
        <f t="shared" si="51"/>
        <v>30.166666666666668</v>
      </c>
      <c r="G3252" s="2">
        <v>39586.823799768521</v>
      </c>
      <c r="H3252">
        <v>88.765789999999996</v>
      </c>
      <c r="I3252">
        <v>7.6180000000000003</v>
      </c>
      <c r="J3252">
        <v>200</v>
      </c>
      <c r="K3252">
        <v>101.4211</v>
      </c>
    </row>
    <row r="3253" spans="1:11" x14ac:dyDescent="0.35">
      <c r="A3253">
        <v>11102020</v>
      </c>
      <c r="B3253">
        <v>11082020</v>
      </c>
      <c r="C3253" t="s">
        <v>24</v>
      </c>
      <c r="D3253">
        <v>15</v>
      </c>
      <c r="E3253">
        <v>1820</v>
      </c>
      <c r="F3253">
        <f t="shared" si="51"/>
        <v>30.333333333333332</v>
      </c>
      <c r="G3253" s="2">
        <v>39586.823916666668</v>
      </c>
      <c r="H3253">
        <v>89.001540000000006</v>
      </c>
      <c r="I3253">
        <v>7.6064080000000001</v>
      </c>
      <c r="J3253">
        <v>200</v>
      </c>
      <c r="K3253">
        <v>101.4207</v>
      </c>
    </row>
    <row r="3254" spans="1:11" x14ac:dyDescent="0.35">
      <c r="A3254">
        <v>11102020</v>
      </c>
      <c r="B3254">
        <v>11082020</v>
      </c>
      <c r="C3254" t="s">
        <v>24</v>
      </c>
      <c r="D3254">
        <v>15</v>
      </c>
      <c r="E3254">
        <v>1830</v>
      </c>
      <c r="F3254">
        <f t="shared" si="51"/>
        <v>30.5</v>
      </c>
      <c r="G3254" s="2">
        <v>39586.824033564815</v>
      </c>
      <c r="H3254">
        <v>89.106549999999999</v>
      </c>
      <c r="I3254">
        <v>7.6012560000000002</v>
      </c>
      <c r="J3254">
        <v>200</v>
      </c>
      <c r="K3254">
        <v>101.4216</v>
      </c>
    </row>
    <row r="3255" spans="1:11" x14ac:dyDescent="0.35">
      <c r="A3255">
        <v>11102020</v>
      </c>
      <c r="B3255">
        <v>11082020</v>
      </c>
      <c r="C3255" t="s">
        <v>24</v>
      </c>
      <c r="D3255">
        <v>15</v>
      </c>
      <c r="E3255">
        <v>1840</v>
      </c>
      <c r="F3255">
        <f t="shared" si="51"/>
        <v>30.666666666666668</v>
      </c>
      <c r="G3255" s="2">
        <v>39586.824151620371</v>
      </c>
      <c r="H3255">
        <v>89.221649999999997</v>
      </c>
      <c r="I3255">
        <v>7.5956159999999997</v>
      </c>
      <c r="J3255">
        <v>200</v>
      </c>
      <c r="K3255">
        <v>101.4221</v>
      </c>
    </row>
    <row r="3256" spans="1:11" x14ac:dyDescent="0.35">
      <c r="A3256">
        <v>11102020</v>
      </c>
      <c r="B3256">
        <v>11082020</v>
      </c>
      <c r="C3256" t="s">
        <v>24</v>
      </c>
      <c r="D3256">
        <v>15</v>
      </c>
      <c r="E3256">
        <v>1850</v>
      </c>
      <c r="F3256">
        <f t="shared" si="51"/>
        <v>30.833333333333332</v>
      </c>
      <c r="G3256" s="2">
        <v>39586.824267361109</v>
      </c>
      <c r="H3256">
        <v>89.322860000000006</v>
      </c>
      <c r="I3256">
        <v>7.5906640000000003</v>
      </c>
      <c r="J3256">
        <v>200</v>
      </c>
      <c r="K3256">
        <v>101.41970000000001</v>
      </c>
    </row>
    <row r="3257" spans="1:11" x14ac:dyDescent="0.35">
      <c r="A3257">
        <v>11102020</v>
      </c>
      <c r="B3257">
        <v>11082020</v>
      </c>
      <c r="C3257" t="s">
        <v>24</v>
      </c>
      <c r="D3257">
        <v>15</v>
      </c>
      <c r="E3257">
        <v>1860</v>
      </c>
      <c r="F3257">
        <f t="shared" si="51"/>
        <v>31</v>
      </c>
      <c r="G3257" s="2">
        <v>39586.824384259256</v>
      </c>
      <c r="H3257">
        <v>88.980350000000001</v>
      </c>
      <c r="I3257">
        <v>7.6074479999999998</v>
      </c>
      <c r="J3257">
        <v>200</v>
      </c>
      <c r="K3257">
        <v>101.41970000000001</v>
      </c>
    </row>
    <row r="3258" spans="1:11" x14ac:dyDescent="0.35">
      <c r="A3258">
        <v>11102020</v>
      </c>
      <c r="B3258">
        <v>11082020</v>
      </c>
      <c r="C3258" t="s">
        <v>24</v>
      </c>
      <c r="D3258">
        <v>15</v>
      </c>
      <c r="E3258">
        <v>1870</v>
      </c>
      <c r="F3258">
        <f t="shared" si="51"/>
        <v>31.166666666666668</v>
      </c>
      <c r="G3258" s="2">
        <v>39586.824500000002</v>
      </c>
      <c r="H3258">
        <v>88.858249999999998</v>
      </c>
      <c r="I3258">
        <v>7.6134500000000003</v>
      </c>
      <c r="J3258">
        <v>200</v>
      </c>
      <c r="K3258">
        <v>101.41849999999999</v>
      </c>
    </row>
    <row r="3259" spans="1:11" x14ac:dyDescent="0.35">
      <c r="A3259">
        <v>11102020</v>
      </c>
      <c r="B3259">
        <v>11082020</v>
      </c>
      <c r="C3259" t="s">
        <v>24</v>
      </c>
      <c r="D3259">
        <v>15</v>
      </c>
      <c r="E3259">
        <v>1880</v>
      </c>
      <c r="F3259">
        <f t="shared" si="51"/>
        <v>31.333333333333332</v>
      </c>
      <c r="G3259" s="2">
        <v>39586.82461689815</v>
      </c>
      <c r="H3259">
        <v>88.852950000000007</v>
      </c>
      <c r="I3259">
        <v>7.6137090000000001</v>
      </c>
      <c r="J3259">
        <v>200</v>
      </c>
      <c r="K3259">
        <v>101.4194</v>
      </c>
    </row>
    <row r="3260" spans="1:11" x14ac:dyDescent="0.35">
      <c r="A3260">
        <v>11102020</v>
      </c>
      <c r="B3260">
        <v>11082020</v>
      </c>
      <c r="C3260" t="s">
        <v>24</v>
      </c>
      <c r="D3260">
        <v>15</v>
      </c>
      <c r="E3260">
        <v>1890</v>
      </c>
      <c r="F3260">
        <f t="shared" si="51"/>
        <v>31.5</v>
      </c>
      <c r="G3260" s="2">
        <v>39586.824733796297</v>
      </c>
      <c r="H3260">
        <v>88.819689999999994</v>
      </c>
      <c r="I3260">
        <v>7.6153459999999997</v>
      </c>
      <c r="J3260">
        <v>200</v>
      </c>
      <c r="K3260">
        <v>101.4199</v>
      </c>
    </row>
    <row r="3261" spans="1:11" x14ac:dyDescent="0.35">
      <c r="A3261">
        <v>11102020</v>
      </c>
      <c r="B3261">
        <v>11082020</v>
      </c>
      <c r="C3261" t="s">
        <v>24</v>
      </c>
      <c r="D3261">
        <v>15</v>
      </c>
      <c r="E3261">
        <v>1900</v>
      </c>
      <c r="F3261">
        <f t="shared" si="51"/>
        <v>31.666666666666668</v>
      </c>
      <c r="G3261" s="2">
        <v>39586.824849537035</v>
      </c>
      <c r="H3261">
        <v>88.848820000000003</v>
      </c>
      <c r="I3261">
        <v>7.6139140000000003</v>
      </c>
      <c r="J3261">
        <v>200</v>
      </c>
      <c r="K3261">
        <v>101.4177</v>
      </c>
    </row>
    <row r="3262" spans="1:11" x14ac:dyDescent="0.35">
      <c r="A3262">
        <v>11102020</v>
      </c>
      <c r="B3262">
        <v>11082020</v>
      </c>
      <c r="C3262" t="s">
        <v>24</v>
      </c>
      <c r="D3262">
        <v>15</v>
      </c>
      <c r="E3262">
        <v>1910</v>
      </c>
      <c r="F3262">
        <f t="shared" si="51"/>
        <v>31.833333333333332</v>
      </c>
      <c r="G3262" s="2">
        <v>39586.824966435182</v>
      </c>
      <c r="H3262">
        <v>88.745769999999993</v>
      </c>
      <c r="I3262">
        <v>7.6189850000000003</v>
      </c>
      <c r="J3262">
        <v>200</v>
      </c>
      <c r="K3262">
        <v>101.41889999999999</v>
      </c>
    </row>
    <row r="3263" spans="1:11" x14ac:dyDescent="0.35">
      <c r="A3263">
        <v>11102020</v>
      </c>
      <c r="B3263">
        <v>11082020</v>
      </c>
      <c r="C3263" t="s">
        <v>24</v>
      </c>
      <c r="D3263">
        <v>15</v>
      </c>
      <c r="E3263">
        <v>1920</v>
      </c>
      <c r="F3263">
        <f t="shared" si="51"/>
        <v>32</v>
      </c>
      <c r="G3263" s="2">
        <v>39586.825083333337</v>
      </c>
      <c r="H3263">
        <v>88.699079999999995</v>
      </c>
      <c r="I3263">
        <v>7.6212859999999996</v>
      </c>
      <c r="J3263">
        <v>200</v>
      </c>
      <c r="K3263">
        <v>101.416</v>
      </c>
    </row>
    <row r="3264" spans="1:11" x14ac:dyDescent="0.35">
      <c r="A3264">
        <v>11102020</v>
      </c>
      <c r="B3264">
        <v>11082020</v>
      </c>
      <c r="C3264" t="s">
        <v>24</v>
      </c>
      <c r="D3264">
        <v>15</v>
      </c>
      <c r="E3264">
        <v>1930</v>
      </c>
      <c r="F3264">
        <f t="shared" si="51"/>
        <v>32.166666666666664</v>
      </c>
      <c r="G3264" s="2">
        <v>39586.825201388892</v>
      </c>
      <c r="H3264">
        <v>88.516649999999998</v>
      </c>
      <c r="I3264">
        <v>7.6302890000000003</v>
      </c>
      <c r="J3264">
        <v>200</v>
      </c>
      <c r="K3264">
        <v>101.41630000000001</v>
      </c>
    </row>
    <row r="3265" spans="1:11" x14ac:dyDescent="0.35">
      <c r="A3265">
        <v>11102020</v>
      </c>
      <c r="B3265">
        <v>11082020</v>
      </c>
      <c r="C3265" t="s">
        <v>24</v>
      </c>
      <c r="D3265">
        <v>15</v>
      </c>
      <c r="E3265">
        <v>1940</v>
      </c>
      <c r="F3265">
        <f t="shared" si="51"/>
        <v>32.333333333333336</v>
      </c>
      <c r="G3265" s="2">
        <v>39586.825317129631</v>
      </c>
      <c r="H3265">
        <v>88.829099999999997</v>
      </c>
      <c r="I3265">
        <v>7.6148829999999998</v>
      </c>
      <c r="J3265">
        <v>200</v>
      </c>
      <c r="K3265">
        <v>101.4177</v>
      </c>
    </row>
    <row r="3266" spans="1:11" x14ac:dyDescent="0.35">
      <c r="A3266">
        <v>11102020</v>
      </c>
      <c r="B3266">
        <v>11082020</v>
      </c>
      <c r="C3266" t="s">
        <v>24</v>
      </c>
      <c r="D3266">
        <v>15</v>
      </c>
      <c r="E3266">
        <v>1950</v>
      </c>
      <c r="F3266">
        <f t="shared" si="51"/>
        <v>32.5</v>
      </c>
      <c r="G3266" s="2">
        <v>39586.825434027778</v>
      </c>
      <c r="H3266">
        <v>88.626249999999999</v>
      </c>
      <c r="I3266">
        <v>7.6248779999999998</v>
      </c>
      <c r="J3266">
        <v>200</v>
      </c>
      <c r="K3266">
        <v>101.4153</v>
      </c>
    </row>
    <row r="3267" spans="1:11" x14ac:dyDescent="0.35">
      <c r="A3267">
        <v>11102020</v>
      </c>
      <c r="B3267">
        <v>11082020</v>
      </c>
      <c r="C3267" t="s">
        <v>24</v>
      </c>
      <c r="D3267">
        <v>15</v>
      </c>
      <c r="E3267">
        <v>1960</v>
      </c>
      <c r="F3267">
        <f t="shared" ref="F3267:F3330" si="52">E3267/60</f>
        <v>32.666666666666664</v>
      </c>
      <c r="G3267" s="2">
        <v>39586.825549768517</v>
      </c>
      <c r="H3267">
        <v>88.602509999999995</v>
      </c>
      <c r="I3267">
        <v>7.6260500000000002</v>
      </c>
      <c r="J3267">
        <v>200</v>
      </c>
      <c r="K3267">
        <v>101.4143</v>
      </c>
    </row>
    <row r="3268" spans="1:11" x14ac:dyDescent="0.35">
      <c r="A3268">
        <v>11102020</v>
      </c>
      <c r="B3268">
        <v>11082020</v>
      </c>
      <c r="C3268" t="s">
        <v>24</v>
      </c>
      <c r="D3268">
        <v>15</v>
      </c>
      <c r="E3268">
        <v>1970</v>
      </c>
      <c r="F3268">
        <f t="shared" si="52"/>
        <v>32.833333333333336</v>
      </c>
      <c r="G3268" s="2">
        <v>39586.825666666664</v>
      </c>
      <c r="H3268">
        <v>88.524019999999993</v>
      </c>
      <c r="I3268">
        <v>7.6299250000000001</v>
      </c>
      <c r="J3268">
        <v>200</v>
      </c>
      <c r="K3268">
        <v>101.41549999999999</v>
      </c>
    </row>
    <row r="3269" spans="1:11" x14ac:dyDescent="0.35">
      <c r="A3269">
        <v>11102020</v>
      </c>
      <c r="B3269">
        <v>11082020</v>
      </c>
      <c r="C3269" t="s">
        <v>24</v>
      </c>
      <c r="D3269">
        <v>15</v>
      </c>
      <c r="E3269">
        <v>1980</v>
      </c>
      <c r="F3269">
        <f t="shared" si="52"/>
        <v>33</v>
      </c>
      <c r="G3269" s="2">
        <v>39586.825783564818</v>
      </c>
      <c r="H3269">
        <v>88.56062</v>
      </c>
      <c r="I3269">
        <v>7.6281169999999996</v>
      </c>
      <c r="J3269">
        <v>200</v>
      </c>
      <c r="K3269">
        <v>101.4136</v>
      </c>
    </row>
    <row r="3270" spans="1:11" x14ac:dyDescent="0.35">
      <c r="A3270">
        <v>11102020</v>
      </c>
      <c r="B3270">
        <v>11082020</v>
      </c>
      <c r="C3270" t="s">
        <v>24</v>
      </c>
      <c r="D3270">
        <v>15</v>
      </c>
      <c r="E3270">
        <v>1990</v>
      </c>
      <c r="F3270">
        <f t="shared" si="52"/>
        <v>33.166666666666664</v>
      </c>
      <c r="G3270" s="2">
        <v>39586.825899305557</v>
      </c>
      <c r="H3270">
        <v>88.429460000000006</v>
      </c>
      <c r="I3270">
        <v>7.6345989999999997</v>
      </c>
      <c r="J3270">
        <v>200</v>
      </c>
      <c r="K3270">
        <v>101.416</v>
      </c>
    </row>
    <row r="3271" spans="1:11" x14ac:dyDescent="0.35">
      <c r="A3271">
        <v>11102020</v>
      </c>
      <c r="B3271">
        <v>11082020</v>
      </c>
      <c r="C3271" t="s">
        <v>24</v>
      </c>
      <c r="D3271">
        <v>15</v>
      </c>
      <c r="E3271">
        <v>2000</v>
      </c>
      <c r="F3271">
        <f t="shared" si="52"/>
        <v>33.333333333333336</v>
      </c>
      <c r="G3271" s="2">
        <v>39586.826016203704</v>
      </c>
      <c r="H3271">
        <v>88.575149999999994</v>
      </c>
      <c r="I3271">
        <v>7.6273999999999997</v>
      </c>
      <c r="J3271">
        <v>200</v>
      </c>
      <c r="K3271">
        <v>101.41549999999999</v>
      </c>
    </row>
    <row r="3272" spans="1:11" x14ac:dyDescent="0.35">
      <c r="A3272">
        <v>11102020</v>
      </c>
      <c r="B3272">
        <v>11082020</v>
      </c>
      <c r="C3272" t="s">
        <v>24</v>
      </c>
      <c r="D3272">
        <v>15</v>
      </c>
      <c r="E3272">
        <v>2010</v>
      </c>
      <c r="F3272">
        <f t="shared" si="52"/>
        <v>33.5</v>
      </c>
      <c r="G3272" s="2">
        <v>39586.826133101851</v>
      </c>
      <c r="H3272">
        <v>88.536379999999994</v>
      </c>
      <c r="I3272">
        <v>7.6293150000000001</v>
      </c>
      <c r="J3272">
        <v>200</v>
      </c>
      <c r="K3272">
        <v>101.4158</v>
      </c>
    </row>
    <row r="3273" spans="1:11" x14ac:dyDescent="0.35">
      <c r="A3273">
        <v>11102020</v>
      </c>
      <c r="B3273">
        <v>11082020</v>
      </c>
      <c r="C3273" t="s">
        <v>24</v>
      </c>
      <c r="D3273">
        <v>15</v>
      </c>
      <c r="E3273">
        <v>2020</v>
      </c>
      <c r="F3273">
        <f t="shared" si="52"/>
        <v>33.666666666666664</v>
      </c>
      <c r="G3273" s="2">
        <v>39586.826251157407</v>
      </c>
      <c r="H3273">
        <v>88.576920000000001</v>
      </c>
      <c r="I3273">
        <v>7.6273119999999999</v>
      </c>
      <c r="J3273">
        <v>200</v>
      </c>
      <c r="K3273">
        <v>101.4128</v>
      </c>
    </row>
    <row r="3274" spans="1:11" x14ac:dyDescent="0.35">
      <c r="A3274">
        <v>11102020</v>
      </c>
      <c r="B3274">
        <v>11082020</v>
      </c>
      <c r="C3274" t="s">
        <v>24</v>
      </c>
      <c r="D3274">
        <v>15</v>
      </c>
      <c r="E3274">
        <v>2030</v>
      </c>
      <c r="F3274">
        <f t="shared" si="52"/>
        <v>33.833333333333336</v>
      </c>
      <c r="G3274" s="2">
        <v>39586.826366898145</v>
      </c>
      <c r="H3274">
        <v>88.380330000000001</v>
      </c>
      <c r="I3274">
        <v>7.6370300000000002</v>
      </c>
      <c r="J3274">
        <v>200</v>
      </c>
      <c r="K3274">
        <v>101.41330000000001</v>
      </c>
    </row>
    <row r="3275" spans="1:11" x14ac:dyDescent="0.35">
      <c r="A3275">
        <v>11102020</v>
      </c>
      <c r="B3275">
        <v>11082020</v>
      </c>
      <c r="C3275" t="s">
        <v>24</v>
      </c>
      <c r="D3275">
        <v>15</v>
      </c>
      <c r="E3275">
        <v>2040</v>
      </c>
      <c r="F3275">
        <f t="shared" si="52"/>
        <v>34</v>
      </c>
      <c r="G3275" s="2">
        <v>39586.8264837963</v>
      </c>
      <c r="H3275">
        <v>88.686449999999994</v>
      </c>
      <c r="I3275">
        <v>7.6219099999999997</v>
      </c>
      <c r="J3275">
        <v>200</v>
      </c>
      <c r="K3275">
        <v>101.4141</v>
      </c>
    </row>
    <row r="3276" spans="1:11" x14ac:dyDescent="0.35">
      <c r="A3276">
        <v>11102020</v>
      </c>
      <c r="B3276">
        <v>11082020</v>
      </c>
      <c r="C3276" t="s">
        <v>24</v>
      </c>
      <c r="D3276">
        <v>15</v>
      </c>
      <c r="E3276">
        <v>2050</v>
      </c>
      <c r="F3276">
        <f t="shared" si="52"/>
        <v>34.166666666666664</v>
      </c>
      <c r="G3276" s="2">
        <v>39586.826599537038</v>
      </c>
      <c r="H3276">
        <v>88.452209999999994</v>
      </c>
      <c r="I3276">
        <v>7.6334739999999996</v>
      </c>
      <c r="J3276">
        <v>200</v>
      </c>
      <c r="K3276">
        <v>101.4141</v>
      </c>
    </row>
    <row r="3277" spans="1:11" x14ac:dyDescent="0.35">
      <c r="A3277">
        <v>11102020</v>
      </c>
      <c r="B3277">
        <v>11082020</v>
      </c>
      <c r="C3277" t="s">
        <v>24</v>
      </c>
      <c r="D3277">
        <v>15</v>
      </c>
      <c r="E3277">
        <v>2060</v>
      </c>
      <c r="F3277">
        <f t="shared" si="52"/>
        <v>34.333333333333336</v>
      </c>
      <c r="G3277" s="2">
        <v>39586.826716435186</v>
      </c>
      <c r="H3277">
        <v>88.151929999999993</v>
      </c>
      <c r="I3277">
        <v>7.6483509999999999</v>
      </c>
      <c r="J3277">
        <v>200</v>
      </c>
      <c r="K3277">
        <v>101.41240000000001</v>
      </c>
    </row>
    <row r="3278" spans="1:11" x14ac:dyDescent="0.35">
      <c r="A3278">
        <v>11102020</v>
      </c>
      <c r="B3278">
        <v>11082020</v>
      </c>
      <c r="C3278" t="s">
        <v>24</v>
      </c>
      <c r="D3278">
        <v>15</v>
      </c>
      <c r="E3278">
        <v>2070</v>
      </c>
      <c r="F3278">
        <f t="shared" si="52"/>
        <v>34.5</v>
      </c>
      <c r="G3278" s="2">
        <v>39586.826833333333</v>
      </c>
      <c r="H3278">
        <v>88.359660000000005</v>
      </c>
      <c r="I3278">
        <v>7.6380530000000002</v>
      </c>
      <c r="J3278">
        <v>200</v>
      </c>
      <c r="K3278">
        <v>101.41379999999999</v>
      </c>
    </row>
    <row r="3279" spans="1:11" x14ac:dyDescent="0.35">
      <c r="A3279">
        <v>11102020</v>
      </c>
      <c r="B3279">
        <v>11082020</v>
      </c>
      <c r="C3279" t="s">
        <v>24</v>
      </c>
      <c r="D3279">
        <v>15</v>
      </c>
      <c r="E3279">
        <v>2080</v>
      </c>
      <c r="F3279">
        <f t="shared" si="52"/>
        <v>34.666666666666664</v>
      </c>
      <c r="G3279" s="2">
        <v>39586.826949074071</v>
      </c>
      <c r="H3279">
        <v>88.331180000000003</v>
      </c>
      <c r="I3279">
        <v>7.6394630000000001</v>
      </c>
      <c r="J3279">
        <v>200</v>
      </c>
      <c r="K3279">
        <v>101.4141</v>
      </c>
    </row>
    <row r="3280" spans="1:11" x14ac:dyDescent="0.35">
      <c r="A3280">
        <v>11102020</v>
      </c>
      <c r="B3280">
        <v>11082020</v>
      </c>
      <c r="C3280" t="s">
        <v>24</v>
      </c>
      <c r="D3280">
        <v>15</v>
      </c>
      <c r="E3280">
        <v>2090</v>
      </c>
      <c r="F3280">
        <f t="shared" si="52"/>
        <v>34.833333333333336</v>
      </c>
      <c r="G3280" s="2">
        <v>39586.827065972226</v>
      </c>
      <c r="H3280">
        <v>88.350920000000002</v>
      </c>
      <c r="I3280">
        <v>7.6384860000000003</v>
      </c>
      <c r="J3280">
        <v>200</v>
      </c>
      <c r="K3280">
        <v>101.41459999999999</v>
      </c>
    </row>
    <row r="3281" spans="1:11" x14ac:dyDescent="0.35">
      <c r="A3281">
        <v>11102020</v>
      </c>
      <c r="B3281">
        <v>11082020</v>
      </c>
      <c r="C3281" t="s">
        <v>24</v>
      </c>
      <c r="D3281">
        <v>15</v>
      </c>
      <c r="E3281">
        <v>2100</v>
      </c>
      <c r="F3281">
        <f t="shared" si="52"/>
        <v>35</v>
      </c>
      <c r="G3281" s="2">
        <v>39586.827182870373</v>
      </c>
      <c r="H3281">
        <v>88.492419999999996</v>
      </c>
      <c r="I3281">
        <v>7.6314869999999999</v>
      </c>
      <c r="J3281">
        <v>200</v>
      </c>
      <c r="K3281">
        <v>101.4121</v>
      </c>
    </row>
    <row r="3282" spans="1:11" x14ac:dyDescent="0.35">
      <c r="A3282">
        <v>11102020</v>
      </c>
      <c r="B3282">
        <v>11082020</v>
      </c>
      <c r="C3282" t="s">
        <v>24</v>
      </c>
      <c r="D3282">
        <v>15</v>
      </c>
      <c r="E3282">
        <v>2110</v>
      </c>
      <c r="F3282">
        <f t="shared" si="52"/>
        <v>35.166666666666664</v>
      </c>
      <c r="G3282" s="2">
        <v>39586.82729976852</v>
      </c>
      <c r="H3282">
        <v>88.290700000000001</v>
      </c>
      <c r="I3282">
        <v>7.6414689999999998</v>
      </c>
      <c r="J3282">
        <v>200</v>
      </c>
      <c r="K3282">
        <v>101.4148</v>
      </c>
    </row>
    <row r="3283" spans="1:11" x14ac:dyDescent="0.35">
      <c r="A3283">
        <v>11102020</v>
      </c>
      <c r="B3283">
        <v>11082020</v>
      </c>
      <c r="C3283" t="s">
        <v>24</v>
      </c>
      <c r="D3283">
        <v>15</v>
      </c>
      <c r="E3283">
        <v>2120</v>
      </c>
      <c r="F3283">
        <f t="shared" si="52"/>
        <v>35.333333333333336</v>
      </c>
      <c r="G3283" s="2">
        <v>39586.827416666667</v>
      </c>
      <c r="H3283">
        <v>88.095640000000003</v>
      </c>
      <c r="I3283">
        <v>7.6511459999999998</v>
      </c>
      <c r="J3283">
        <v>200</v>
      </c>
      <c r="K3283">
        <v>101.4128</v>
      </c>
    </row>
    <row r="3284" spans="1:11" x14ac:dyDescent="0.35">
      <c r="A3284">
        <v>11102020</v>
      </c>
      <c r="B3284">
        <v>11082020</v>
      </c>
      <c r="C3284" t="s">
        <v>24</v>
      </c>
      <c r="D3284">
        <v>15</v>
      </c>
      <c r="E3284">
        <v>2130</v>
      </c>
      <c r="F3284">
        <f t="shared" si="52"/>
        <v>35.5</v>
      </c>
      <c r="G3284" s="2">
        <v>39586.827533564814</v>
      </c>
      <c r="H3284">
        <v>88.290589999999995</v>
      </c>
      <c r="I3284">
        <v>7.6414739999999997</v>
      </c>
      <c r="J3284">
        <v>200</v>
      </c>
      <c r="K3284">
        <v>101.4131</v>
      </c>
    </row>
    <row r="3285" spans="1:11" x14ac:dyDescent="0.35">
      <c r="A3285">
        <v>11102020</v>
      </c>
      <c r="B3285">
        <v>11082020</v>
      </c>
      <c r="C3285" t="s">
        <v>24</v>
      </c>
      <c r="D3285">
        <v>15</v>
      </c>
      <c r="E3285">
        <v>2140</v>
      </c>
      <c r="F3285">
        <f t="shared" si="52"/>
        <v>35.666666666666664</v>
      </c>
      <c r="G3285" s="2">
        <v>39586.827649305553</v>
      </c>
      <c r="H3285">
        <v>88.082790000000003</v>
      </c>
      <c r="I3285">
        <v>7.6517840000000001</v>
      </c>
      <c r="J3285">
        <v>200</v>
      </c>
      <c r="K3285">
        <v>101.41330000000001</v>
      </c>
    </row>
    <row r="3286" spans="1:11" x14ac:dyDescent="0.35">
      <c r="A3286">
        <v>11102020</v>
      </c>
      <c r="B3286">
        <v>11082020</v>
      </c>
      <c r="C3286" t="s">
        <v>24</v>
      </c>
      <c r="D3286">
        <v>15</v>
      </c>
      <c r="E3286">
        <v>2150</v>
      </c>
      <c r="F3286">
        <f t="shared" si="52"/>
        <v>35.833333333333336</v>
      </c>
      <c r="G3286" s="2">
        <v>39586.827766203707</v>
      </c>
      <c r="H3286">
        <v>88.344160000000002</v>
      </c>
      <c r="I3286">
        <v>7.6388199999999999</v>
      </c>
      <c r="J3286">
        <v>200</v>
      </c>
      <c r="K3286">
        <v>101.41549999999999</v>
      </c>
    </row>
    <row r="3287" spans="1:11" x14ac:dyDescent="0.35">
      <c r="A3287">
        <v>11102020</v>
      </c>
      <c r="B3287">
        <v>11082020</v>
      </c>
      <c r="C3287" t="s">
        <v>24</v>
      </c>
      <c r="D3287">
        <v>15</v>
      </c>
      <c r="E3287">
        <v>2160</v>
      </c>
      <c r="F3287">
        <f t="shared" si="52"/>
        <v>36</v>
      </c>
      <c r="G3287" s="2">
        <v>39586.827883101854</v>
      </c>
      <c r="H3287">
        <v>88.099469999999997</v>
      </c>
      <c r="I3287">
        <v>7.6509559999999999</v>
      </c>
      <c r="J3287">
        <v>200</v>
      </c>
      <c r="K3287">
        <v>101.41630000000001</v>
      </c>
    </row>
    <row r="3288" spans="1:11" x14ac:dyDescent="0.35">
      <c r="A3288">
        <v>11102020</v>
      </c>
      <c r="B3288">
        <v>11082020</v>
      </c>
      <c r="C3288" t="s">
        <v>24</v>
      </c>
      <c r="D3288">
        <v>15</v>
      </c>
      <c r="E3288">
        <v>2170</v>
      </c>
      <c r="F3288">
        <f t="shared" si="52"/>
        <v>36.166666666666664</v>
      </c>
      <c r="G3288" s="2">
        <v>39586.827998842593</v>
      </c>
      <c r="H3288">
        <v>88.109740000000002</v>
      </c>
      <c r="I3288">
        <v>7.6504450000000004</v>
      </c>
      <c r="J3288">
        <v>200</v>
      </c>
      <c r="K3288">
        <v>101.4104</v>
      </c>
    </row>
    <row r="3289" spans="1:11" x14ac:dyDescent="0.35">
      <c r="A3289">
        <v>11102020</v>
      </c>
      <c r="B3289">
        <v>11082020</v>
      </c>
      <c r="C3289" t="s">
        <v>24</v>
      </c>
      <c r="D3289">
        <v>15</v>
      </c>
      <c r="E3289">
        <v>2180</v>
      </c>
      <c r="F3289">
        <f t="shared" si="52"/>
        <v>36.333333333333336</v>
      </c>
      <c r="G3289" s="2">
        <v>39586.82811574074</v>
      </c>
      <c r="H3289">
        <v>88.194760000000002</v>
      </c>
      <c r="I3289">
        <v>7.6462250000000003</v>
      </c>
      <c r="J3289">
        <v>200</v>
      </c>
      <c r="K3289">
        <v>101.4111</v>
      </c>
    </row>
    <row r="3290" spans="1:11" x14ac:dyDescent="0.35">
      <c r="A3290">
        <v>11102020</v>
      </c>
      <c r="B3290">
        <v>11082020</v>
      </c>
      <c r="C3290" t="s">
        <v>24</v>
      </c>
      <c r="D3290">
        <v>15</v>
      </c>
      <c r="E3290">
        <v>2190</v>
      </c>
      <c r="F3290">
        <f t="shared" si="52"/>
        <v>36.5</v>
      </c>
      <c r="G3290" s="2">
        <v>39586.828231481479</v>
      </c>
      <c r="H3290">
        <v>87.895920000000004</v>
      </c>
      <c r="I3290">
        <v>7.6610800000000001</v>
      </c>
      <c r="J3290">
        <v>200</v>
      </c>
      <c r="K3290">
        <v>101.41240000000001</v>
      </c>
    </row>
    <row r="3291" spans="1:11" x14ac:dyDescent="0.35">
      <c r="A3291">
        <v>11102020</v>
      </c>
      <c r="B3291">
        <v>11082020</v>
      </c>
      <c r="C3291" t="s">
        <v>24</v>
      </c>
      <c r="D3291">
        <v>15</v>
      </c>
      <c r="E3291">
        <v>2200</v>
      </c>
      <c r="F3291">
        <f t="shared" si="52"/>
        <v>36.666666666666664</v>
      </c>
      <c r="G3291" s="2">
        <v>39586.828349537034</v>
      </c>
      <c r="H3291">
        <v>88.118880000000004</v>
      </c>
      <c r="I3291">
        <v>7.6499920000000001</v>
      </c>
      <c r="J3291">
        <v>200</v>
      </c>
      <c r="K3291">
        <v>101.4114</v>
      </c>
    </row>
    <row r="3292" spans="1:11" x14ac:dyDescent="0.35">
      <c r="A3292">
        <v>11102020</v>
      </c>
      <c r="B3292">
        <v>11082020</v>
      </c>
      <c r="C3292" t="s">
        <v>24</v>
      </c>
      <c r="D3292">
        <v>15</v>
      </c>
      <c r="E3292">
        <v>2210</v>
      </c>
      <c r="F3292">
        <f t="shared" si="52"/>
        <v>36.833333333333336</v>
      </c>
      <c r="G3292" s="2">
        <v>39586.828466435189</v>
      </c>
      <c r="H3292">
        <v>87.921679999999995</v>
      </c>
      <c r="I3292">
        <v>7.6597980000000003</v>
      </c>
      <c r="J3292">
        <v>200</v>
      </c>
      <c r="K3292">
        <v>101.4109</v>
      </c>
    </row>
    <row r="3293" spans="1:11" x14ac:dyDescent="0.35">
      <c r="A3293">
        <v>11102020</v>
      </c>
      <c r="B3293">
        <v>11082020</v>
      </c>
      <c r="C3293" t="s">
        <v>24</v>
      </c>
      <c r="D3293">
        <v>15</v>
      </c>
      <c r="E3293">
        <v>2220</v>
      </c>
      <c r="F3293">
        <f t="shared" si="52"/>
        <v>37</v>
      </c>
      <c r="G3293" s="2">
        <v>39586.828583333336</v>
      </c>
      <c r="H3293">
        <v>87.902299999999997</v>
      </c>
      <c r="I3293">
        <v>7.6607630000000002</v>
      </c>
      <c r="J3293">
        <v>200</v>
      </c>
      <c r="K3293">
        <v>101.41160000000001</v>
      </c>
    </row>
    <row r="3294" spans="1:11" x14ac:dyDescent="0.35">
      <c r="A3294">
        <v>11102020</v>
      </c>
      <c r="B3294">
        <v>11082020</v>
      </c>
      <c r="C3294" t="s">
        <v>24</v>
      </c>
      <c r="D3294">
        <v>15</v>
      </c>
      <c r="E3294">
        <v>2230</v>
      </c>
      <c r="F3294">
        <f t="shared" si="52"/>
        <v>37.166666666666664</v>
      </c>
      <c r="G3294" s="2">
        <v>39586.828699074074</v>
      </c>
      <c r="H3294">
        <v>88.129589999999993</v>
      </c>
      <c r="I3294">
        <v>7.6494600000000004</v>
      </c>
      <c r="J3294">
        <v>200</v>
      </c>
      <c r="K3294">
        <v>101.4111</v>
      </c>
    </row>
    <row r="3295" spans="1:11" x14ac:dyDescent="0.35">
      <c r="A3295">
        <v>11102020</v>
      </c>
      <c r="B3295">
        <v>11082020</v>
      </c>
      <c r="C3295" t="s">
        <v>24</v>
      </c>
      <c r="D3295">
        <v>15</v>
      </c>
      <c r="E3295">
        <v>2240</v>
      </c>
      <c r="F3295">
        <f t="shared" si="52"/>
        <v>37.333333333333336</v>
      </c>
      <c r="G3295" s="2">
        <v>39586.828815972221</v>
      </c>
      <c r="H3295">
        <v>88.015990000000002</v>
      </c>
      <c r="I3295">
        <v>7.6551049999999998</v>
      </c>
      <c r="J3295">
        <v>200</v>
      </c>
      <c r="K3295">
        <v>101.4109</v>
      </c>
    </row>
    <row r="3296" spans="1:11" x14ac:dyDescent="0.35">
      <c r="A3296">
        <v>11102020</v>
      </c>
      <c r="B3296">
        <v>11082020</v>
      </c>
      <c r="C3296" t="s">
        <v>24</v>
      </c>
      <c r="D3296">
        <v>15</v>
      </c>
      <c r="E3296">
        <v>2250</v>
      </c>
      <c r="F3296">
        <f t="shared" si="52"/>
        <v>37.5</v>
      </c>
      <c r="G3296" s="2">
        <v>39586.828932870369</v>
      </c>
      <c r="H3296">
        <v>87.803049999999999</v>
      </c>
      <c r="I3296">
        <v>7.6657089999999997</v>
      </c>
      <c r="J3296">
        <v>200</v>
      </c>
      <c r="K3296">
        <v>101.4092</v>
      </c>
    </row>
    <row r="3297" spans="1:11" x14ac:dyDescent="0.35">
      <c r="A3297">
        <v>11102020</v>
      </c>
      <c r="B3297">
        <v>11082020</v>
      </c>
      <c r="C3297" t="s">
        <v>24</v>
      </c>
      <c r="D3297">
        <v>15</v>
      </c>
      <c r="E3297">
        <v>2260</v>
      </c>
      <c r="F3297">
        <f t="shared" si="52"/>
        <v>37.666666666666664</v>
      </c>
      <c r="G3297" s="2">
        <v>39586.829048611115</v>
      </c>
      <c r="H3297">
        <v>87.902860000000004</v>
      </c>
      <c r="I3297">
        <v>7.6607349999999999</v>
      </c>
      <c r="J3297">
        <v>200</v>
      </c>
      <c r="K3297">
        <v>101.4075</v>
      </c>
    </row>
    <row r="3298" spans="1:11" x14ac:dyDescent="0.35">
      <c r="A3298">
        <v>11102020</v>
      </c>
      <c r="B3298">
        <v>11082020</v>
      </c>
      <c r="C3298" t="s">
        <v>24</v>
      </c>
      <c r="D3298">
        <v>15</v>
      </c>
      <c r="E3298">
        <v>2270</v>
      </c>
      <c r="F3298">
        <f t="shared" si="52"/>
        <v>37.833333333333336</v>
      </c>
      <c r="G3298" s="2">
        <v>39586.829165509262</v>
      </c>
      <c r="H3298">
        <v>87.804150000000007</v>
      </c>
      <c r="I3298">
        <v>7.665654</v>
      </c>
      <c r="J3298">
        <v>200</v>
      </c>
      <c r="K3298">
        <v>101.4063</v>
      </c>
    </row>
    <row r="3299" spans="1:11" x14ac:dyDescent="0.35">
      <c r="A3299">
        <v>11102020</v>
      </c>
      <c r="B3299">
        <v>11082020</v>
      </c>
      <c r="C3299" t="s">
        <v>24</v>
      </c>
      <c r="D3299">
        <v>15</v>
      </c>
      <c r="E3299">
        <v>2280</v>
      </c>
      <c r="F3299">
        <f t="shared" si="52"/>
        <v>38</v>
      </c>
      <c r="G3299" s="2">
        <v>39586.829282407409</v>
      </c>
      <c r="H3299">
        <v>87.864699999999999</v>
      </c>
      <c r="I3299">
        <v>7.662636</v>
      </c>
      <c r="J3299">
        <v>200</v>
      </c>
      <c r="K3299">
        <v>101.40600000000001</v>
      </c>
    </row>
    <row r="3300" spans="1:11" x14ac:dyDescent="0.35">
      <c r="A3300">
        <v>11102020</v>
      </c>
      <c r="B3300">
        <v>11082020</v>
      </c>
      <c r="C3300" t="s">
        <v>24</v>
      </c>
      <c r="D3300">
        <v>15</v>
      </c>
      <c r="E3300">
        <v>2290</v>
      </c>
      <c r="F3300">
        <f t="shared" si="52"/>
        <v>38.166666666666664</v>
      </c>
      <c r="G3300" s="2">
        <v>39586.829400462964</v>
      </c>
      <c r="H3300">
        <v>87.874859999999998</v>
      </c>
      <c r="I3300">
        <v>7.6621290000000002</v>
      </c>
      <c r="J3300">
        <v>200</v>
      </c>
      <c r="K3300">
        <v>101.4045</v>
      </c>
    </row>
    <row r="3301" spans="1:11" x14ac:dyDescent="0.35">
      <c r="A3301">
        <v>11102020</v>
      </c>
      <c r="B3301">
        <v>11082020</v>
      </c>
      <c r="C3301" t="s">
        <v>24</v>
      </c>
      <c r="D3301">
        <v>15</v>
      </c>
      <c r="E3301">
        <v>2300</v>
      </c>
      <c r="F3301">
        <f t="shared" si="52"/>
        <v>38.333333333333336</v>
      </c>
      <c r="G3301" s="2">
        <v>39586.829516203703</v>
      </c>
      <c r="H3301">
        <v>87.537229999999994</v>
      </c>
      <c r="I3301">
        <v>7.6789870000000002</v>
      </c>
      <c r="J3301">
        <v>200</v>
      </c>
      <c r="K3301">
        <v>101.4053</v>
      </c>
    </row>
    <row r="3302" spans="1:11" x14ac:dyDescent="0.35">
      <c r="A3302">
        <v>11102020</v>
      </c>
      <c r="B3302">
        <v>11082020</v>
      </c>
      <c r="C3302" t="s">
        <v>24</v>
      </c>
      <c r="D3302">
        <v>15</v>
      </c>
      <c r="E3302">
        <v>2310</v>
      </c>
      <c r="F3302">
        <f t="shared" si="52"/>
        <v>38.5</v>
      </c>
      <c r="G3302" s="2">
        <v>39586.82963310185</v>
      </c>
      <c r="H3302">
        <v>87.718050000000005</v>
      </c>
      <c r="I3302">
        <v>7.66995</v>
      </c>
      <c r="J3302">
        <v>200</v>
      </c>
      <c r="K3302">
        <v>101.407</v>
      </c>
    </row>
    <row r="3303" spans="1:11" x14ac:dyDescent="0.35">
      <c r="A3303">
        <v>11102020</v>
      </c>
      <c r="B3303">
        <v>11082020</v>
      </c>
      <c r="C3303" t="s">
        <v>24</v>
      </c>
      <c r="D3303">
        <v>15</v>
      </c>
      <c r="E3303">
        <v>2320</v>
      </c>
      <c r="F3303">
        <f t="shared" si="52"/>
        <v>38.666666666666664</v>
      </c>
      <c r="G3303" s="2">
        <v>39586.829748842596</v>
      </c>
      <c r="H3303">
        <v>87.568389999999994</v>
      </c>
      <c r="I3303">
        <v>7.6774279999999999</v>
      </c>
      <c r="J3303">
        <v>200</v>
      </c>
      <c r="K3303">
        <v>101.4041</v>
      </c>
    </row>
    <row r="3304" spans="1:11" x14ac:dyDescent="0.35">
      <c r="A3304">
        <v>11102020</v>
      </c>
      <c r="B3304">
        <v>11082020</v>
      </c>
      <c r="C3304" t="s">
        <v>24</v>
      </c>
      <c r="D3304">
        <v>15</v>
      </c>
      <c r="E3304">
        <v>2330</v>
      </c>
      <c r="F3304">
        <f t="shared" si="52"/>
        <v>38.833333333333336</v>
      </c>
      <c r="G3304" s="2">
        <v>39586.829865740743</v>
      </c>
      <c r="H3304">
        <v>87.557739999999995</v>
      </c>
      <c r="I3304">
        <v>7.6779599999999997</v>
      </c>
      <c r="J3304">
        <v>200</v>
      </c>
      <c r="K3304">
        <v>101.4023</v>
      </c>
    </row>
    <row r="3305" spans="1:11" x14ac:dyDescent="0.35">
      <c r="A3305">
        <v>11102020</v>
      </c>
      <c r="B3305">
        <v>11082020</v>
      </c>
      <c r="C3305" t="s">
        <v>24</v>
      </c>
      <c r="D3305">
        <v>15</v>
      </c>
      <c r="E3305">
        <v>2340</v>
      </c>
      <c r="F3305">
        <f t="shared" si="52"/>
        <v>39</v>
      </c>
      <c r="G3305" s="2">
        <v>39586.82998263889</v>
      </c>
      <c r="H3305">
        <v>87.520679999999999</v>
      </c>
      <c r="I3305">
        <v>7.6798149999999996</v>
      </c>
      <c r="J3305">
        <v>200</v>
      </c>
      <c r="K3305">
        <v>101.4033</v>
      </c>
    </row>
    <row r="3306" spans="1:11" x14ac:dyDescent="0.35">
      <c r="A3306">
        <v>11102020</v>
      </c>
      <c r="B3306">
        <v>11082020</v>
      </c>
      <c r="C3306" t="s">
        <v>24</v>
      </c>
      <c r="D3306">
        <v>15</v>
      </c>
      <c r="E3306">
        <v>2350</v>
      </c>
      <c r="F3306">
        <f t="shared" si="52"/>
        <v>39.166666666666664</v>
      </c>
      <c r="G3306" s="2">
        <v>39586.830098379629</v>
      </c>
      <c r="H3306">
        <v>87.676649999999995</v>
      </c>
      <c r="I3306">
        <v>7.6720170000000003</v>
      </c>
      <c r="J3306">
        <v>200</v>
      </c>
      <c r="K3306">
        <v>101.4023</v>
      </c>
    </row>
    <row r="3307" spans="1:11" x14ac:dyDescent="0.35">
      <c r="A3307">
        <v>11102020</v>
      </c>
      <c r="B3307">
        <v>11082020</v>
      </c>
      <c r="C3307" t="s">
        <v>24</v>
      </c>
      <c r="D3307">
        <v>15</v>
      </c>
      <c r="E3307">
        <v>2360</v>
      </c>
      <c r="F3307">
        <f t="shared" si="52"/>
        <v>39.333333333333336</v>
      </c>
      <c r="G3307" s="2">
        <v>39586.830215277776</v>
      </c>
      <c r="H3307">
        <v>87.561430000000001</v>
      </c>
      <c r="I3307">
        <v>7.6777759999999997</v>
      </c>
      <c r="J3307">
        <v>200</v>
      </c>
      <c r="K3307">
        <v>101.4045</v>
      </c>
    </row>
    <row r="3308" spans="1:11" x14ac:dyDescent="0.35">
      <c r="A3308">
        <v>11102020</v>
      </c>
      <c r="B3308">
        <v>11082020</v>
      </c>
      <c r="C3308" t="s">
        <v>24</v>
      </c>
      <c r="D3308">
        <v>15</v>
      </c>
      <c r="E3308">
        <v>2370</v>
      </c>
      <c r="F3308">
        <f t="shared" si="52"/>
        <v>39.5</v>
      </c>
      <c r="G3308" s="2">
        <v>39586.830331018522</v>
      </c>
      <c r="H3308">
        <v>87.37509</v>
      </c>
      <c r="I3308">
        <v>7.6871090000000004</v>
      </c>
      <c r="J3308">
        <v>200</v>
      </c>
      <c r="K3308">
        <v>101.4038</v>
      </c>
    </row>
    <row r="3309" spans="1:11" x14ac:dyDescent="0.35">
      <c r="A3309">
        <v>11102020</v>
      </c>
      <c r="B3309">
        <v>11082020</v>
      </c>
      <c r="C3309" t="s">
        <v>24</v>
      </c>
      <c r="D3309">
        <v>15</v>
      </c>
      <c r="E3309">
        <v>2380</v>
      </c>
      <c r="F3309">
        <f t="shared" si="52"/>
        <v>39.666666666666664</v>
      </c>
      <c r="G3309" s="2">
        <v>39586.830446759261</v>
      </c>
      <c r="H3309">
        <v>87.712919999999997</v>
      </c>
      <c r="I3309">
        <v>7.6702060000000003</v>
      </c>
      <c r="J3309">
        <v>200</v>
      </c>
      <c r="K3309">
        <v>101.4023</v>
      </c>
    </row>
    <row r="3310" spans="1:11" x14ac:dyDescent="0.35">
      <c r="A3310">
        <v>11102020</v>
      </c>
      <c r="B3310">
        <v>11082020</v>
      </c>
      <c r="C3310" t="s">
        <v>24</v>
      </c>
      <c r="D3310">
        <v>15</v>
      </c>
      <c r="E3310">
        <v>2390</v>
      </c>
      <c r="F3310">
        <f t="shared" si="52"/>
        <v>39.833333333333336</v>
      </c>
      <c r="G3310" s="2">
        <v>39586.830563657408</v>
      </c>
      <c r="H3310">
        <v>87.367570000000001</v>
      </c>
      <c r="I3310">
        <v>7.6874849999999997</v>
      </c>
      <c r="J3310">
        <v>200</v>
      </c>
      <c r="K3310">
        <v>101.4019</v>
      </c>
    </row>
    <row r="3311" spans="1:11" x14ac:dyDescent="0.35">
      <c r="A3311">
        <v>11102020</v>
      </c>
      <c r="B3311">
        <v>11082020</v>
      </c>
      <c r="C3311" t="s">
        <v>24</v>
      </c>
      <c r="D3311">
        <v>15</v>
      </c>
      <c r="E3311">
        <v>2400</v>
      </c>
      <c r="F3311">
        <f t="shared" si="52"/>
        <v>40</v>
      </c>
      <c r="G3311" s="2">
        <v>39586.830679398146</v>
      </c>
      <c r="H3311">
        <v>87.299610000000001</v>
      </c>
      <c r="I3311">
        <v>7.6908960000000004</v>
      </c>
      <c r="J3311">
        <v>200</v>
      </c>
      <c r="K3311">
        <v>101.4028</v>
      </c>
    </row>
    <row r="3312" spans="1:11" x14ac:dyDescent="0.35">
      <c r="A3312">
        <v>11102020</v>
      </c>
      <c r="B3312">
        <v>11082020</v>
      </c>
      <c r="C3312" t="s">
        <v>24</v>
      </c>
      <c r="D3312">
        <v>15</v>
      </c>
      <c r="E3312">
        <v>2410</v>
      </c>
      <c r="F3312">
        <f t="shared" si="52"/>
        <v>40.166666666666664</v>
      </c>
      <c r="G3312" s="2">
        <v>39586.830796296294</v>
      </c>
      <c r="H3312">
        <v>87.364230000000006</v>
      </c>
      <c r="I3312">
        <v>7.6876540000000002</v>
      </c>
      <c r="J3312">
        <v>200</v>
      </c>
      <c r="K3312">
        <v>101.4011</v>
      </c>
    </row>
    <row r="3313" spans="1:11" x14ac:dyDescent="0.35">
      <c r="A3313">
        <v>11102020</v>
      </c>
      <c r="B3313">
        <v>11082020</v>
      </c>
      <c r="C3313" t="s">
        <v>24</v>
      </c>
      <c r="D3313">
        <v>15</v>
      </c>
      <c r="E3313">
        <v>2420</v>
      </c>
      <c r="F3313">
        <f t="shared" si="52"/>
        <v>40.333333333333336</v>
      </c>
      <c r="G3313" s="2">
        <v>39586.830913194448</v>
      </c>
      <c r="H3313">
        <v>87.51849</v>
      </c>
      <c r="I3313">
        <v>7.6799239999999998</v>
      </c>
      <c r="J3313">
        <v>200</v>
      </c>
      <c r="K3313">
        <v>101.4038</v>
      </c>
    </row>
    <row r="3314" spans="1:11" x14ac:dyDescent="0.35">
      <c r="A3314">
        <v>11102020</v>
      </c>
      <c r="B3314">
        <v>11082020</v>
      </c>
      <c r="C3314" t="s">
        <v>24</v>
      </c>
      <c r="D3314">
        <v>15</v>
      </c>
      <c r="E3314">
        <v>2430</v>
      </c>
      <c r="F3314">
        <f t="shared" si="52"/>
        <v>40.5</v>
      </c>
      <c r="G3314" s="2">
        <v>39586.831030092595</v>
      </c>
      <c r="H3314">
        <v>87.359660000000005</v>
      </c>
      <c r="I3314">
        <v>7.6878820000000001</v>
      </c>
      <c r="J3314">
        <v>200</v>
      </c>
      <c r="K3314">
        <v>101.4021</v>
      </c>
    </row>
    <row r="3315" spans="1:11" x14ac:dyDescent="0.35">
      <c r="A3315">
        <v>11102020</v>
      </c>
      <c r="B3315">
        <v>11082020</v>
      </c>
      <c r="C3315" t="s">
        <v>24</v>
      </c>
      <c r="D3315">
        <v>15</v>
      </c>
      <c r="E3315">
        <v>2440</v>
      </c>
      <c r="F3315">
        <f t="shared" si="52"/>
        <v>40.666666666666664</v>
      </c>
      <c r="G3315" s="2">
        <v>39586.831145833334</v>
      </c>
      <c r="H3315">
        <v>87.331630000000004</v>
      </c>
      <c r="I3315">
        <v>7.6892880000000003</v>
      </c>
      <c r="J3315">
        <v>200</v>
      </c>
      <c r="K3315">
        <v>101.39919999999999</v>
      </c>
    </row>
    <row r="3316" spans="1:11" x14ac:dyDescent="0.35">
      <c r="A3316">
        <v>11102020</v>
      </c>
      <c r="B3316">
        <v>11082020</v>
      </c>
      <c r="C3316" t="s">
        <v>24</v>
      </c>
      <c r="D3316">
        <v>15</v>
      </c>
      <c r="E3316">
        <v>2450</v>
      </c>
      <c r="F3316">
        <f t="shared" si="52"/>
        <v>40.833333333333336</v>
      </c>
      <c r="G3316" s="2">
        <v>39586.831262731481</v>
      </c>
      <c r="H3316">
        <v>87.256439999999998</v>
      </c>
      <c r="I3316">
        <v>7.6930630000000004</v>
      </c>
      <c r="J3316">
        <v>200</v>
      </c>
      <c r="K3316">
        <v>101.3982</v>
      </c>
    </row>
    <row r="3317" spans="1:11" x14ac:dyDescent="0.35">
      <c r="A3317">
        <v>11102020</v>
      </c>
      <c r="B3317">
        <v>11082020</v>
      </c>
      <c r="C3317" t="s">
        <v>24</v>
      </c>
      <c r="D3317">
        <v>15</v>
      </c>
      <c r="E3317">
        <v>2460</v>
      </c>
      <c r="F3317">
        <f t="shared" si="52"/>
        <v>41</v>
      </c>
      <c r="G3317" s="2">
        <v>39586.831380787036</v>
      </c>
      <c r="H3317">
        <v>87.142989999999998</v>
      </c>
      <c r="I3317">
        <v>7.6987649999999999</v>
      </c>
      <c r="J3317">
        <v>200</v>
      </c>
      <c r="K3317">
        <v>101.39749999999999</v>
      </c>
    </row>
    <row r="3318" spans="1:11" x14ac:dyDescent="0.35">
      <c r="A3318">
        <v>11102020</v>
      </c>
      <c r="B3318">
        <v>11082020</v>
      </c>
      <c r="C3318" t="s">
        <v>24</v>
      </c>
      <c r="D3318">
        <v>15</v>
      </c>
      <c r="E3318">
        <v>2470</v>
      </c>
      <c r="F3318">
        <f t="shared" si="52"/>
        <v>41.166666666666664</v>
      </c>
      <c r="G3318" s="2">
        <v>39586.831496527775</v>
      </c>
      <c r="H3318">
        <v>87.289640000000006</v>
      </c>
      <c r="I3318">
        <v>7.6913960000000001</v>
      </c>
      <c r="J3318">
        <v>200</v>
      </c>
      <c r="K3318">
        <v>101.3972</v>
      </c>
    </row>
    <row r="3319" spans="1:11" x14ac:dyDescent="0.35">
      <c r="A3319">
        <v>11102020</v>
      </c>
      <c r="B3319">
        <v>11082020</v>
      </c>
      <c r="C3319" t="s">
        <v>24</v>
      </c>
      <c r="D3319">
        <v>15</v>
      </c>
      <c r="E3319">
        <v>2480</v>
      </c>
      <c r="F3319">
        <f t="shared" si="52"/>
        <v>41.333333333333336</v>
      </c>
      <c r="G3319" s="2">
        <v>39586.831613425929</v>
      </c>
      <c r="H3319">
        <v>87.064449999999994</v>
      </c>
      <c r="I3319">
        <v>7.7027169999999998</v>
      </c>
      <c r="J3319">
        <v>200</v>
      </c>
      <c r="K3319">
        <v>101.396</v>
      </c>
    </row>
    <row r="3320" spans="1:11" x14ac:dyDescent="0.35">
      <c r="A3320">
        <v>11102020</v>
      </c>
      <c r="B3320">
        <v>11082020</v>
      </c>
      <c r="C3320" t="s">
        <v>24</v>
      </c>
      <c r="D3320">
        <v>15</v>
      </c>
      <c r="E3320">
        <v>2490</v>
      </c>
      <c r="F3320">
        <f t="shared" si="52"/>
        <v>41.5</v>
      </c>
      <c r="G3320" s="2">
        <v>39586.831730324076</v>
      </c>
      <c r="H3320">
        <v>87.013440000000003</v>
      </c>
      <c r="I3320">
        <v>7.7052860000000001</v>
      </c>
      <c r="J3320">
        <v>200</v>
      </c>
      <c r="K3320">
        <v>101.3977</v>
      </c>
    </row>
    <row r="3321" spans="1:11" x14ac:dyDescent="0.35">
      <c r="A3321">
        <v>11102020</v>
      </c>
      <c r="B3321">
        <v>11082020</v>
      </c>
      <c r="C3321" t="s">
        <v>24</v>
      </c>
      <c r="D3321">
        <v>15</v>
      </c>
      <c r="E3321">
        <v>2500</v>
      </c>
      <c r="F3321">
        <f t="shared" si="52"/>
        <v>41.666666666666664</v>
      </c>
      <c r="G3321" s="2">
        <v>39586.831846064815</v>
      </c>
      <c r="H3321">
        <v>87.193879999999993</v>
      </c>
      <c r="I3321">
        <v>7.6962060000000001</v>
      </c>
      <c r="J3321">
        <v>200</v>
      </c>
      <c r="K3321">
        <v>101.39749999999999</v>
      </c>
    </row>
    <row r="3322" spans="1:11" x14ac:dyDescent="0.35">
      <c r="A3322">
        <v>11102020</v>
      </c>
      <c r="B3322">
        <v>11082020</v>
      </c>
      <c r="C3322" t="s">
        <v>24</v>
      </c>
      <c r="D3322">
        <v>15</v>
      </c>
      <c r="E3322">
        <v>2510</v>
      </c>
      <c r="F3322">
        <f t="shared" si="52"/>
        <v>41.833333333333336</v>
      </c>
      <c r="G3322" s="2">
        <v>39586.831962962962</v>
      </c>
      <c r="H3322">
        <v>87.102620000000002</v>
      </c>
      <c r="I3322">
        <v>7.7007950000000003</v>
      </c>
      <c r="J3322">
        <v>200</v>
      </c>
      <c r="K3322">
        <v>101.39700000000001</v>
      </c>
    </row>
    <row r="3323" spans="1:11" x14ac:dyDescent="0.35">
      <c r="A3323">
        <v>11102020</v>
      </c>
      <c r="B3323">
        <v>11082020</v>
      </c>
      <c r="C3323" t="s">
        <v>24</v>
      </c>
      <c r="D3323">
        <v>15</v>
      </c>
      <c r="E3323">
        <v>2520</v>
      </c>
      <c r="F3323">
        <f t="shared" si="52"/>
        <v>42</v>
      </c>
      <c r="G3323" s="2">
        <v>39586.832079861109</v>
      </c>
      <c r="H3323">
        <v>87.165040000000005</v>
      </c>
      <c r="I3323">
        <v>7.6976560000000003</v>
      </c>
      <c r="J3323">
        <v>200</v>
      </c>
      <c r="K3323">
        <v>101.3989</v>
      </c>
    </row>
    <row r="3324" spans="1:11" x14ac:dyDescent="0.35">
      <c r="A3324">
        <v>11102020</v>
      </c>
      <c r="B3324">
        <v>11082020</v>
      </c>
      <c r="C3324" t="s">
        <v>24</v>
      </c>
      <c r="D3324">
        <v>15</v>
      </c>
      <c r="E3324">
        <v>2530</v>
      </c>
      <c r="F3324">
        <f t="shared" si="52"/>
        <v>42.166666666666664</v>
      </c>
      <c r="G3324" s="2">
        <v>39586.832195601855</v>
      </c>
      <c r="H3324">
        <v>86.947370000000006</v>
      </c>
      <c r="I3324">
        <v>7.7086160000000001</v>
      </c>
      <c r="J3324">
        <v>200</v>
      </c>
      <c r="K3324">
        <v>101.39579999999999</v>
      </c>
    </row>
    <row r="3325" spans="1:11" x14ac:dyDescent="0.35">
      <c r="A3325">
        <v>11102020</v>
      </c>
      <c r="B3325">
        <v>11082020</v>
      </c>
      <c r="C3325" t="s">
        <v>24</v>
      </c>
      <c r="D3325">
        <v>15</v>
      </c>
      <c r="E3325">
        <v>2540</v>
      </c>
      <c r="F3325">
        <f t="shared" si="52"/>
        <v>42.333333333333336</v>
      </c>
      <c r="G3325" s="2">
        <v>39586.832312500002</v>
      </c>
      <c r="H3325">
        <v>86.840710000000001</v>
      </c>
      <c r="I3325">
        <v>7.7139980000000001</v>
      </c>
      <c r="J3325">
        <v>200</v>
      </c>
      <c r="K3325">
        <v>101.39579999999999</v>
      </c>
    </row>
    <row r="3326" spans="1:11" x14ac:dyDescent="0.35">
      <c r="A3326">
        <v>11102020</v>
      </c>
      <c r="B3326">
        <v>11082020</v>
      </c>
      <c r="C3326" t="s">
        <v>24</v>
      </c>
      <c r="D3326">
        <v>15</v>
      </c>
      <c r="E3326">
        <v>2550</v>
      </c>
      <c r="F3326">
        <f t="shared" si="52"/>
        <v>42.5</v>
      </c>
      <c r="G3326" s="2">
        <v>39586.832430555558</v>
      </c>
      <c r="H3326">
        <v>86.853999999999999</v>
      </c>
      <c r="I3326">
        <v>7.7133269999999996</v>
      </c>
      <c r="J3326">
        <v>200</v>
      </c>
      <c r="K3326">
        <v>101.39279999999999</v>
      </c>
    </row>
    <row r="3327" spans="1:11" x14ac:dyDescent="0.35">
      <c r="A3327">
        <v>11102020</v>
      </c>
      <c r="B3327">
        <v>11082020</v>
      </c>
      <c r="C3327" t="s">
        <v>24</v>
      </c>
      <c r="D3327">
        <v>15</v>
      </c>
      <c r="E3327">
        <v>2560</v>
      </c>
      <c r="F3327">
        <f t="shared" si="52"/>
        <v>42.666666666666664</v>
      </c>
      <c r="G3327" s="2">
        <v>39586.832546296297</v>
      </c>
      <c r="H3327">
        <v>86.793559999999999</v>
      </c>
      <c r="I3327">
        <v>7.71638</v>
      </c>
      <c r="J3327">
        <v>200</v>
      </c>
      <c r="K3327">
        <v>101.395</v>
      </c>
    </row>
    <row r="3328" spans="1:11" x14ac:dyDescent="0.35">
      <c r="A3328">
        <v>11102020</v>
      </c>
      <c r="B3328">
        <v>11082020</v>
      </c>
      <c r="C3328" t="s">
        <v>24</v>
      </c>
      <c r="D3328">
        <v>15</v>
      </c>
      <c r="E3328">
        <v>2570</v>
      </c>
      <c r="F3328">
        <f t="shared" si="52"/>
        <v>42.833333333333336</v>
      </c>
      <c r="G3328" s="2">
        <v>39586.832663194444</v>
      </c>
      <c r="H3328">
        <v>86.876540000000006</v>
      </c>
      <c r="I3328">
        <v>7.7121899999999997</v>
      </c>
      <c r="J3328">
        <v>200</v>
      </c>
      <c r="K3328">
        <v>101.3916</v>
      </c>
    </row>
    <row r="3329" spans="1:11" x14ac:dyDescent="0.35">
      <c r="A3329">
        <v>11102020</v>
      </c>
      <c r="B3329">
        <v>11082020</v>
      </c>
      <c r="C3329" t="s">
        <v>24</v>
      </c>
      <c r="D3329">
        <v>15</v>
      </c>
      <c r="E3329">
        <v>2580</v>
      </c>
      <c r="F3329">
        <f t="shared" si="52"/>
        <v>43</v>
      </c>
      <c r="G3329" s="2">
        <v>39586.832780092591</v>
      </c>
      <c r="H3329">
        <v>86.698840000000004</v>
      </c>
      <c r="I3329">
        <v>7.7211689999999997</v>
      </c>
      <c r="J3329">
        <v>200</v>
      </c>
      <c r="K3329">
        <v>101.3933</v>
      </c>
    </row>
    <row r="3330" spans="1:11" x14ac:dyDescent="0.35">
      <c r="A3330">
        <v>11102020</v>
      </c>
      <c r="B3330">
        <v>11082020</v>
      </c>
      <c r="C3330" t="s">
        <v>24</v>
      </c>
      <c r="D3330">
        <v>15</v>
      </c>
      <c r="E3330">
        <v>2590</v>
      </c>
      <c r="F3330">
        <f t="shared" si="52"/>
        <v>43.166666666666664</v>
      </c>
      <c r="G3330" s="2">
        <v>39586.832895833337</v>
      </c>
      <c r="H3330">
        <v>86.772989999999993</v>
      </c>
      <c r="I3330">
        <v>7.7174189999999996</v>
      </c>
      <c r="J3330">
        <v>200</v>
      </c>
      <c r="K3330">
        <v>101.3904</v>
      </c>
    </row>
    <row r="3331" spans="1:11" x14ac:dyDescent="0.35">
      <c r="A3331">
        <v>11102020</v>
      </c>
      <c r="B3331">
        <v>11082020</v>
      </c>
      <c r="C3331" t="s">
        <v>24</v>
      </c>
      <c r="D3331">
        <v>15</v>
      </c>
      <c r="E3331">
        <v>2600</v>
      </c>
      <c r="F3331">
        <f t="shared" ref="F3331:F3393" si="53">E3331/60</f>
        <v>43.333333333333336</v>
      </c>
      <c r="G3331" s="2">
        <v>39586.833012731484</v>
      </c>
      <c r="H3331">
        <v>86.764399999999995</v>
      </c>
      <c r="I3331">
        <v>7.7178529999999999</v>
      </c>
      <c r="J3331">
        <v>200</v>
      </c>
      <c r="K3331">
        <v>101.3901</v>
      </c>
    </row>
    <row r="3332" spans="1:11" x14ac:dyDescent="0.35">
      <c r="A3332">
        <v>11102020</v>
      </c>
      <c r="B3332">
        <v>11082020</v>
      </c>
      <c r="C3332" t="s">
        <v>24</v>
      </c>
      <c r="D3332">
        <v>15</v>
      </c>
      <c r="E3332">
        <v>2610</v>
      </c>
      <c r="F3332">
        <f t="shared" si="53"/>
        <v>43.5</v>
      </c>
      <c r="G3332" s="2">
        <v>39586.833128472223</v>
      </c>
      <c r="H3332">
        <v>86.752780000000001</v>
      </c>
      <c r="I3332">
        <v>7.7184410000000003</v>
      </c>
      <c r="J3332">
        <v>200</v>
      </c>
      <c r="K3332">
        <v>101.38939999999999</v>
      </c>
    </row>
    <row r="3333" spans="1:11" x14ac:dyDescent="0.35">
      <c r="A3333">
        <v>11102020</v>
      </c>
      <c r="B3333">
        <v>11082020</v>
      </c>
      <c r="C3333" t="s">
        <v>24</v>
      </c>
      <c r="D3333">
        <v>15</v>
      </c>
      <c r="E3333">
        <v>2620</v>
      </c>
      <c r="F3333">
        <f t="shared" si="53"/>
        <v>43.666666666666664</v>
      </c>
      <c r="G3333" s="2">
        <v>39586.83324537037</v>
      </c>
      <c r="H3333">
        <v>86.814179999999993</v>
      </c>
      <c r="I3333">
        <v>7.7153390000000002</v>
      </c>
      <c r="J3333">
        <v>200</v>
      </c>
      <c r="K3333">
        <v>101.38720000000001</v>
      </c>
    </row>
    <row r="3334" spans="1:11" x14ac:dyDescent="0.35">
      <c r="A3334">
        <v>11102020</v>
      </c>
      <c r="B3334">
        <v>11082020</v>
      </c>
      <c r="C3334" t="s">
        <v>24</v>
      </c>
      <c r="D3334">
        <v>15</v>
      </c>
      <c r="E3334">
        <v>2630</v>
      </c>
      <c r="F3334">
        <f t="shared" si="53"/>
        <v>43.833333333333336</v>
      </c>
      <c r="G3334" s="2">
        <v>39586.833361111108</v>
      </c>
      <c r="H3334">
        <v>86.686949999999996</v>
      </c>
      <c r="I3334">
        <v>7.7217700000000002</v>
      </c>
      <c r="J3334">
        <v>200</v>
      </c>
      <c r="K3334">
        <v>101.3896</v>
      </c>
    </row>
    <row r="3335" spans="1:11" x14ac:dyDescent="0.35">
      <c r="A3335">
        <v>11102020</v>
      </c>
      <c r="B3335">
        <v>11082020</v>
      </c>
      <c r="C3335" t="s">
        <v>24</v>
      </c>
      <c r="D3335">
        <v>15</v>
      </c>
      <c r="E3335">
        <v>2640</v>
      </c>
      <c r="F3335">
        <f t="shared" si="53"/>
        <v>44</v>
      </c>
      <c r="G3335" s="2">
        <v>39586.833476851854</v>
      </c>
      <c r="H3335">
        <v>86.691509999999994</v>
      </c>
      <c r="I3335">
        <v>7.7215389999999999</v>
      </c>
      <c r="J3335">
        <v>200</v>
      </c>
      <c r="K3335">
        <v>101.3857</v>
      </c>
    </row>
    <row r="3336" spans="1:11" x14ac:dyDescent="0.35">
      <c r="A3336">
        <v>11102020</v>
      </c>
      <c r="B3336">
        <v>11082020</v>
      </c>
      <c r="C3336" t="s">
        <v>24</v>
      </c>
      <c r="D3336">
        <v>15</v>
      </c>
      <c r="E3336">
        <v>2650</v>
      </c>
      <c r="F3336">
        <f t="shared" si="53"/>
        <v>44.166666666666664</v>
      </c>
      <c r="G3336" s="2">
        <v>39586.833593750001</v>
      </c>
      <c r="H3336">
        <v>86.714039999999997</v>
      </c>
      <c r="I3336">
        <v>7.7203999999999997</v>
      </c>
      <c r="J3336">
        <v>200</v>
      </c>
      <c r="K3336">
        <v>101.3853</v>
      </c>
    </row>
    <row r="3337" spans="1:11" x14ac:dyDescent="0.35">
      <c r="A3337">
        <v>11102020</v>
      </c>
      <c r="B3337">
        <v>11082020</v>
      </c>
      <c r="C3337" t="s">
        <v>24</v>
      </c>
      <c r="D3337">
        <v>15</v>
      </c>
      <c r="E3337">
        <v>2660</v>
      </c>
      <c r="F3337">
        <f t="shared" si="53"/>
        <v>44.333333333333336</v>
      </c>
      <c r="G3337" s="2">
        <v>39586.833710648149</v>
      </c>
      <c r="H3337">
        <v>86.540710000000004</v>
      </c>
      <c r="I3337">
        <v>7.729177</v>
      </c>
      <c r="J3337">
        <v>200</v>
      </c>
      <c r="K3337">
        <v>101.38500000000001</v>
      </c>
    </row>
    <row r="3338" spans="1:11" x14ac:dyDescent="0.35">
      <c r="A3338">
        <v>11102020</v>
      </c>
      <c r="B3338">
        <v>11082020</v>
      </c>
      <c r="C3338" t="s">
        <v>24</v>
      </c>
      <c r="D3338">
        <v>15</v>
      </c>
      <c r="E3338">
        <v>2670</v>
      </c>
      <c r="F3338">
        <f t="shared" si="53"/>
        <v>44.5</v>
      </c>
      <c r="G3338" s="2">
        <v>39586.833827546296</v>
      </c>
      <c r="H3338">
        <v>86.816820000000007</v>
      </c>
      <c r="I3338">
        <v>7.7152060000000002</v>
      </c>
      <c r="J3338">
        <v>200</v>
      </c>
      <c r="K3338">
        <v>101.3813</v>
      </c>
    </row>
    <row r="3339" spans="1:11" x14ac:dyDescent="0.35">
      <c r="A3339">
        <v>11102020</v>
      </c>
      <c r="B3339">
        <v>11082020</v>
      </c>
      <c r="C3339" t="s">
        <v>24</v>
      </c>
      <c r="D3339">
        <v>15</v>
      </c>
      <c r="E3339">
        <v>2680</v>
      </c>
      <c r="F3339">
        <f t="shared" si="53"/>
        <v>44.666666666666664</v>
      </c>
      <c r="G3339" s="2">
        <v>39586.833943287034</v>
      </c>
      <c r="H3339">
        <v>86.639300000000006</v>
      </c>
      <c r="I3339">
        <v>7.724183</v>
      </c>
      <c r="J3339">
        <v>200</v>
      </c>
      <c r="K3339">
        <v>101.3845</v>
      </c>
    </row>
    <row r="3340" spans="1:11" x14ac:dyDescent="0.35">
      <c r="A3340">
        <v>11102020</v>
      </c>
      <c r="B3340">
        <v>11082020</v>
      </c>
      <c r="C3340" t="s">
        <v>24</v>
      </c>
      <c r="D3340">
        <v>15</v>
      </c>
      <c r="E3340">
        <v>2690</v>
      </c>
      <c r="F3340">
        <f t="shared" si="53"/>
        <v>44.833333333333336</v>
      </c>
      <c r="G3340" s="2">
        <v>39586.834060185189</v>
      </c>
      <c r="H3340">
        <v>86.693629999999999</v>
      </c>
      <c r="I3340">
        <v>7.7214330000000002</v>
      </c>
      <c r="J3340">
        <v>200</v>
      </c>
      <c r="K3340">
        <v>101.3843</v>
      </c>
    </row>
    <row r="3341" spans="1:11" x14ac:dyDescent="0.35">
      <c r="A3341">
        <v>11102020</v>
      </c>
      <c r="B3341">
        <v>11082020</v>
      </c>
      <c r="C3341" t="s">
        <v>24</v>
      </c>
      <c r="D3341">
        <v>15</v>
      </c>
      <c r="E3341">
        <v>2700</v>
      </c>
      <c r="F3341">
        <f t="shared" si="53"/>
        <v>45</v>
      </c>
      <c r="G3341" s="2">
        <v>39586.834175925927</v>
      </c>
      <c r="H3341">
        <v>86.513279999999995</v>
      </c>
      <c r="I3341">
        <v>7.7305679999999999</v>
      </c>
      <c r="J3341">
        <v>200</v>
      </c>
      <c r="K3341">
        <v>101.38330000000001</v>
      </c>
    </row>
    <row r="3342" spans="1:11" x14ac:dyDescent="0.35">
      <c r="A3342">
        <v>11102020</v>
      </c>
      <c r="B3342">
        <v>11082020</v>
      </c>
      <c r="C3342" t="s">
        <v>24</v>
      </c>
      <c r="D3342">
        <v>15</v>
      </c>
      <c r="E3342">
        <v>2710</v>
      </c>
      <c r="F3342">
        <f t="shared" si="53"/>
        <v>45.166666666666664</v>
      </c>
      <c r="G3342" s="2">
        <v>39586.834291666666</v>
      </c>
      <c r="H3342">
        <v>86.406019999999998</v>
      </c>
      <c r="I3342">
        <v>7.7360110000000004</v>
      </c>
      <c r="J3342">
        <v>200</v>
      </c>
      <c r="K3342">
        <v>101.3826</v>
      </c>
    </row>
    <row r="3343" spans="1:11" x14ac:dyDescent="0.35">
      <c r="A3343">
        <v>11102020</v>
      </c>
      <c r="B3343">
        <v>11082020</v>
      </c>
      <c r="C3343" t="s">
        <v>24</v>
      </c>
      <c r="D3343">
        <v>15</v>
      </c>
      <c r="E3343">
        <v>2720</v>
      </c>
      <c r="F3343">
        <f t="shared" si="53"/>
        <v>45.333333333333336</v>
      </c>
      <c r="G3343" s="2">
        <v>39586.834408564813</v>
      </c>
      <c r="H3343">
        <v>86.692210000000003</v>
      </c>
      <c r="I3343">
        <v>7.7215040000000004</v>
      </c>
      <c r="J3343">
        <v>200</v>
      </c>
      <c r="K3343">
        <v>101.3826</v>
      </c>
    </row>
    <row r="3344" spans="1:11" x14ac:dyDescent="0.35">
      <c r="A3344">
        <v>11102020</v>
      </c>
      <c r="B3344">
        <v>11082020</v>
      </c>
      <c r="C3344" t="s">
        <v>24</v>
      </c>
      <c r="D3344">
        <v>15</v>
      </c>
      <c r="E3344">
        <v>2730</v>
      </c>
      <c r="F3344">
        <f t="shared" si="53"/>
        <v>45.5</v>
      </c>
      <c r="G3344" s="2">
        <v>39586.83452546296</v>
      </c>
      <c r="H3344">
        <v>86.384320000000002</v>
      </c>
      <c r="I3344">
        <v>7.7371129999999999</v>
      </c>
      <c r="J3344">
        <v>200</v>
      </c>
      <c r="K3344">
        <v>101.3831</v>
      </c>
    </row>
    <row r="3345" spans="1:11" x14ac:dyDescent="0.35">
      <c r="A3345">
        <v>11102020</v>
      </c>
      <c r="B3345">
        <v>11082020</v>
      </c>
      <c r="C3345" t="s">
        <v>24</v>
      </c>
      <c r="D3345">
        <v>15</v>
      </c>
      <c r="E3345">
        <v>2740</v>
      </c>
      <c r="F3345">
        <f t="shared" si="53"/>
        <v>45.666666666666664</v>
      </c>
      <c r="G3345" s="2">
        <v>39586.834641203706</v>
      </c>
      <c r="H3345">
        <v>86.32884</v>
      </c>
      <c r="I3345">
        <v>7.7399319999999996</v>
      </c>
      <c r="J3345">
        <v>200</v>
      </c>
      <c r="K3345">
        <v>101.3828</v>
      </c>
    </row>
    <row r="3346" spans="1:11" x14ac:dyDescent="0.35">
      <c r="A3346">
        <v>11102020</v>
      </c>
      <c r="B3346">
        <v>11082020</v>
      </c>
      <c r="C3346" t="s">
        <v>24</v>
      </c>
      <c r="D3346">
        <v>15</v>
      </c>
      <c r="E3346">
        <v>2750</v>
      </c>
      <c r="F3346">
        <f t="shared" si="53"/>
        <v>45.833333333333336</v>
      </c>
      <c r="G3346" s="2">
        <v>39586.834758101853</v>
      </c>
      <c r="H3346">
        <v>86.298720000000003</v>
      </c>
      <c r="I3346">
        <v>7.7414639999999997</v>
      </c>
      <c r="J3346">
        <v>200</v>
      </c>
      <c r="K3346">
        <v>101.3823</v>
      </c>
    </row>
    <row r="3347" spans="1:11" x14ac:dyDescent="0.35">
      <c r="A3347">
        <v>11102020</v>
      </c>
      <c r="B3347">
        <v>11082020</v>
      </c>
      <c r="C3347" t="s">
        <v>24</v>
      </c>
      <c r="D3347">
        <v>15</v>
      </c>
      <c r="E3347">
        <v>2760</v>
      </c>
      <c r="F3347">
        <f t="shared" si="53"/>
        <v>46</v>
      </c>
      <c r="G3347" s="2">
        <v>39586.834873842592</v>
      </c>
      <c r="H3347">
        <v>86.106340000000003</v>
      </c>
      <c r="I3347">
        <v>7.7512600000000003</v>
      </c>
      <c r="J3347">
        <v>200</v>
      </c>
      <c r="K3347">
        <v>101.3806</v>
      </c>
    </row>
    <row r="3348" spans="1:11" x14ac:dyDescent="0.35">
      <c r="A3348">
        <v>11102020</v>
      </c>
      <c r="B3348">
        <v>11082020</v>
      </c>
      <c r="C3348" t="s">
        <v>24</v>
      </c>
      <c r="D3348">
        <v>15</v>
      </c>
      <c r="E3348">
        <v>2770</v>
      </c>
      <c r="F3348">
        <f t="shared" si="53"/>
        <v>46.166666666666664</v>
      </c>
      <c r="G3348" s="2">
        <v>39586.834990740739</v>
      </c>
      <c r="H3348">
        <v>86.152619999999999</v>
      </c>
      <c r="I3348">
        <v>7.748901</v>
      </c>
      <c r="J3348">
        <v>200</v>
      </c>
      <c r="K3348">
        <v>101.3809</v>
      </c>
    </row>
    <row r="3349" spans="1:11" x14ac:dyDescent="0.35">
      <c r="A3349">
        <v>11102020</v>
      </c>
      <c r="B3349">
        <v>11082020</v>
      </c>
      <c r="C3349" t="s">
        <v>24</v>
      </c>
      <c r="D3349">
        <v>15</v>
      </c>
      <c r="E3349">
        <v>2780</v>
      </c>
      <c r="F3349">
        <f t="shared" si="53"/>
        <v>46.333333333333336</v>
      </c>
      <c r="G3349" s="2">
        <v>39586.835107638886</v>
      </c>
      <c r="H3349">
        <v>86.162319999999994</v>
      </c>
      <c r="I3349">
        <v>7.7484070000000003</v>
      </c>
      <c r="J3349">
        <v>200</v>
      </c>
      <c r="K3349">
        <v>101.3755</v>
      </c>
    </row>
    <row r="3350" spans="1:11" x14ac:dyDescent="0.35">
      <c r="A3350">
        <v>11102020</v>
      </c>
      <c r="B3350">
        <v>11082020</v>
      </c>
      <c r="C3350" t="s">
        <v>24</v>
      </c>
      <c r="D3350">
        <v>15</v>
      </c>
      <c r="E3350">
        <v>2790</v>
      </c>
      <c r="F3350">
        <f t="shared" si="53"/>
        <v>46.5</v>
      </c>
      <c r="G3350" s="2">
        <v>39586.835223379632</v>
      </c>
      <c r="H3350">
        <v>86.367890000000003</v>
      </c>
      <c r="I3350">
        <v>7.7379480000000003</v>
      </c>
      <c r="J3350">
        <v>200</v>
      </c>
      <c r="K3350">
        <v>101.3777</v>
      </c>
    </row>
    <row r="3351" spans="1:11" x14ac:dyDescent="0.35">
      <c r="A3351">
        <v>11102020</v>
      </c>
      <c r="B3351">
        <v>11082020</v>
      </c>
      <c r="C3351" t="s">
        <v>24</v>
      </c>
      <c r="D3351">
        <v>15</v>
      </c>
      <c r="E3351">
        <v>2800</v>
      </c>
      <c r="F3351">
        <f t="shared" si="53"/>
        <v>46.666666666666664</v>
      </c>
      <c r="G3351" s="2">
        <v>39586.835339120371</v>
      </c>
      <c r="H3351">
        <v>86.218279999999993</v>
      </c>
      <c r="I3351">
        <v>7.7455569999999998</v>
      </c>
      <c r="J3351">
        <v>200</v>
      </c>
      <c r="K3351">
        <v>101.3762</v>
      </c>
    </row>
    <row r="3352" spans="1:11" x14ac:dyDescent="0.35">
      <c r="A3352">
        <v>11102020</v>
      </c>
      <c r="B3352">
        <v>11082020</v>
      </c>
      <c r="C3352" t="s">
        <v>24</v>
      </c>
      <c r="D3352">
        <v>15</v>
      </c>
      <c r="E3352">
        <v>2810</v>
      </c>
      <c r="F3352">
        <f t="shared" si="53"/>
        <v>46.833333333333336</v>
      </c>
      <c r="G3352" s="2">
        <v>39586.835456018518</v>
      </c>
      <c r="H3352">
        <v>86.115049999999997</v>
      </c>
      <c r="I3352">
        <v>7.7508160000000004</v>
      </c>
      <c r="J3352">
        <v>200</v>
      </c>
      <c r="K3352">
        <v>101.3755</v>
      </c>
    </row>
    <row r="3353" spans="1:11" x14ac:dyDescent="0.35">
      <c r="A3353">
        <v>11102020</v>
      </c>
      <c r="B3353">
        <v>11082020</v>
      </c>
      <c r="C3353" t="s">
        <v>24</v>
      </c>
      <c r="D3353">
        <v>15</v>
      </c>
      <c r="E3353">
        <v>2820</v>
      </c>
      <c r="F3353">
        <f t="shared" si="53"/>
        <v>47</v>
      </c>
      <c r="G3353" s="2">
        <v>39586.835572916665</v>
      </c>
      <c r="H3353">
        <v>86.300449999999998</v>
      </c>
      <c r="I3353">
        <v>7.7413759999999998</v>
      </c>
      <c r="J3353">
        <v>200</v>
      </c>
      <c r="K3353">
        <v>101.37260000000001</v>
      </c>
    </row>
    <row r="3354" spans="1:11" x14ac:dyDescent="0.35">
      <c r="A3354">
        <v>11102020</v>
      </c>
      <c r="B3354">
        <v>11082020</v>
      </c>
      <c r="C3354" t="s">
        <v>24</v>
      </c>
      <c r="D3354">
        <v>15</v>
      </c>
      <c r="E3354">
        <v>2830</v>
      </c>
      <c r="F3354">
        <f t="shared" si="53"/>
        <v>47.166666666666664</v>
      </c>
      <c r="G3354" s="2">
        <v>39586.835688657404</v>
      </c>
      <c r="H3354">
        <v>86.065979999999996</v>
      </c>
      <c r="I3354">
        <v>7.7533180000000002</v>
      </c>
      <c r="J3354">
        <v>200</v>
      </c>
      <c r="K3354">
        <v>101.3716</v>
      </c>
    </row>
    <row r="3355" spans="1:11" x14ac:dyDescent="0.35">
      <c r="A3355">
        <v>11102020</v>
      </c>
      <c r="B3355">
        <v>11082020</v>
      </c>
      <c r="C3355" t="s">
        <v>24</v>
      </c>
      <c r="D3355">
        <v>15</v>
      </c>
      <c r="E3355">
        <v>2840</v>
      </c>
      <c r="F3355">
        <f t="shared" si="53"/>
        <v>47.333333333333336</v>
      </c>
      <c r="G3355" s="2">
        <v>39586.835805555558</v>
      </c>
      <c r="H3355">
        <v>86.155429999999996</v>
      </c>
      <c r="I3355">
        <v>7.7487579999999996</v>
      </c>
      <c r="J3355">
        <v>200</v>
      </c>
      <c r="K3355">
        <v>101.37260000000001</v>
      </c>
    </row>
    <row r="3356" spans="1:11" x14ac:dyDescent="0.35">
      <c r="A3356">
        <v>11102020</v>
      </c>
      <c r="B3356">
        <v>11082020</v>
      </c>
      <c r="C3356" t="s">
        <v>24</v>
      </c>
      <c r="D3356">
        <v>15</v>
      </c>
      <c r="E3356">
        <v>2850</v>
      </c>
      <c r="F3356">
        <f t="shared" si="53"/>
        <v>47.5</v>
      </c>
      <c r="G3356" s="2">
        <v>39586.835921296297</v>
      </c>
      <c r="H3356">
        <v>86.105699999999999</v>
      </c>
      <c r="I3356">
        <v>7.7512930000000004</v>
      </c>
      <c r="J3356">
        <v>200</v>
      </c>
      <c r="K3356">
        <v>101.373</v>
      </c>
    </row>
    <row r="3357" spans="1:11" x14ac:dyDescent="0.35">
      <c r="A3357">
        <v>11102020</v>
      </c>
      <c r="B3357">
        <v>11082020</v>
      </c>
      <c r="C3357" t="s">
        <v>24</v>
      </c>
      <c r="D3357">
        <v>15</v>
      </c>
      <c r="E3357">
        <v>2860</v>
      </c>
      <c r="F3357">
        <f t="shared" si="53"/>
        <v>47.666666666666664</v>
      </c>
      <c r="G3357" s="2">
        <v>39586.836038194444</v>
      </c>
      <c r="H3357">
        <v>85.882350000000002</v>
      </c>
      <c r="I3357">
        <v>7.7626970000000002</v>
      </c>
      <c r="J3357">
        <v>200</v>
      </c>
      <c r="K3357">
        <v>101.3733</v>
      </c>
    </row>
    <row r="3358" spans="1:11" x14ac:dyDescent="0.35">
      <c r="A3358">
        <v>11102020</v>
      </c>
      <c r="B3358">
        <v>11082020</v>
      </c>
      <c r="C3358" t="s">
        <v>24</v>
      </c>
      <c r="D3358">
        <v>15</v>
      </c>
      <c r="E3358">
        <v>2870</v>
      </c>
      <c r="F3358">
        <f t="shared" si="53"/>
        <v>47.833333333333336</v>
      </c>
      <c r="G3358" s="2">
        <v>39586.836155092591</v>
      </c>
      <c r="H3358">
        <v>86.148480000000006</v>
      </c>
      <c r="I3358">
        <v>7.7491120000000002</v>
      </c>
      <c r="J3358">
        <v>200</v>
      </c>
      <c r="K3358">
        <v>101.3721</v>
      </c>
    </row>
    <row r="3359" spans="1:11" x14ac:dyDescent="0.35">
      <c r="A3359">
        <v>11102020</v>
      </c>
      <c r="B3359">
        <v>11082020</v>
      </c>
      <c r="C3359" t="s">
        <v>24</v>
      </c>
      <c r="D3359">
        <v>15</v>
      </c>
      <c r="E3359">
        <v>2880</v>
      </c>
      <c r="F3359">
        <f t="shared" si="53"/>
        <v>48</v>
      </c>
      <c r="G3359" s="2">
        <v>39586.836273148147</v>
      </c>
      <c r="H3359">
        <v>86.062899999999999</v>
      </c>
      <c r="I3359">
        <v>7.7534749999999999</v>
      </c>
      <c r="J3359">
        <v>200</v>
      </c>
      <c r="K3359">
        <v>101.3733</v>
      </c>
    </row>
    <row r="3360" spans="1:11" x14ac:dyDescent="0.35">
      <c r="A3360">
        <v>11102020</v>
      </c>
      <c r="B3360">
        <v>11082020</v>
      </c>
      <c r="C3360" t="s">
        <v>24</v>
      </c>
      <c r="D3360">
        <v>15</v>
      </c>
      <c r="E3360">
        <v>2890</v>
      </c>
      <c r="F3360">
        <f t="shared" si="53"/>
        <v>48.166666666666664</v>
      </c>
      <c r="G3360" s="2">
        <v>39586.836388888885</v>
      </c>
      <c r="H3360">
        <v>85.883899999999997</v>
      </c>
      <c r="I3360">
        <v>7.7626189999999999</v>
      </c>
      <c r="J3360">
        <v>200</v>
      </c>
      <c r="K3360">
        <v>101.37009999999999</v>
      </c>
    </row>
    <row r="3361" spans="1:11" x14ac:dyDescent="0.35">
      <c r="A3361">
        <v>11102020</v>
      </c>
      <c r="B3361">
        <v>11082020</v>
      </c>
      <c r="C3361" t="s">
        <v>24</v>
      </c>
      <c r="D3361">
        <v>15</v>
      </c>
      <c r="E3361">
        <v>2900</v>
      </c>
      <c r="F3361">
        <f t="shared" si="53"/>
        <v>48.333333333333336</v>
      </c>
      <c r="G3361" s="2">
        <v>39586.83650578704</v>
      </c>
      <c r="H3361">
        <v>86.159760000000006</v>
      </c>
      <c r="I3361">
        <v>7.7485369999999998</v>
      </c>
      <c r="J3361">
        <v>200</v>
      </c>
      <c r="K3361">
        <v>101.3689</v>
      </c>
    </row>
    <row r="3362" spans="1:11" x14ac:dyDescent="0.35">
      <c r="A3362">
        <v>11102020</v>
      </c>
      <c r="B3362">
        <v>11082020</v>
      </c>
      <c r="C3362" t="s">
        <v>24</v>
      </c>
      <c r="D3362">
        <v>15</v>
      </c>
      <c r="E3362">
        <v>2910</v>
      </c>
      <c r="F3362">
        <f t="shared" si="53"/>
        <v>48.5</v>
      </c>
      <c r="G3362" s="2">
        <v>39586.836621527778</v>
      </c>
      <c r="H3362">
        <v>86.076930000000004</v>
      </c>
      <c r="I3362">
        <v>7.7527590000000002</v>
      </c>
      <c r="J3362">
        <v>200</v>
      </c>
      <c r="K3362">
        <v>101.3682</v>
      </c>
    </row>
    <row r="3363" spans="1:11" x14ac:dyDescent="0.35">
      <c r="A3363">
        <v>11102020</v>
      </c>
      <c r="B3363">
        <v>11082020</v>
      </c>
      <c r="C3363" t="s">
        <v>24</v>
      </c>
      <c r="D3363">
        <v>15</v>
      </c>
      <c r="E3363">
        <v>2920</v>
      </c>
      <c r="F3363">
        <f t="shared" si="53"/>
        <v>48.666666666666664</v>
      </c>
      <c r="G3363" s="2">
        <v>39586.836738425925</v>
      </c>
      <c r="H3363">
        <v>85.802729999999997</v>
      </c>
      <c r="I3363">
        <v>7.7667700000000002</v>
      </c>
      <c r="J3363">
        <v>200</v>
      </c>
      <c r="K3363">
        <v>101.3682</v>
      </c>
    </row>
    <row r="3364" spans="1:11" x14ac:dyDescent="0.35">
      <c r="A3364">
        <v>11102020</v>
      </c>
      <c r="B3364">
        <v>11082020</v>
      </c>
      <c r="C3364" t="s">
        <v>24</v>
      </c>
      <c r="D3364">
        <v>15</v>
      </c>
      <c r="E3364">
        <v>2930</v>
      </c>
      <c r="F3364">
        <f t="shared" si="53"/>
        <v>48.833333333333336</v>
      </c>
      <c r="G3364" s="2">
        <v>39586.836855324073</v>
      </c>
      <c r="H3364">
        <v>85.874219999999994</v>
      </c>
      <c r="I3364">
        <v>7.7631129999999997</v>
      </c>
      <c r="J3364">
        <v>200</v>
      </c>
      <c r="K3364">
        <v>101.3687</v>
      </c>
    </row>
    <row r="3365" spans="1:11" x14ac:dyDescent="0.35">
      <c r="A3365">
        <v>11102020</v>
      </c>
      <c r="B3365">
        <v>11082020</v>
      </c>
      <c r="C3365" t="s">
        <v>24</v>
      </c>
      <c r="D3365">
        <v>15</v>
      </c>
      <c r="E3365">
        <v>2940</v>
      </c>
      <c r="F3365">
        <f t="shared" si="53"/>
        <v>49</v>
      </c>
      <c r="G3365" s="2">
        <v>39586.836971064811</v>
      </c>
      <c r="H3365">
        <v>85.666719999999998</v>
      </c>
      <c r="I3365">
        <v>7.773739</v>
      </c>
      <c r="J3365">
        <v>200</v>
      </c>
      <c r="K3365">
        <v>101.36620000000001</v>
      </c>
    </row>
    <row r="3366" spans="1:11" x14ac:dyDescent="0.35">
      <c r="A3366">
        <v>11102020</v>
      </c>
      <c r="B3366">
        <v>11082020</v>
      </c>
      <c r="C3366" t="s">
        <v>24</v>
      </c>
      <c r="D3366">
        <v>15</v>
      </c>
      <c r="E3366">
        <v>2950</v>
      </c>
      <c r="F3366">
        <f t="shared" si="53"/>
        <v>49.166666666666664</v>
      </c>
      <c r="G3366" s="2">
        <v>39586.837087962966</v>
      </c>
      <c r="H3366">
        <v>85.76482</v>
      </c>
      <c r="I3366">
        <v>7.7687119999999998</v>
      </c>
      <c r="J3366">
        <v>200</v>
      </c>
      <c r="K3366">
        <v>101.36499999999999</v>
      </c>
    </row>
    <row r="3367" spans="1:11" x14ac:dyDescent="0.35">
      <c r="A3367">
        <v>11102020</v>
      </c>
      <c r="B3367">
        <v>11082020</v>
      </c>
      <c r="C3367" t="s">
        <v>24</v>
      </c>
      <c r="D3367">
        <v>15</v>
      </c>
      <c r="E3367">
        <v>2960</v>
      </c>
      <c r="F3367">
        <f t="shared" si="53"/>
        <v>49.333333333333336</v>
      </c>
      <c r="G3367" s="2">
        <v>39586.837204861113</v>
      </c>
      <c r="H3367">
        <v>85.674189999999996</v>
      </c>
      <c r="I3367">
        <v>7.7733549999999996</v>
      </c>
      <c r="J3367">
        <v>200</v>
      </c>
      <c r="K3367">
        <v>101.3635</v>
      </c>
    </row>
    <row r="3368" spans="1:11" x14ac:dyDescent="0.35">
      <c r="A3368">
        <v>11102020</v>
      </c>
      <c r="B3368">
        <v>11082020</v>
      </c>
      <c r="C3368" t="s">
        <v>24</v>
      </c>
      <c r="D3368">
        <v>15</v>
      </c>
      <c r="E3368">
        <v>2970</v>
      </c>
      <c r="F3368">
        <f t="shared" si="53"/>
        <v>49.5</v>
      </c>
      <c r="G3368" s="2">
        <v>39586.837322916668</v>
      </c>
      <c r="H3368">
        <v>85.510859999999994</v>
      </c>
      <c r="I3368">
        <v>7.7817400000000001</v>
      </c>
      <c r="J3368">
        <v>200</v>
      </c>
      <c r="K3368">
        <v>101.3613</v>
      </c>
    </row>
    <row r="3369" spans="1:11" x14ac:dyDescent="0.35">
      <c r="A3369">
        <v>11102020</v>
      </c>
      <c r="B3369">
        <v>11082020</v>
      </c>
      <c r="C3369" t="s">
        <v>24</v>
      </c>
      <c r="D3369">
        <v>15</v>
      </c>
      <c r="E3369">
        <v>2980</v>
      </c>
      <c r="F3369">
        <f t="shared" si="53"/>
        <v>49.666666666666664</v>
      </c>
      <c r="G3369" s="2">
        <v>39586.837438657407</v>
      </c>
      <c r="H3369">
        <v>85.641949999999994</v>
      </c>
      <c r="I3369">
        <v>7.77501</v>
      </c>
      <c r="J3369">
        <v>200</v>
      </c>
      <c r="K3369">
        <v>101.3599</v>
      </c>
    </row>
    <row r="3370" spans="1:11" x14ac:dyDescent="0.35">
      <c r="A3370">
        <v>11102020</v>
      </c>
      <c r="B3370">
        <v>11082020</v>
      </c>
      <c r="C3370" t="s">
        <v>24</v>
      </c>
      <c r="D3370">
        <v>15</v>
      </c>
      <c r="E3370">
        <v>2990</v>
      </c>
      <c r="F3370">
        <f t="shared" si="53"/>
        <v>49.833333333333336</v>
      </c>
      <c r="G3370" s="2">
        <v>39586.837555555554</v>
      </c>
      <c r="H3370">
        <v>85.512529999999998</v>
      </c>
      <c r="I3370">
        <v>7.7816539999999996</v>
      </c>
      <c r="J3370">
        <v>200</v>
      </c>
      <c r="K3370">
        <v>101.3582</v>
      </c>
    </row>
    <row r="3371" spans="1:11" x14ac:dyDescent="0.35">
      <c r="A3371">
        <v>11102020</v>
      </c>
      <c r="B3371">
        <v>11082020</v>
      </c>
      <c r="C3371" t="s">
        <v>24</v>
      </c>
      <c r="D3371">
        <v>15</v>
      </c>
      <c r="E3371">
        <v>3000</v>
      </c>
      <c r="F3371">
        <f t="shared" si="53"/>
        <v>50</v>
      </c>
      <c r="G3371" s="2">
        <v>39586.837671296293</v>
      </c>
      <c r="H3371">
        <v>85.609889999999993</v>
      </c>
      <c r="I3371">
        <v>7.7766539999999997</v>
      </c>
      <c r="J3371">
        <v>200</v>
      </c>
      <c r="K3371">
        <v>101.3608</v>
      </c>
    </row>
    <row r="3372" spans="1:11" x14ac:dyDescent="0.35">
      <c r="A3372">
        <v>11102020</v>
      </c>
      <c r="B3372">
        <v>11082020</v>
      </c>
      <c r="C3372" t="s">
        <v>24</v>
      </c>
      <c r="D3372">
        <v>15</v>
      </c>
      <c r="E3372">
        <v>3010</v>
      </c>
      <c r="F3372">
        <f t="shared" si="53"/>
        <v>50.166666666666664</v>
      </c>
      <c r="G3372" s="2">
        <v>39586.837788194447</v>
      </c>
      <c r="H3372">
        <v>85.431669999999997</v>
      </c>
      <c r="I3372">
        <v>7.7858109999999998</v>
      </c>
      <c r="J3372">
        <v>200</v>
      </c>
      <c r="K3372">
        <v>101.3604</v>
      </c>
    </row>
    <row r="3373" spans="1:11" x14ac:dyDescent="0.35">
      <c r="A3373">
        <v>11102020</v>
      </c>
      <c r="B3373">
        <v>11082020</v>
      </c>
      <c r="C3373" t="s">
        <v>24</v>
      </c>
      <c r="D3373">
        <v>15</v>
      </c>
      <c r="E3373">
        <v>3020</v>
      </c>
      <c r="F3373">
        <f t="shared" si="53"/>
        <v>50.333333333333336</v>
      </c>
      <c r="G3373" s="2">
        <v>39586.837905092594</v>
      </c>
      <c r="H3373">
        <v>85.791839999999993</v>
      </c>
      <c r="I3373">
        <v>7.767328</v>
      </c>
      <c r="J3373">
        <v>200</v>
      </c>
      <c r="K3373">
        <v>101.3552</v>
      </c>
    </row>
    <row r="3374" spans="1:11" x14ac:dyDescent="0.35">
      <c r="A3374">
        <v>11102020</v>
      </c>
      <c r="B3374">
        <v>11082020</v>
      </c>
      <c r="C3374" t="s">
        <v>24</v>
      </c>
      <c r="D3374">
        <v>15</v>
      </c>
      <c r="E3374">
        <v>3030</v>
      </c>
      <c r="F3374">
        <f t="shared" si="53"/>
        <v>50.5</v>
      </c>
      <c r="G3374" s="2">
        <v>39586.838020833333</v>
      </c>
      <c r="H3374">
        <v>85.695279999999997</v>
      </c>
      <c r="I3374">
        <v>7.7722749999999996</v>
      </c>
      <c r="J3374">
        <v>200</v>
      </c>
      <c r="K3374">
        <v>101.3552</v>
      </c>
    </row>
    <row r="3375" spans="1:11" x14ac:dyDescent="0.35">
      <c r="A3375">
        <v>11102020</v>
      </c>
      <c r="B3375">
        <v>11082020</v>
      </c>
      <c r="C3375" t="s">
        <v>24</v>
      </c>
      <c r="D3375">
        <v>15</v>
      </c>
      <c r="E3375">
        <v>3040</v>
      </c>
      <c r="F3375">
        <f t="shared" si="53"/>
        <v>50.666666666666664</v>
      </c>
      <c r="G3375" s="2">
        <v>39586.83813773148</v>
      </c>
      <c r="H3375">
        <v>85.251279999999994</v>
      </c>
      <c r="I3375">
        <v>7.795102</v>
      </c>
      <c r="J3375">
        <v>200</v>
      </c>
      <c r="K3375">
        <v>101.3562</v>
      </c>
    </row>
    <row r="3376" spans="1:11" x14ac:dyDescent="0.35">
      <c r="A3376">
        <v>11102020</v>
      </c>
      <c r="B3376">
        <v>11082020</v>
      </c>
      <c r="C3376" t="s">
        <v>24</v>
      </c>
      <c r="D3376">
        <v>15</v>
      </c>
      <c r="E3376">
        <v>3050</v>
      </c>
      <c r="F3376">
        <f t="shared" si="53"/>
        <v>50.833333333333336</v>
      </c>
      <c r="G3376" s="2">
        <v>39586.838254629627</v>
      </c>
      <c r="H3376">
        <v>85.325090000000003</v>
      </c>
      <c r="I3376">
        <v>7.7912970000000001</v>
      </c>
      <c r="J3376">
        <v>200</v>
      </c>
      <c r="K3376">
        <v>101.3567</v>
      </c>
    </row>
    <row r="3377" spans="1:11" x14ac:dyDescent="0.35">
      <c r="A3377">
        <v>11102020</v>
      </c>
      <c r="B3377">
        <v>11082020</v>
      </c>
      <c r="C3377" t="s">
        <v>24</v>
      </c>
      <c r="D3377">
        <v>15</v>
      </c>
      <c r="E3377">
        <v>3060</v>
      </c>
      <c r="F3377">
        <f t="shared" si="53"/>
        <v>51</v>
      </c>
      <c r="G3377" s="2">
        <v>39586.838372685183</v>
      </c>
      <c r="H3377">
        <v>85.293779999999998</v>
      </c>
      <c r="I3377">
        <v>7.7929110000000001</v>
      </c>
      <c r="J3377">
        <v>200</v>
      </c>
      <c r="K3377">
        <v>101.3557</v>
      </c>
    </row>
    <row r="3378" spans="1:11" x14ac:dyDescent="0.35">
      <c r="A3378">
        <v>11102020</v>
      </c>
      <c r="B3378">
        <v>11082020</v>
      </c>
      <c r="C3378" t="s">
        <v>24</v>
      </c>
      <c r="D3378">
        <v>15</v>
      </c>
      <c r="E3378">
        <v>3070</v>
      </c>
      <c r="F3378">
        <f t="shared" si="53"/>
        <v>51.166666666666664</v>
      </c>
      <c r="G3378" s="2">
        <v>39586.838488425929</v>
      </c>
      <c r="H3378">
        <v>85.567840000000004</v>
      </c>
      <c r="I3378">
        <v>7.7788130000000004</v>
      </c>
      <c r="J3378">
        <v>200</v>
      </c>
      <c r="K3378">
        <v>101.35129999999999</v>
      </c>
    </row>
    <row r="3379" spans="1:11" x14ac:dyDescent="0.35">
      <c r="A3379">
        <v>11102020</v>
      </c>
      <c r="B3379">
        <v>11082020</v>
      </c>
      <c r="C3379" t="s">
        <v>24</v>
      </c>
      <c r="D3379">
        <v>15</v>
      </c>
      <c r="E3379">
        <v>3080</v>
      </c>
      <c r="F3379">
        <f t="shared" si="53"/>
        <v>51.333333333333336</v>
      </c>
      <c r="G3379" s="2">
        <v>39586.838605324076</v>
      </c>
      <c r="H3379">
        <v>85.366010000000003</v>
      </c>
      <c r="I3379">
        <v>7.7891899999999996</v>
      </c>
      <c r="J3379">
        <v>200</v>
      </c>
      <c r="K3379">
        <v>101.3516</v>
      </c>
    </row>
    <row r="3380" spans="1:11" x14ac:dyDescent="0.35">
      <c r="A3380">
        <v>11102020</v>
      </c>
      <c r="B3380">
        <v>11082020</v>
      </c>
      <c r="C3380" t="s">
        <v>24</v>
      </c>
      <c r="D3380">
        <v>15</v>
      </c>
      <c r="E3380">
        <v>3090</v>
      </c>
      <c r="F3380">
        <f t="shared" si="53"/>
        <v>51.5</v>
      </c>
      <c r="G3380" s="2">
        <v>39586.838721064814</v>
      </c>
      <c r="H3380">
        <v>85.336010000000002</v>
      </c>
      <c r="I3380">
        <v>7.7907339999999996</v>
      </c>
      <c r="J3380">
        <v>200</v>
      </c>
      <c r="K3380">
        <v>101.3501</v>
      </c>
    </row>
    <row r="3381" spans="1:11" x14ac:dyDescent="0.35">
      <c r="A3381">
        <v>11102020</v>
      </c>
      <c r="B3381">
        <v>11082020</v>
      </c>
      <c r="C3381" t="s">
        <v>24</v>
      </c>
      <c r="D3381">
        <v>15</v>
      </c>
      <c r="E3381">
        <v>3100</v>
      </c>
      <c r="F3381">
        <f t="shared" si="53"/>
        <v>51.666666666666664</v>
      </c>
      <c r="G3381" s="2">
        <v>39586.838837962961</v>
      </c>
      <c r="H3381">
        <v>85.34308</v>
      </c>
      <c r="I3381">
        <v>7.7903710000000004</v>
      </c>
      <c r="J3381">
        <v>200</v>
      </c>
      <c r="K3381">
        <v>101.35209999999999</v>
      </c>
    </row>
    <row r="3382" spans="1:11" x14ac:dyDescent="0.35">
      <c r="A3382">
        <v>11102020</v>
      </c>
      <c r="B3382">
        <v>11082020</v>
      </c>
      <c r="C3382" t="s">
        <v>24</v>
      </c>
      <c r="D3382">
        <v>15</v>
      </c>
      <c r="E3382">
        <v>3110</v>
      </c>
      <c r="F3382">
        <f t="shared" si="53"/>
        <v>51.833333333333336</v>
      </c>
      <c r="G3382" s="2">
        <v>39586.838954861109</v>
      </c>
      <c r="H3382">
        <v>85.281509999999997</v>
      </c>
      <c r="I3382">
        <v>7.7935429999999997</v>
      </c>
      <c r="J3382">
        <v>200</v>
      </c>
      <c r="K3382">
        <v>101.35250000000001</v>
      </c>
    </row>
    <row r="3383" spans="1:11" x14ac:dyDescent="0.35">
      <c r="A3383">
        <v>11102020</v>
      </c>
      <c r="B3383">
        <v>11082020</v>
      </c>
      <c r="C3383" t="s">
        <v>24</v>
      </c>
      <c r="D3383">
        <v>15</v>
      </c>
      <c r="E3383">
        <v>3120</v>
      </c>
      <c r="F3383">
        <f t="shared" si="53"/>
        <v>52</v>
      </c>
      <c r="G3383" s="2">
        <v>39586.839070601854</v>
      </c>
      <c r="H3383">
        <v>85.135310000000004</v>
      </c>
      <c r="I3383">
        <v>7.8010849999999996</v>
      </c>
      <c r="J3383">
        <v>200</v>
      </c>
      <c r="K3383">
        <v>101.3489</v>
      </c>
    </row>
    <row r="3384" spans="1:11" x14ac:dyDescent="0.35">
      <c r="A3384">
        <v>11102020</v>
      </c>
      <c r="B3384">
        <v>11082020</v>
      </c>
      <c r="C3384" t="s">
        <v>24</v>
      </c>
      <c r="D3384">
        <v>15</v>
      </c>
      <c r="E3384">
        <v>3130</v>
      </c>
      <c r="F3384">
        <f t="shared" si="53"/>
        <v>52.166666666666664</v>
      </c>
      <c r="G3384" s="2">
        <v>39586.839187500002</v>
      </c>
      <c r="H3384">
        <v>85.291690000000003</v>
      </c>
      <c r="I3384">
        <v>7.7930190000000001</v>
      </c>
      <c r="J3384">
        <v>200</v>
      </c>
      <c r="K3384">
        <v>101.3481</v>
      </c>
    </row>
    <row r="3385" spans="1:11" x14ac:dyDescent="0.35">
      <c r="A3385">
        <v>11102020</v>
      </c>
      <c r="B3385">
        <v>11082020</v>
      </c>
      <c r="C3385" t="s">
        <v>24</v>
      </c>
      <c r="D3385">
        <v>15</v>
      </c>
      <c r="E3385">
        <v>3140</v>
      </c>
      <c r="F3385">
        <f t="shared" si="53"/>
        <v>52.333333333333336</v>
      </c>
      <c r="G3385" s="2">
        <v>39586.839304398149</v>
      </c>
      <c r="H3385">
        <v>85.230509999999995</v>
      </c>
      <c r="I3385">
        <v>7.7961729999999996</v>
      </c>
      <c r="J3385">
        <v>200</v>
      </c>
      <c r="K3385">
        <v>101.3486</v>
      </c>
    </row>
    <row r="3386" spans="1:11" x14ac:dyDescent="0.35">
      <c r="A3386">
        <v>11102020</v>
      </c>
      <c r="B3386">
        <v>11082020</v>
      </c>
      <c r="C3386" t="s">
        <v>24</v>
      </c>
      <c r="D3386">
        <v>15</v>
      </c>
      <c r="E3386">
        <v>3150</v>
      </c>
      <c r="F3386">
        <f t="shared" si="53"/>
        <v>52.5</v>
      </c>
      <c r="G3386" s="2">
        <v>39586.839422453704</v>
      </c>
      <c r="H3386">
        <v>85.204859999999996</v>
      </c>
      <c r="I3386">
        <v>7.7974949999999996</v>
      </c>
      <c r="J3386">
        <v>200</v>
      </c>
      <c r="K3386">
        <v>101.3459</v>
      </c>
    </row>
    <row r="3387" spans="1:11" x14ac:dyDescent="0.35">
      <c r="A3387">
        <v>11102020</v>
      </c>
      <c r="B3387">
        <v>11082020</v>
      </c>
      <c r="C3387" t="s">
        <v>24</v>
      </c>
      <c r="D3387">
        <v>15</v>
      </c>
      <c r="E3387">
        <v>3160</v>
      </c>
      <c r="F3387">
        <f t="shared" si="53"/>
        <v>52.666666666666664</v>
      </c>
      <c r="G3387" s="2">
        <v>39586.839538194443</v>
      </c>
      <c r="H3387">
        <v>85.195570000000004</v>
      </c>
      <c r="I3387">
        <v>7.7979750000000001</v>
      </c>
      <c r="J3387">
        <v>200</v>
      </c>
      <c r="K3387">
        <v>101.3442</v>
      </c>
    </row>
    <row r="3388" spans="1:11" x14ac:dyDescent="0.35">
      <c r="A3388">
        <v>11102020</v>
      </c>
      <c r="B3388">
        <v>11082020</v>
      </c>
      <c r="C3388" t="s">
        <v>24</v>
      </c>
      <c r="D3388">
        <v>15</v>
      </c>
      <c r="E3388">
        <v>3170</v>
      </c>
      <c r="F3388">
        <f t="shared" si="53"/>
        <v>52.833333333333336</v>
      </c>
      <c r="G3388" s="2">
        <v>39586.83965509259</v>
      </c>
      <c r="H3388">
        <v>85.067400000000006</v>
      </c>
      <c r="I3388">
        <v>7.8045949999999999</v>
      </c>
      <c r="J3388">
        <v>200</v>
      </c>
      <c r="K3388">
        <v>101.3445</v>
      </c>
    </row>
    <row r="3389" spans="1:11" x14ac:dyDescent="0.35">
      <c r="A3389">
        <v>11102020</v>
      </c>
      <c r="B3389">
        <v>11082020</v>
      </c>
      <c r="C3389" t="s">
        <v>24</v>
      </c>
      <c r="D3389">
        <v>15</v>
      </c>
      <c r="E3389">
        <v>3180</v>
      </c>
      <c r="F3389">
        <f t="shared" si="53"/>
        <v>53</v>
      </c>
      <c r="G3389" s="2">
        <v>39586.839770833336</v>
      </c>
      <c r="H3389">
        <v>85.143339999999995</v>
      </c>
      <c r="I3389">
        <v>7.8006719999999996</v>
      </c>
      <c r="J3389">
        <v>200</v>
      </c>
      <c r="K3389">
        <v>101.3416</v>
      </c>
    </row>
    <row r="3390" spans="1:11" x14ac:dyDescent="0.35">
      <c r="A3390">
        <v>11102020</v>
      </c>
      <c r="B3390">
        <v>11082020</v>
      </c>
      <c r="C3390" t="s">
        <v>24</v>
      </c>
      <c r="D3390">
        <v>15</v>
      </c>
      <c r="E3390">
        <v>3190</v>
      </c>
      <c r="F3390">
        <f t="shared" si="53"/>
        <v>53.166666666666664</v>
      </c>
      <c r="G3390" s="2">
        <v>39586.839887731483</v>
      </c>
      <c r="H3390">
        <v>85.235370000000003</v>
      </c>
      <c r="I3390">
        <v>7.795922</v>
      </c>
      <c r="J3390">
        <v>200</v>
      </c>
      <c r="K3390">
        <v>101.3403</v>
      </c>
    </row>
    <row r="3391" spans="1:11" x14ac:dyDescent="0.35">
      <c r="A3391">
        <v>11102020</v>
      </c>
      <c r="B3391">
        <v>11082020</v>
      </c>
      <c r="C3391" t="s">
        <v>23</v>
      </c>
      <c r="D3391">
        <v>16</v>
      </c>
      <c r="E3391">
        <v>10</v>
      </c>
      <c r="F3391">
        <f t="shared" si="53"/>
        <v>0.16666666666666666</v>
      </c>
      <c r="G3391" s="2">
        <v>39586.752064814813</v>
      </c>
      <c r="H3391">
        <v>94.882429999999999</v>
      </c>
      <c r="I3391">
        <v>7.328233</v>
      </c>
      <c r="J3391">
        <v>200</v>
      </c>
      <c r="K3391">
        <v>101.5005</v>
      </c>
    </row>
    <row r="3392" spans="1:11" x14ac:dyDescent="0.35">
      <c r="A3392">
        <v>11102020</v>
      </c>
      <c r="B3392">
        <v>11082020</v>
      </c>
      <c r="C3392" t="s">
        <v>23</v>
      </c>
      <c r="D3392">
        <v>16</v>
      </c>
      <c r="E3392">
        <v>20</v>
      </c>
      <c r="F3392">
        <f t="shared" si="53"/>
        <v>0.33333333333333331</v>
      </c>
      <c r="G3392" s="2">
        <v>39586.752180555559</v>
      </c>
      <c r="H3392">
        <v>94.778700000000001</v>
      </c>
      <c r="I3392">
        <v>7.3329630000000003</v>
      </c>
      <c r="J3392">
        <v>200</v>
      </c>
      <c r="K3392">
        <v>101.49850000000001</v>
      </c>
    </row>
    <row r="3393" spans="1:11" x14ac:dyDescent="0.35">
      <c r="A3393">
        <v>11102020</v>
      </c>
      <c r="B3393">
        <v>11082020</v>
      </c>
      <c r="C3393" t="s">
        <v>23</v>
      </c>
      <c r="D3393">
        <v>16</v>
      </c>
      <c r="E3393">
        <v>30</v>
      </c>
      <c r="F3393">
        <f t="shared" si="53"/>
        <v>0.5</v>
      </c>
      <c r="G3393" s="2">
        <v>39586.752297453706</v>
      </c>
      <c r="H3393">
        <v>94.666259999999994</v>
      </c>
      <c r="I3393">
        <v>7.3380979999999996</v>
      </c>
      <c r="J3393">
        <v>200</v>
      </c>
      <c r="K3393">
        <v>101.4983</v>
      </c>
    </row>
    <row r="3394" spans="1:11" x14ac:dyDescent="0.35">
      <c r="A3394">
        <v>11102020</v>
      </c>
      <c r="B3394">
        <v>11082020</v>
      </c>
      <c r="C3394" t="s">
        <v>23</v>
      </c>
      <c r="D3394">
        <v>16</v>
      </c>
      <c r="E3394">
        <v>40</v>
      </c>
      <c r="F3394">
        <f t="shared" ref="F3394:F3457" si="54">E3394/60</f>
        <v>0.66666666666666663</v>
      </c>
      <c r="G3394" s="2">
        <v>39586.752413194445</v>
      </c>
      <c r="H3394">
        <v>94.593339999999998</v>
      </c>
      <c r="I3394">
        <v>7.341431</v>
      </c>
      <c r="J3394">
        <v>200</v>
      </c>
      <c r="K3394">
        <v>101.49850000000001</v>
      </c>
    </row>
    <row r="3395" spans="1:11" x14ac:dyDescent="0.35">
      <c r="A3395">
        <v>11102020</v>
      </c>
      <c r="B3395">
        <v>11082020</v>
      </c>
      <c r="C3395" t="s">
        <v>23</v>
      </c>
      <c r="D3395">
        <v>16</v>
      </c>
      <c r="E3395">
        <v>50</v>
      </c>
      <c r="F3395">
        <f t="shared" si="54"/>
        <v>0.83333333333333337</v>
      </c>
      <c r="G3395" s="2">
        <v>39586.752530092592</v>
      </c>
      <c r="H3395">
        <v>94.474490000000003</v>
      </c>
      <c r="I3395">
        <v>7.34687</v>
      </c>
      <c r="J3395">
        <v>200</v>
      </c>
      <c r="K3395">
        <v>101.4971</v>
      </c>
    </row>
    <row r="3396" spans="1:11" x14ac:dyDescent="0.35">
      <c r="A3396">
        <v>11102020</v>
      </c>
      <c r="B3396">
        <v>11082020</v>
      </c>
      <c r="C3396" t="s">
        <v>23</v>
      </c>
      <c r="D3396">
        <v>16</v>
      </c>
      <c r="E3396">
        <v>60</v>
      </c>
      <c r="F3396">
        <f t="shared" si="54"/>
        <v>1</v>
      </c>
      <c r="G3396" s="2">
        <v>39586.752646990739</v>
      </c>
      <c r="H3396">
        <v>94.396450000000002</v>
      </c>
      <c r="I3396">
        <v>7.350447</v>
      </c>
      <c r="J3396">
        <v>200</v>
      </c>
      <c r="K3396">
        <v>101.4983</v>
      </c>
    </row>
    <row r="3397" spans="1:11" x14ac:dyDescent="0.35">
      <c r="A3397">
        <v>11102020</v>
      </c>
      <c r="B3397">
        <v>11082020</v>
      </c>
      <c r="C3397" t="s">
        <v>23</v>
      </c>
      <c r="D3397">
        <v>16</v>
      </c>
      <c r="E3397">
        <v>70</v>
      </c>
      <c r="F3397">
        <f t="shared" si="54"/>
        <v>1.1666666666666667</v>
      </c>
      <c r="G3397" s="2">
        <v>39586.752762731485</v>
      </c>
      <c r="H3397">
        <v>94.557280000000006</v>
      </c>
      <c r="I3397">
        <v>7.3430809999999997</v>
      </c>
      <c r="J3397">
        <v>200</v>
      </c>
      <c r="K3397">
        <v>101.49979999999999</v>
      </c>
    </row>
    <row r="3398" spans="1:11" x14ac:dyDescent="0.35">
      <c r="A3398">
        <v>11102020</v>
      </c>
      <c r="B3398">
        <v>11082020</v>
      </c>
      <c r="C3398" t="s">
        <v>23</v>
      </c>
      <c r="D3398">
        <v>16</v>
      </c>
      <c r="E3398">
        <v>80</v>
      </c>
      <c r="F3398">
        <f t="shared" si="54"/>
        <v>1.3333333333333333</v>
      </c>
      <c r="G3398" s="2">
        <v>39586.752879629632</v>
      </c>
      <c r="H3398">
        <v>94.559479999999994</v>
      </c>
      <c r="I3398">
        <v>7.3429799999999998</v>
      </c>
      <c r="J3398">
        <v>200</v>
      </c>
      <c r="K3398">
        <v>101.499</v>
      </c>
    </row>
    <row r="3399" spans="1:11" x14ac:dyDescent="0.35">
      <c r="A3399">
        <v>11102020</v>
      </c>
      <c r="B3399">
        <v>11082020</v>
      </c>
      <c r="C3399" t="s">
        <v>23</v>
      </c>
      <c r="D3399">
        <v>16</v>
      </c>
      <c r="E3399">
        <v>90</v>
      </c>
      <c r="F3399">
        <f t="shared" si="54"/>
        <v>1.5</v>
      </c>
      <c r="G3399" s="2">
        <v>39586.752996527779</v>
      </c>
      <c r="H3399">
        <v>94.332819999999998</v>
      </c>
      <c r="I3399">
        <v>7.3533650000000002</v>
      </c>
      <c r="J3399">
        <v>200</v>
      </c>
      <c r="K3399">
        <v>101.50069999999999</v>
      </c>
    </row>
    <row r="3400" spans="1:11" x14ac:dyDescent="0.35">
      <c r="A3400">
        <v>11102020</v>
      </c>
      <c r="B3400">
        <v>11082020</v>
      </c>
      <c r="C3400" t="s">
        <v>23</v>
      </c>
      <c r="D3400">
        <v>16</v>
      </c>
      <c r="E3400">
        <v>100</v>
      </c>
      <c r="F3400">
        <f t="shared" si="54"/>
        <v>1.6666666666666667</v>
      </c>
      <c r="G3400" s="2">
        <v>39586.753113425926</v>
      </c>
      <c r="H3400">
        <v>94.538679999999999</v>
      </c>
      <c r="I3400">
        <v>7.3439319999999997</v>
      </c>
      <c r="J3400">
        <v>200</v>
      </c>
      <c r="K3400">
        <v>101.5012</v>
      </c>
    </row>
    <row r="3401" spans="1:11" x14ac:dyDescent="0.35">
      <c r="A3401">
        <v>11102020</v>
      </c>
      <c r="B3401">
        <v>11082020</v>
      </c>
      <c r="C3401" t="s">
        <v>23</v>
      </c>
      <c r="D3401">
        <v>16</v>
      </c>
      <c r="E3401">
        <v>110</v>
      </c>
      <c r="F3401">
        <f t="shared" si="54"/>
        <v>1.8333333333333333</v>
      </c>
      <c r="G3401" s="2">
        <v>39586.753229166665</v>
      </c>
      <c r="H3401">
        <v>94.367130000000003</v>
      </c>
      <c r="I3401">
        <v>7.3517919999999997</v>
      </c>
      <c r="J3401">
        <v>200</v>
      </c>
      <c r="K3401">
        <v>101.49930000000001</v>
      </c>
    </row>
    <row r="3402" spans="1:11" x14ac:dyDescent="0.35">
      <c r="A3402">
        <v>11102020</v>
      </c>
      <c r="B3402">
        <v>11082020</v>
      </c>
      <c r="C3402" t="s">
        <v>23</v>
      </c>
      <c r="D3402">
        <v>16</v>
      </c>
      <c r="E3402">
        <v>120</v>
      </c>
      <c r="F3402">
        <f t="shared" si="54"/>
        <v>2</v>
      </c>
      <c r="G3402" s="2">
        <v>39586.753346064812</v>
      </c>
      <c r="H3402">
        <v>94.294420000000002</v>
      </c>
      <c r="I3402">
        <v>7.3551279999999997</v>
      </c>
      <c r="J3402">
        <v>200</v>
      </c>
      <c r="K3402">
        <v>101.5005</v>
      </c>
    </row>
    <row r="3403" spans="1:11" x14ac:dyDescent="0.35">
      <c r="A3403">
        <v>11102020</v>
      </c>
      <c r="B3403">
        <v>11082020</v>
      </c>
      <c r="C3403" t="s">
        <v>23</v>
      </c>
      <c r="D3403">
        <v>16</v>
      </c>
      <c r="E3403">
        <v>130</v>
      </c>
      <c r="F3403">
        <f t="shared" si="54"/>
        <v>2.1666666666666665</v>
      </c>
      <c r="G3403" s="2">
        <v>39586.753462962966</v>
      </c>
      <c r="H3403">
        <v>94.549059999999997</v>
      </c>
      <c r="I3403">
        <v>7.3434569999999999</v>
      </c>
      <c r="J3403">
        <v>200</v>
      </c>
      <c r="K3403">
        <v>101.4973</v>
      </c>
    </row>
    <row r="3404" spans="1:11" x14ac:dyDescent="0.35">
      <c r="A3404">
        <v>11102020</v>
      </c>
      <c r="B3404">
        <v>11082020</v>
      </c>
      <c r="C3404" t="s">
        <v>23</v>
      </c>
      <c r="D3404">
        <v>16</v>
      </c>
      <c r="E3404">
        <v>140</v>
      </c>
      <c r="F3404">
        <f t="shared" si="54"/>
        <v>2.3333333333333335</v>
      </c>
      <c r="G3404" s="2">
        <v>39586.753578703705</v>
      </c>
      <c r="H3404">
        <v>94.152829999999994</v>
      </c>
      <c r="I3404">
        <v>7.3616330000000003</v>
      </c>
      <c r="J3404">
        <v>200</v>
      </c>
      <c r="K3404">
        <v>101.49850000000001</v>
      </c>
    </row>
    <row r="3405" spans="1:11" x14ac:dyDescent="0.35">
      <c r="A3405">
        <v>11102020</v>
      </c>
      <c r="B3405">
        <v>11082020</v>
      </c>
      <c r="C3405" t="s">
        <v>23</v>
      </c>
      <c r="D3405">
        <v>16</v>
      </c>
      <c r="E3405">
        <v>150</v>
      </c>
      <c r="F3405">
        <f t="shared" si="54"/>
        <v>2.5</v>
      </c>
      <c r="G3405" s="2">
        <v>39586.753695601852</v>
      </c>
      <c r="H3405">
        <v>94.036410000000004</v>
      </c>
      <c r="I3405">
        <v>7.3669919999999998</v>
      </c>
      <c r="J3405">
        <v>200</v>
      </c>
      <c r="K3405">
        <v>101.4966</v>
      </c>
    </row>
    <row r="3406" spans="1:11" x14ac:dyDescent="0.35">
      <c r="A3406">
        <v>11102020</v>
      </c>
      <c r="B3406">
        <v>11082020</v>
      </c>
      <c r="C3406" t="s">
        <v>23</v>
      </c>
      <c r="D3406">
        <v>16</v>
      </c>
      <c r="E3406">
        <v>160</v>
      </c>
      <c r="F3406">
        <f t="shared" si="54"/>
        <v>2.6666666666666665</v>
      </c>
      <c r="G3406" s="2">
        <v>39586.753811342591</v>
      </c>
      <c r="H3406">
        <v>94.317959999999999</v>
      </c>
      <c r="I3406">
        <v>7.3540469999999996</v>
      </c>
      <c r="J3406">
        <v>200</v>
      </c>
      <c r="K3406">
        <v>101.49930000000001</v>
      </c>
    </row>
    <row r="3407" spans="1:11" x14ac:dyDescent="0.35">
      <c r="A3407">
        <v>11102020</v>
      </c>
      <c r="B3407">
        <v>11082020</v>
      </c>
      <c r="C3407" t="s">
        <v>23</v>
      </c>
      <c r="D3407">
        <v>16</v>
      </c>
      <c r="E3407">
        <v>170</v>
      </c>
      <c r="F3407">
        <f t="shared" si="54"/>
        <v>2.8333333333333335</v>
      </c>
      <c r="G3407" s="2">
        <v>39586.753928240738</v>
      </c>
      <c r="H3407">
        <v>94.223020000000005</v>
      </c>
      <c r="I3407">
        <v>7.3584069999999997</v>
      </c>
      <c r="J3407">
        <v>200</v>
      </c>
      <c r="K3407">
        <v>101.4995</v>
      </c>
    </row>
    <row r="3408" spans="1:11" x14ac:dyDescent="0.35">
      <c r="A3408">
        <v>11102020</v>
      </c>
      <c r="B3408">
        <v>11082020</v>
      </c>
      <c r="C3408" t="s">
        <v>23</v>
      </c>
      <c r="D3408">
        <v>16</v>
      </c>
      <c r="E3408">
        <v>180</v>
      </c>
      <c r="F3408">
        <f t="shared" si="54"/>
        <v>3</v>
      </c>
      <c r="G3408" s="2">
        <v>39586.754045138892</v>
      </c>
      <c r="H3408">
        <v>94.098879999999994</v>
      </c>
      <c r="I3408">
        <v>7.3641160000000001</v>
      </c>
      <c r="J3408">
        <v>200</v>
      </c>
      <c r="K3408">
        <v>101.5017</v>
      </c>
    </row>
    <row r="3409" spans="1:11" x14ac:dyDescent="0.35">
      <c r="A3409">
        <v>11102020</v>
      </c>
      <c r="B3409">
        <v>11082020</v>
      </c>
      <c r="C3409" t="s">
        <v>23</v>
      </c>
      <c r="D3409">
        <v>16</v>
      </c>
      <c r="E3409">
        <v>190</v>
      </c>
      <c r="F3409">
        <f t="shared" si="54"/>
        <v>3.1666666666666665</v>
      </c>
      <c r="G3409" s="2">
        <v>39586.754160879631</v>
      </c>
      <c r="H3409">
        <v>94.034009999999995</v>
      </c>
      <c r="I3409">
        <v>7.367102</v>
      </c>
      <c r="J3409">
        <v>200</v>
      </c>
      <c r="K3409">
        <v>101.50149999999999</v>
      </c>
    </row>
    <row r="3410" spans="1:11" x14ac:dyDescent="0.35">
      <c r="A3410">
        <v>11102020</v>
      </c>
      <c r="B3410">
        <v>11082020</v>
      </c>
      <c r="C3410" t="s">
        <v>23</v>
      </c>
      <c r="D3410">
        <v>16</v>
      </c>
      <c r="E3410">
        <v>200</v>
      </c>
      <c r="F3410">
        <f t="shared" si="54"/>
        <v>3.3333333333333335</v>
      </c>
      <c r="G3410" s="2">
        <v>39586.754277777778</v>
      </c>
      <c r="H3410">
        <v>94.111829999999998</v>
      </c>
      <c r="I3410">
        <v>7.3635190000000001</v>
      </c>
      <c r="J3410">
        <v>200</v>
      </c>
      <c r="K3410">
        <v>101.5012</v>
      </c>
    </row>
    <row r="3411" spans="1:11" x14ac:dyDescent="0.35">
      <c r="A3411">
        <v>11102020</v>
      </c>
      <c r="B3411">
        <v>11082020</v>
      </c>
      <c r="C3411" t="s">
        <v>23</v>
      </c>
      <c r="D3411">
        <v>16</v>
      </c>
      <c r="E3411">
        <v>210</v>
      </c>
      <c r="F3411">
        <f t="shared" si="54"/>
        <v>3.5</v>
      </c>
      <c r="G3411" s="2">
        <v>39586.754394675925</v>
      </c>
      <c r="H3411">
        <v>93.93271</v>
      </c>
      <c r="I3411">
        <v>7.3717709999999999</v>
      </c>
      <c r="J3411">
        <v>200</v>
      </c>
      <c r="K3411">
        <v>101.5012</v>
      </c>
    </row>
    <row r="3412" spans="1:11" x14ac:dyDescent="0.35">
      <c r="A3412">
        <v>11102020</v>
      </c>
      <c r="B3412">
        <v>11082020</v>
      </c>
      <c r="C3412" t="s">
        <v>23</v>
      </c>
      <c r="D3412">
        <v>16</v>
      </c>
      <c r="E3412">
        <v>220</v>
      </c>
      <c r="F3412">
        <f t="shared" si="54"/>
        <v>3.6666666666666665</v>
      </c>
      <c r="G3412" s="2">
        <v>39586.754510416664</v>
      </c>
      <c r="H3412">
        <v>94.362120000000004</v>
      </c>
      <c r="I3412">
        <v>7.3520209999999997</v>
      </c>
      <c r="J3412">
        <v>200</v>
      </c>
      <c r="K3412">
        <v>101.5017</v>
      </c>
    </row>
    <row r="3413" spans="1:11" x14ac:dyDescent="0.35">
      <c r="A3413">
        <v>11102020</v>
      </c>
      <c r="B3413">
        <v>11082020</v>
      </c>
      <c r="C3413" t="s">
        <v>23</v>
      </c>
      <c r="D3413">
        <v>16</v>
      </c>
      <c r="E3413">
        <v>230</v>
      </c>
      <c r="F3413">
        <f t="shared" si="54"/>
        <v>3.8333333333333335</v>
      </c>
      <c r="G3413" s="2">
        <v>39586.754627314818</v>
      </c>
      <c r="H3413">
        <v>93.75967</v>
      </c>
      <c r="I3413">
        <v>7.379759</v>
      </c>
      <c r="J3413">
        <v>200</v>
      </c>
      <c r="K3413">
        <v>101.5029</v>
      </c>
    </row>
    <row r="3414" spans="1:11" x14ac:dyDescent="0.35">
      <c r="A3414">
        <v>11102020</v>
      </c>
      <c r="B3414">
        <v>11082020</v>
      </c>
      <c r="C3414" t="s">
        <v>23</v>
      </c>
      <c r="D3414">
        <v>16</v>
      </c>
      <c r="E3414">
        <v>240</v>
      </c>
      <c r="F3414">
        <f t="shared" si="54"/>
        <v>4</v>
      </c>
      <c r="G3414" s="2">
        <v>39586.754744212965</v>
      </c>
      <c r="H3414">
        <v>93.938999999999993</v>
      </c>
      <c r="I3414">
        <v>7.3714810000000002</v>
      </c>
      <c r="J3414">
        <v>200</v>
      </c>
      <c r="K3414">
        <v>101.50320000000001</v>
      </c>
    </row>
    <row r="3415" spans="1:11" x14ac:dyDescent="0.35">
      <c r="A3415">
        <v>11102020</v>
      </c>
      <c r="B3415">
        <v>11082020</v>
      </c>
      <c r="C3415" t="s">
        <v>23</v>
      </c>
      <c r="D3415">
        <v>16</v>
      </c>
      <c r="E3415">
        <v>250</v>
      </c>
      <c r="F3415">
        <f t="shared" si="54"/>
        <v>4.166666666666667</v>
      </c>
      <c r="G3415" s="2">
        <v>39586.754859953704</v>
      </c>
      <c r="H3415">
        <v>94.012630000000001</v>
      </c>
      <c r="I3415">
        <v>7.3680870000000001</v>
      </c>
      <c r="J3415">
        <v>200</v>
      </c>
      <c r="K3415">
        <v>101.5046</v>
      </c>
    </row>
    <row r="3416" spans="1:11" x14ac:dyDescent="0.35">
      <c r="A3416">
        <v>11102020</v>
      </c>
      <c r="B3416">
        <v>11082020</v>
      </c>
      <c r="C3416" t="s">
        <v>23</v>
      </c>
      <c r="D3416">
        <v>16</v>
      </c>
      <c r="E3416">
        <v>260</v>
      </c>
      <c r="F3416">
        <f t="shared" si="54"/>
        <v>4.333333333333333</v>
      </c>
      <c r="G3416" s="2">
        <v>39586.754976851851</v>
      </c>
      <c r="H3416">
        <v>93.859880000000004</v>
      </c>
      <c r="I3416">
        <v>7.3751300000000004</v>
      </c>
      <c r="J3416">
        <v>200</v>
      </c>
      <c r="K3416">
        <v>101.5034</v>
      </c>
    </row>
    <row r="3417" spans="1:11" x14ac:dyDescent="0.35">
      <c r="A3417">
        <v>11102020</v>
      </c>
      <c r="B3417">
        <v>11082020</v>
      </c>
      <c r="C3417" t="s">
        <v>23</v>
      </c>
      <c r="D3417">
        <v>16</v>
      </c>
      <c r="E3417">
        <v>270</v>
      </c>
      <c r="F3417">
        <f t="shared" si="54"/>
        <v>4.5</v>
      </c>
      <c r="G3417" s="2">
        <v>39586.755093749998</v>
      </c>
      <c r="H3417">
        <v>93.795320000000004</v>
      </c>
      <c r="I3417">
        <v>7.3781109999999996</v>
      </c>
      <c r="J3417">
        <v>200</v>
      </c>
      <c r="K3417">
        <v>101.5027</v>
      </c>
    </row>
    <row r="3418" spans="1:11" x14ac:dyDescent="0.35">
      <c r="A3418">
        <v>11102020</v>
      </c>
      <c r="B3418">
        <v>11082020</v>
      </c>
      <c r="C3418" t="s">
        <v>23</v>
      </c>
      <c r="D3418">
        <v>16</v>
      </c>
      <c r="E3418">
        <v>280</v>
      </c>
      <c r="F3418">
        <f t="shared" si="54"/>
        <v>4.666666666666667</v>
      </c>
      <c r="G3418" s="2">
        <v>39586.755209490744</v>
      </c>
      <c r="H3418">
        <v>93.957459999999998</v>
      </c>
      <c r="I3418">
        <v>7.3706290000000001</v>
      </c>
      <c r="J3418">
        <v>200</v>
      </c>
      <c r="K3418">
        <v>101.5022</v>
      </c>
    </row>
    <row r="3419" spans="1:11" x14ac:dyDescent="0.35">
      <c r="A3419">
        <v>11102020</v>
      </c>
      <c r="B3419">
        <v>11082020</v>
      </c>
      <c r="C3419" t="s">
        <v>23</v>
      </c>
      <c r="D3419">
        <v>16</v>
      </c>
      <c r="E3419">
        <v>290</v>
      </c>
      <c r="F3419">
        <f t="shared" si="54"/>
        <v>4.833333333333333</v>
      </c>
      <c r="G3419" s="2">
        <v>39586.755325231483</v>
      </c>
      <c r="H3419">
        <v>93.788499999999999</v>
      </c>
      <c r="I3419">
        <v>7.3784270000000003</v>
      </c>
      <c r="J3419">
        <v>200</v>
      </c>
      <c r="K3419">
        <v>101.50069999999999</v>
      </c>
    </row>
    <row r="3420" spans="1:11" x14ac:dyDescent="0.35">
      <c r="A3420">
        <v>11102020</v>
      </c>
      <c r="B3420">
        <v>11082020</v>
      </c>
      <c r="C3420" t="s">
        <v>23</v>
      </c>
      <c r="D3420">
        <v>16</v>
      </c>
      <c r="E3420">
        <v>300</v>
      </c>
      <c r="F3420">
        <f t="shared" si="54"/>
        <v>5</v>
      </c>
      <c r="G3420" s="2">
        <v>39586.75544212963</v>
      </c>
      <c r="H3420">
        <v>94.046099999999996</v>
      </c>
      <c r="I3420">
        <v>7.3665450000000003</v>
      </c>
      <c r="J3420">
        <v>200</v>
      </c>
      <c r="K3420">
        <v>101.5005</v>
      </c>
    </row>
    <row r="3421" spans="1:11" x14ac:dyDescent="0.35">
      <c r="A3421">
        <v>11102020</v>
      </c>
      <c r="B3421">
        <v>11082020</v>
      </c>
      <c r="C3421" t="s">
        <v>23</v>
      </c>
      <c r="D3421">
        <v>16</v>
      </c>
      <c r="E3421">
        <v>310</v>
      </c>
      <c r="F3421">
        <f t="shared" si="54"/>
        <v>5.166666666666667</v>
      </c>
      <c r="G3421" s="2">
        <v>39586.755557870369</v>
      </c>
      <c r="H3421">
        <v>93.71893</v>
      </c>
      <c r="I3421">
        <v>7.3816420000000003</v>
      </c>
      <c r="J3421">
        <v>200</v>
      </c>
      <c r="K3421">
        <v>101.50069999999999</v>
      </c>
    </row>
    <row r="3422" spans="1:11" x14ac:dyDescent="0.35">
      <c r="A3422">
        <v>11102020</v>
      </c>
      <c r="B3422">
        <v>11082020</v>
      </c>
      <c r="C3422" t="s">
        <v>23</v>
      </c>
      <c r="D3422">
        <v>16</v>
      </c>
      <c r="E3422">
        <v>320</v>
      </c>
      <c r="F3422">
        <f t="shared" si="54"/>
        <v>5.333333333333333</v>
      </c>
      <c r="G3422" s="2">
        <v>39586.755674768516</v>
      </c>
      <c r="H3422">
        <v>93.648880000000005</v>
      </c>
      <c r="I3422">
        <v>7.3848830000000003</v>
      </c>
      <c r="J3422">
        <v>200</v>
      </c>
      <c r="K3422">
        <v>101.49760000000001</v>
      </c>
    </row>
    <row r="3423" spans="1:11" x14ac:dyDescent="0.35">
      <c r="A3423">
        <v>11102020</v>
      </c>
      <c r="B3423">
        <v>11082020</v>
      </c>
      <c r="C3423" t="s">
        <v>23</v>
      </c>
      <c r="D3423">
        <v>16</v>
      </c>
      <c r="E3423">
        <v>330</v>
      </c>
      <c r="F3423">
        <f t="shared" si="54"/>
        <v>5.5</v>
      </c>
      <c r="G3423" s="2">
        <v>39586.75579166667</v>
      </c>
      <c r="H3423">
        <v>93.639309999999995</v>
      </c>
      <c r="I3423">
        <v>7.3853249999999999</v>
      </c>
      <c r="J3423">
        <v>200</v>
      </c>
      <c r="K3423">
        <v>101.49679999999999</v>
      </c>
    </row>
    <row r="3424" spans="1:11" x14ac:dyDescent="0.35">
      <c r="A3424">
        <v>11102020</v>
      </c>
      <c r="B3424">
        <v>11082020</v>
      </c>
      <c r="C3424" t="s">
        <v>23</v>
      </c>
      <c r="D3424">
        <v>16</v>
      </c>
      <c r="E3424">
        <v>340</v>
      </c>
      <c r="F3424">
        <f t="shared" si="54"/>
        <v>5.666666666666667</v>
      </c>
      <c r="G3424" s="2">
        <v>39586.755907407409</v>
      </c>
      <c r="H3424">
        <v>93.207310000000007</v>
      </c>
      <c r="I3424">
        <v>7.4053750000000003</v>
      </c>
      <c r="J3424">
        <v>200</v>
      </c>
      <c r="K3424">
        <v>101.4983</v>
      </c>
    </row>
    <row r="3425" spans="1:11" x14ac:dyDescent="0.35">
      <c r="A3425">
        <v>11102020</v>
      </c>
      <c r="B3425">
        <v>11082020</v>
      </c>
      <c r="C3425" t="s">
        <v>23</v>
      </c>
      <c r="D3425">
        <v>16</v>
      </c>
      <c r="E3425">
        <v>350</v>
      </c>
      <c r="F3425">
        <f t="shared" si="54"/>
        <v>5.833333333333333</v>
      </c>
      <c r="G3425" s="2">
        <v>39586.756023148148</v>
      </c>
      <c r="H3425">
        <v>93.468320000000006</v>
      </c>
      <c r="I3425">
        <v>7.3932479999999998</v>
      </c>
      <c r="J3425">
        <v>200</v>
      </c>
      <c r="K3425">
        <v>101.49460000000001</v>
      </c>
    </row>
    <row r="3426" spans="1:11" x14ac:dyDescent="0.35">
      <c r="A3426">
        <v>11102020</v>
      </c>
      <c r="B3426">
        <v>11082020</v>
      </c>
      <c r="C3426" t="s">
        <v>23</v>
      </c>
      <c r="D3426">
        <v>16</v>
      </c>
      <c r="E3426">
        <v>360</v>
      </c>
      <c r="F3426">
        <f t="shared" si="54"/>
        <v>6</v>
      </c>
      <c r="G3426" s="2">
        <v>39586.756140046295</v>
      </c>
      <c r="H3426">
        <v>93.592740000000006</v>
      </c>
      <c r="I3426">
        <v>7.3874810000000002</v>
      </c>
      <c r="J3426">
        <v>200</v>
      </c>
      <c r="K3426">
        <v>101.49509999999999</v>
      </c>
    </row>
    <row r="3427" spans="1:11" x14ac:dyDescent="0.35">
      <c r="A3427">
        <v>11102020</v>
      </c>
      <c r="B3427">
        <v>11082020</v>
      </c>
      <c r="C3427" t="s">
        <v>23</v>
      </c>
      <c r="D3427">
        <v>16</v>
      </c>
      <c r="E3427">
        <v>370</v>
      </c>
      <c r="F3427">
        <f t="shared" si="54"/>
        <v>6.166666666666667</v>
      </c>
      <c r="G3427" s="2">
        <v>39586.756255787041</v>
      </c>
      <c r="H3427">
        <v>93.353589999999997</v>
      </c>
      <c r="I3427">
        <v>7.3985729999999998</v>
      </c>
      <c r="J3427">
        <v>200</v>
      </c>
      <c r="K3427">
        <v>101.4919</v>
      </c>
    </row>
    <row r="3428" spans="1:11" x14ac:dyDescent="0.35">
      <c r="A3428">
        <v>11102020</v>
      </c>
      <c r="B3428">
        <v>11082020</v>
      </c>
      <c r="C3428" t="s">
        <v>23</v>
      </c>
      <c r="D3428">
        <v>16</v>
      </c>
      <c r="E3428">
        <v>380</v>
      </c>
      <c r="F3428">
        <f t="shared" si="54"/>
        <v>6.333333333333333</v>
      </c>
      <c r="G3428" s="2">
        <v>39586.756372685188</v>
      </c>
      <c r="H3428">
        <v>93.684970000000007</v>
      </c>
      <c r="I3428">
        <v>7.3832129999999996</v>
      </c>
      <c r="J3428">
        <v>200</v>
      </c>
      <c r="K3428">
        <v>101.4932</v>
      </c>
    </row>
    <row r="3429" spans="1:11" x14ac:dyDescent="0.35">
      <c r="A3429">
        <v>11102020</v>
      </c>
      <c r="B3429">
        <v>11082020</v>
      </c>
      <c r="C3429" t="s">
        <v>23</v>
      </c>
      <c r="D3429">
        <v>16</v>
      </c>
      <c r="E3429">
        <v>390</v>
      </c>
      <c r="F3429">
        <f t="shared" si="54"/>
        <v>6.5</v>
      </c>
      <c r="G3429" s="2">
        <v>39586.756489583335</v>
      </c>
      <c r="H3429">
        <v>93.526750000000007</v>
      </c>
      <c r="I3429">
        <v>7.3905390000000004</v>
      </c>
      <c r="J3429">
        <v>200</v>
      </c>
      <c r="K3429">
        <v>101.4907</v>
      </c>
    </row>
    <row r="3430" spans="1:11" x14ac:dyDescent="0.35">
      <c r="A3430">
        <v>11102020</v>
      </c>
      <c r="B3430">
        <v>11082020</v>
      </c>
      <c r="C3430" t="s">
        <v>23</v>
      </c>
      <c r="D3430">
        <v>16</v>
      </c>
      <c r="E3430">
        <v>400</v>
      </c>
      <c r="F3430">
        <f t="shared" si="54"/>
        <v>6.666666666666667</v>
      </c>
      <c r="G3430" s="2">
        <v>39586.756605324073</v>
      </c>
      <c r="H3430">
        <v>93.488879999999995</v>
      </c>
      <c r="I3430">
        <v>7.3922949999999998</v>
      </c>
      <c r="J3430">
        <v>200</v>
      </c>
      <c r="K3430">
        <v>101.49169999999999</v>
      </c>
    </row>
    <row r="3431" spans="1:11" x14ac:dyDescent="0.35">
      <c r="A3431">
        <v>11102020</v>
      </c>
      <c r="B3431">
        <v>11082020</v>
      </c>
      <c r="C3431" t="s">
        <v>23</v>
      </c>
      <c r="D3431">
        <v>16</v>
      </c>
      <c r="E3431">
        <v>410</v>
      </c>
      <c r="F3431">
        <f t="shared" si="54"/>
        <v>6.833333333333333</v>
      </c>
      <c r="G3431" s="2">
        <v>39586.756722222221</v>
      </c>
      <c r="H3431">
        <v>93.54974</v>
      </c>
      <c r="I3431">
        <v>7.3894729999999997</v>
      </c>
      <c r="J3431">
        <v>200</v>
      </c>
      <c r="K3431">
        <v>101.4902</v>
      </c>
    </row>
    <row r="3432" spans="1:11" x14ac:dyDescent="0.35">
      <c r="A3432">
        <v>11102020</v>
      </c>
      <c r="B3432">
        <v>11082020</v>
      </c>
      <c r="C3432" t="s">
        <v>23</v>
      </c>
      <c r="D3432">
        <v>16</v>
      </c>
      <c r="E3432">
        <v>420</v>
      </c>
      <c r="F3432">
        <f t="shared" si="54"/>
        <v>7</v>
      </c>
      <c r="G3432" s="2">
        <v>39586.756837962967</v>
      </c>
      <c r="H3432">
        <v>93.140090000000001</v>
      </c>
      <c r="I3432">
        <v>7.4085039999999998</v>
      </c>
      <c r="J3432">
        <v>200</v>
      </c>
      <c r="K3432">
        <v>101.4897</v>
      </c>
    </row>
    <row r="3433" spans="1:11" x14ac:dyDescent="0.35">
      <c r="A3433">
        <v>11102020</v>
      </c>
      <c r="B3433">
        <v>11082020</v>
      </c>
      <c r="C3433" t="s">
        <v>23</v>
      </c>
      <c r="D3433">
        <v>16</v>
      </c>
      <c r="E3433">
        <v>430</v>
      </c>
      <c r="F3433">
        <f t="shared" si="54"/>
        <v>7.166666666666667</v>
      </c>
      <c r="G3433" s="2">
        <v>39586.756953703705</v>
      </c>
      <c r="H3433">
        <v>92.916370000000001</v>
      </c>
      <c r="I3433">
        <v>7.418939</v>
      </c>
      <c r="J3433">
        <v>200</v>
      </c>
      <c r="K3433">
        <v>101.4875</v>
      </c>
    </row>
    <row r="3434" spans="1:11" x14ac:dyDescent="0.35">
      <c r="A3434">
        <v>11102020</v>
      </c>
      <c r="B3434">
        <v>11082020</v>
      </c>
      <c r="C3434" t="s">
        <v>23</v>
      </c>
      <c r="D3434">
        <v>16</v>
      </c>
      <c r="E3434">
        <v>440</v>
      </c>
      <c r="F3434">
        <f t="shared" si="54"/>
        <v>7.333333333333333</v>
      </c>
      <c r="G3434" s="2">
        <v>39586.757070601852</v>
      </c>
      <c r="H3434">
        <v>93.183430000000001</v>
      </c>
      <c r="I3434">
        <v>7.4064860000000001</v>
      </c>
      <c r="J3434">
        <v>200</v>
      </c>
      <c r="K3434">
        <v>101.4883</v>
      </c>
    </row>
    <row r="3435" spans="1:11" x14ac:dyDescent="0.35">
      <c r="A3435">
        <v>11102020</v>
      </c>
      <c r="B3435">
        <v>11082020</v>
      </c>
      <c r="C3435" t="s">
        <v>23</v>
      </c>
      <c r="D3435">
        <v>16</v>
      </c>
      <c r="E3435">
        <v>450</v>
      </c>
      <c r="F3435">
        <f t="shared" si="54"/>
        <v>7.5</v>
      </c>
      <c r="G3435" s="2">
        <v>39586.757187499999</v>
      </c>
      <c r="H3435">
        <v>93.028260000000003</v>
      </c>
      <c r="I3435">
        <v>7.413716</v>
      </c>
      <c r="J3435">
        <v>200</v>
      </c>
      <c r="K3435">
        <v>101.488</v>
      </c>
    </row>
    <row r="3436" spans="1:11" x14ac:dyDescent="0.35">
      <c r="A3436">
        <v>11102020</v>
      </c>
      <c r="B3436">
        <v>11082020</v>
      </c>
      <c r="C3436" t="s">
        <v>23</v>
      </c>
      <c r="D3436">
        <v>16</v>
      </c>
      <c r="E3436">
        <v>460</v>
      </c>
      <c r="F3436">
        <f t="shared" si="54"/>
        <v>7.666666666666667</v>
      </c>
      <c r="G3436" s="2">
        <v>39586.757303240738</v>
      </c>
      <c r="H3436">
        <v>93.035550000000001</v>
      </c>
      <c r="I3436">
        <v>7.4133760000000004</v>
      </c>
      <c r="J3436">
        <v>200</v>
      </c>
      <c r="K3436">
        <v>101.4873</v>
      </c>
    </row>
    <row r="3437" spans="1:11" x14ac:dyDescent="0.35">
      <c r="A3437">
        <v>11102020</v>
      </c>
      <c r="B3437">
        <v>11082020</v>
      </c>
      <c r="C3437" t="s">
        <v>23</v>
      </c>
      <c r="D3437">
        <v>16</v>
      </c>
      <c r="E3437">
        <v>470</v>
      </c>
      <c r="F3437">
        <f t="shared" si="54"/>
        <v>7.833333333333333</v>
      </c>
      <c r="G3437" s="2">
        <v>39586.757420138892</v>
      </c>
      <c r="H3437">
        <v>92.969849999999994</v>
      </c>
      <c r="I3437">
        <v>7.4164409999999998</v>
      </c>
      <c r="J3437">
        <v>200</v>
      </c>
      <c r="K3437">
        <v>101.4873</v>
      </c>
    </row>
    <row r="3438" spans="1:11" x14ac:dyDescent="0.35">
      <c r="A3438">
        <v>11102020</v>
      </c>
      <c r="B3438">
        <v>11082020</v>
      </c>
      <c r="C3438" t="s">
        <v>23</v>
      </c>
      <c r="D3438">
        <v>16</v>
      </c>
      <c r="E3438">
        <v>480</v>
      </c>
      <c r="F3438">
        <f t="shared" si="54"/>
        <v>8</v>
      </c>
      <c r="G3438" s="2">
        <v>39586.75753703704</v>
      </c>
      <c r="H3438">
        <v>93.055070000000001</v>
      </c>
      <c r="I3438">
        <v>7.4124660000000002</v>
      </c>
      <c r="J3438">
        <v>200</v>
      </c>
      <c r="K3438">
        <v>101.4866</v>
      </c>
    </row>
    <row r="3439" spans="1:11" x14ac:dyDescent="0.35">
      <c r="A3439">
        <v>11102020</v>
      </c>
      <c r="B3439">
        <v>11082020</v>
      </c>
      <c r="C3439" t="s">
        <v>23</v>
      </c>
      <c r="D3439">
        <v>16</v>
      </c>
      <c r="E3439">
        <v>490</v>
      </c>
      <c r="F3439">
        <f t="shared" si="54"/>
        <v>8.1666666666666661</v>
      </c>
      <c r="G3439" s="2">
        <v>39586.757652777778</v>
      </c>
      <c r="H3439">
        <v>92.971450000000004</v>
      </c>
      <c r="I3439">
        <v>7.4163670000000002</v>
      </c>
      <c r="J3439">
        <v>200</v>
      </c>
      <c r="K3439">
        <v>101.489</v>
      </c>
    </row>
    <row r="3440" spans="1:11" x14ac:dyDescent="0.35">
      <c r="A3440">
        <v>11102020</v>
      </c>
      <c r="B3440">
        <v>11082020</v>
      </c>
      <c r="C3440" t="s">
        <v>23</v>
      </c>
      <c r="D3440">
        <v>16</v>
      </c>
      <c r="E3440">
        <v>500</v>
      </c>
      <c r="F3440">
        <f t="shared" si="54"/>
        <v>8.3333333333333339</v>
      </c>
      <c r="G3440" s="2">
        <v>39586.757769675925</v>
      </c>
      <c r="H3440">
        <v>93.125200000000007</v>
      </c>
      <c r="I3440">
        <v>7.409198</v>
      </c>
      <c r="J3440">
        <v>200</v>
      </c>
      <c r="K3440">
        <v>101.48560000000001</v>
      </c>
    </row>
    <row r="3441" spans="1:11" x14ac:dyDescent="0.35">
      <c r="A3441">
        <v>11102020</v>
      </c>
      <c r="B3441">
        <v>11082020</v>
      </c>
      <c r="C3441" t="s">
        <v>23</v>
      </c>
      <c r="D3441">
        <v>16</v>
      </c>
      <c r="E3441">
        <v>510</v>
      </c>
      <c r="F3441">
        <f t="shared" si="54"/>
        <v>8.5</v>
      </c>
      <c r="G3441" s="2">
        <v>39586.757886574072</v>
      </c>
      <c r="H3441">
        <v>92.851179999999999</v>
      </c>
      <c r="I3441">
        <v>7.4219840000000001</v>
      </c>
      <c r="J3441">
        <v>200</v>
      </c>
      <c r="K3441">
        <v>101.4863</v>
      </c>
    </row>
    <row r="3442" spans="1:11" x14ac:dyDescent="0.35">
      <c r="A3442">
        <v>11102020</v>
      </c>
      <c r="B3442">
        <v>11082020</v>
      </c>
      <c r="C3442" t="s">
        <v>23</v>
      </c>
      <c r="D3442">
        <v>16</v>
      </c>
      <c r="E3442">
        <v>520</v>
      </c>
      <c r="F3442">
        <f t="shared" si="54"/>
        <v>8.6666666666666661</v>
      </c>
      <c r="G3442" s="2">
        <v>39586.758002314818</v>
      </c>
      <c r="H3442">
        <v>92.945430000000002</v>
      </c>
      <c r="I3442">
        <v>7.4175810000000002</v>
      </c>
      <c r="J3442">
        <v>200</v>
      </c>
      <c r="K3442">
        <v>101.4841</v>
      </c>
    </row>
    <row r="3443" spans="1:11" x14ac:dyDescent="0.35">
      <c r="A3443">
        <v>11102020</v>
      </c>
      <c r="B3443">
        <v>11082020</v>
      </c>
      <c r="C3443" t="s">
        <v>23</v>
      </c>
      <c r="D3443">
        <v>16</v>
      </c>
      <c r="E3443">
        <v>530</v>
      </c>
      <c r="F3443">
        <f t="shared" si="54"/>
        <v>8.8333333333333339</v>
      </c>
      <c r="G3443" s="2">
        <v>39586.758119212966</v>
      </c>
      <c r="H3443">
        <v>92.950969999999998</v>
      </c>
      <c r="I3443">
        <v>7.4173220000000004</v>
      </c>
      <c r="J3443">
        <v>200</v>
      </c>
      <c r="K3443">
        <v>101.48269999999999</v>
      </c>
    </row>
    <row r="3444" spans="1:11" x14ac:dyDescent="0.35">
      <c r="A3444">
        <v>11102020</v>
      </c>
      <c r="B3444">
        <v>11082020</v>
      </c>
      <c r="C3444" t="s">
        <v>23</v>
      </c>
      <c r="D3444">
        <v>16</v>
      </c>
      <c r="E3444">
        <v>540</v>
      </c>
      <c r="F3444">
        <f t="shared" si="54"/>
        <v>9</v>
      </c>
      <c r="G3444" s="2">
        <v>39586.758234953704</v>
      </c>
      <c r="H3444">
        <v>92.830629999999999</v>
      </c>
      <c r="I3444">
        <v>7.4229450000000003</v>
      </c>
      <c r="J3444">
        <v>200</v>
      </c>
      <c r="K3444">
        <v>101.48099999999999</v>
      </c>
    </row>
    <row r="3445" spans="1:11" x14ac:dyDescent="0.35">
      <c r="A3445">
        <v>11102020</v>
      </c>
      <c r="B3445">
        <v>11082020</v>
      </c>
      <c r="C3445" t="s">
        <v>23</v>
      </c>
      <c r="D3445">
        <v>16</v>
      </c>
      <c r="E3445">
        <v>550</v>
      </c>
      <c r="F3445">
        <f t="shared" si="54"/>
        <v>9.1666666666666661</v>
      </c>
      <c r="G3445" s="2">
        <v>39586.758351851851</v>
      </c>
      <c r="H3445">
        <v>92.883769999999998</v>
      </c>
      <c r="I3445">
        <v>7.4204619999999997</v>
      </c>
      <c r="J3445">
        <v>200</v>
      </c>
      <c r="K3445">
        <v>101.4829</v>
      </c>
    </row>
    <row r="3446" spans="1:11" x14ac:dyDescent="0.35">
      <c r="A3446">
        <v>11102020</v>
      </c>
      <c r="B3446">
        <v>11082020</v>
      </c>
      <c r="C3446" t="s">
        <v>23</v>
      </c>
      <c r="D3446">
        <v>16</v>
      </c>
      <c r="E3446">
        <v>560</v>
      </c>
      <c r="F3446">
        <f t="shared" si="54"/>
        <v>9.3333333333333339</v>
      </c>
      <c r="G3446" s="2">
        <v>39586.758468749998</v>
      </c>
      <c r="H3446">
        <v>92.88176</v>
      </c>
      <c r="I3446">
        <v>7.4205560000000004</v>
      </c>
      <c r="J3446">
        <v>200</v>
      </c>
      <c r="K3446">
        <v>101.4836</v>
      </c>
    </row>
    <row r="3447" spans="1:11" x14ac:dyDescent="0.35">
      <c r="A3447">
        <v>11102020</v>
      </c>
      <c r="B3447">
        <v>11082020</v>
      </c>
      <c r="C3447" t="s">
        <v>23</v>
      </c>
      <c r="D3447">
        <v>16</v>
      </c>
      <c r="E3447">
        <v>570</v>
      </c>
      <c r="F3447">
        <f t="shared" si="54"/>
        <v>9.5</v>
      </c>
      <c r="G3447" s="2">
        <v>39586.758586805554</v>
      </c>
      <c r="H3447">
        <v>92.740719999999996</v>
      </c>
      <c r="I3447">
        <v>7.4271510000000003</v>
      </c>
      <c r="J3447">
        <v>200</v>
      </c>
      <c r="K3447">
        <v>101.4834</v>
      </c>
    </row>
    <row r="3448" spans="1:11" x14ac:dyDescent="0.35">
      <c r="A3448">
        <v>11102020</v>
      </c>
      <c r="B3448">
        <v>11082020</v>
      </c>
      <c r="C3448" t="s">
        <v>23</v>
      </c>
      <c r="D3448">
        <v>16</v>
      </c>
      <c r="E3448">
        <v>580</v>
      </c>
      <c r="F3448">
        <f t="shared" si="54"/>
        <v>9.6666666666666661</v>
      </c>
      <c r="G3448" s="2">
        <v>39586.7587025463</v>
      </c>
      <c r="H3448">
        <v>92.739940000000004</v>
      </c>
      <c r="I3448">
        <v>7.4271880000000001</v>
      </c>
      <c r="J3448">
        <v>200</v>
      </c>
      <c r="K3448">
        <v>101.4834</v>
      </c>
    </row>
    <row r="3449" spans="1:11" x14ac:dyDescent="0.35">
      <c r="A3449">
        <v>11102020</v>
      </c>
      <c r="B3449">
        <v>11082020</v>
      </c>
      <c r="C3449" t="s">
        <v>23</v>
      </c>
      <c r="D3449">
        <v>16</v>
      </c>
      <c r="E3449">
        <v>590</v>
      </c>
      <c r="F3449">
        <f t="shared" si="54"/>
        <v>9.8333333333333339</v>
      </c>
      <c r="G3449" s="2">
        <v>39586.758819444447</v>
      </c>
      <c r="H3449">
        <v>92.831599999999995</v>
      </c>
      <c r="I3449">
        <v>7.4229000000000003</v>
      </c>
      <c r="J3449">
        <v>200</v>
      </c>
      <c r="K3449">
        <v>101.4832</v>
      </c>
    </row>
    <row r="3450" spans="1:11" x14ac:dyDescent="0.35">
      <c r="A3450">
        <v>11102020</v>
      </c>
      <c r="B3450">
        <v>11082020</v>
      </c>
      <c r="C3450" t="s">
        <v>23</v>
      </c>
      <c r="D3450">
        <v>16</v>
      </c>
      <c r="E3450">
        <v>600</v>
      </c>
      <c r="F3450">
        <f t="shared" si="54"/>
        <v>10</v>
      </c>
      <c r="G3450" s="2">
        <v>39586.758935185186</v>
      </c>
      <c r="H3450">
        <v>92.568790000000007</v>
      </c>
      <c r="I3450">
        <v>7.4352080000000003</v>
      </c>
      <c r="J3450">
        <v>200</v>
      </c>
      <c r="K3450">
        <v>101.4834</v>
      </c>
    </row>
    <row r="3451" spans="1:11" x14ac:dyDescent="0.35">
      <c r="A3451">
        <v>11102020</v>
      </c>
      <c r="B3451">
        <v>11082020</v>
      </c>
      <c r="C3451" t="s">
        <v>23</v>
      </c>
      <c r="D3451">
        <v>16</v>
      </c>
      <c r="E3451">
        <v>610</v>
      </c>
      <c r="F3451">
        <f t="shared" si="54"/>
        <v>10.166666666666666</v>
      </c>
      <c r="G3451" s="2">
        <v>39586.759053240741</v>
      </c>
      <c r="H3451">
        <v>92.900819999999996</v>
      </c>
      <c r="I3451">
        <v>7.4196650000000002</v>
      </c>
      <c r="J3451">
        <v>200</v>
      </c>
      <c r="K3451">
        <v>101.4849</v>
      </c>
    </row>
    <row r="3452" spans="1:11" x14ac:dyDescent="0.35">
      <c r="A3452">
        <v>11102020</v>
      </c>
      <c r="B3452">
        <v>11082020</v>
      </c>
      <c r="C3452" t="s">
        <v>23</v>
      </c>
      <c r="D3452">
        <v>16</v>
      </c>
      <c r="E3452">
        <v>620</v>
      </c>
      <c r="F3452">
        <f t="shared" si="54"/>
        <v>10.333333333333334</v>
      </c>
      <c r="G3452" s="2">
        <v>39586.75916898148</v>
      </c>
      <c r="H3452">
        <v>92.482010000000002</v>
      </c>
      <c r="I3452">
        <v>7.4392810000000003</v>
      </c>
      <c r="J3452">
        <v>200</v>
      </c>
      <c r="K3452">
        <v>101.4841</v>
      </c>
    </row>
    <row r="3453" spans="1:11" x14ac:dyDescent="0.35">
      <c r="A3453">
        <v>11102020</v>
      </c>
      <c r="B3453">
        <v>11082020</v>
      </c>
      <c r="C3453" t="s">
        <v>23</v>
      </c>
      <c r="D3453">
        <v>16</v>
      </c>
      <c r="E3453">
        <v>630</v>
      </c>
      <c r="F3453">
        <f t="shared" si="54"/>
        <v>10.5</v>
      </c>
      <c r="G3453" s="2">
        <v>39586.759285879627</v>
      </c>
      <c r="H3453">
        <v>92.374600000000001</v>
      </c>
      <c r="I3453">
        <v>7.4443299999999999</v>
      </c>
      <c r="J3453">
        <v>200</v>
      </c>
      <c r="K3453">
        <v>101.4812</v>
      </c>
    </row>
    <row r="3454" spans="1:11" x14ac:dyDescent="0.35">
      <c r="A3454">
        <v>11102020</v>
      </c>
      <c r="B3454">
        <v>11082020</v>
      </c>
      <c r="C3454" t="s">
        <v>23</v>
      </c>
      <c r="D3454">
        <v>16</v>
      </c>
      <c r="E3454">
        <v>640</v>
      </c>
      <c r="F3454">
        <f t="shared" si="54"/>
        <v>10.666666666666666</v>
      </c>
      <c r="G3454" s="2">
        <v>39586.759401620373</v>
      </c>
      <c r="H3454">
        <v>92.534679999999994</v>
      </c>
      <c r="I3454">
        <v>7.4368090000000002</v>
      </c>
      <c r="J3454">
        <v>200</v>
      </c>
      <c r="K3454">
        <v>101.4846</v>
      </c>
    </row>
    <row r="3455" spans="1:11" x14ac:dyDescent="0.35">
      <c r="A3455">
        <v>11102020</v>
      </c>
      <c r="B3455">
        <v>11082020</v>
      </c>
      <c r="C3455" t="s">
        <v>23</v>
      </c>
      <c r="D3455">
        <v>16</v>
      </c>
      <c r="E3455">
        <v>650</v>
      </c>
      <c r="F3455">
        <f t="shared" si="54"/>
        <v>10.833333333333334</v>
      </c>
      <c r="G3455" s="2">
        <v>39586.75951851852</v>
      </c>
      <c r="H3455">
        <v>92.43338</v>
      </c>
      <c r="I3455">
        <v>7.4415659999999999</v>
      </c>
      <c r="J3455">
        <v>200</v>
      </c>
      <c r="K3455">
        <v>101.48439999999999</v>
      </c>
    </row>
    <row r="3456" spans="1:11" x14ac:dyDescent="0.35">
      <c r="A3456">
        <v>11102020</v>
      </c>
      <c r="B3456">
        <v>11082020</v>
      </c>
      <c r="C3456" t="s">
        <v>23</v>
      </c>
      <c r="D3456">
        <v>16</v>
      </c>
      <c r="E3456">
        <v>660</v>
      </c>
      <c r="F3456">
        <f t="shared" si="54"/>
        <v>11</v>
      </c>
      <c r="G3456" s="2">
        <v>39586.759635416667</v>
      </c>
      <c r="H3456">
        <v>92.409149999999997</v>
      </c>
      <c r="I3456">
        <v>7.4427050000000001</v>
      </c>
      <c r="J3456">
        <v>200</v>
      </c>
      <c r="K3456">
        <v>101.48220000000001</v>
      </c>
    </row>
    <row r="3457" spans="1:11" x14ac:dyDescent="0.35">
      <c r="A3457">
        <v>11102020</v>
      </c>
      <c r="B3457">
        <v>11082020</v>
      </c>
      <c r="C3457" t="s">
        <v>23</v>
      </c>
      <c r="D3457">
        <v>16</v>
      </c>
      <c r="E3457">
        <v>670</v>
      </c>
      <c r="F3457">
        <f t="shared" si="54"/>
        <v>11.166666666666666</v>
      </c>
      <c r="G3457" s="2">
        <v>39586.759751157406</v>
      </c>
      <c r="H3457">
        <v>92.596710000000002</v>
      </c>
      <c r="I3457">
        <v>7.4338990000000003</v>
      </c>
      <c r="J3457">
        <v>200</v>
      </c>
      <c r="K3457">
        <v>101.4834</v>
      </c>
    </row>
    <row r="3458" spans="1:11" x14ac:dyDescent="0.35">
      <c r="A3458">
        <v>11102020</v>
      </c>
      <c r="B3458">
        <v>11082020</v>
      </c>
      <c r="C3458" t="s">
        <v>23</v>
      </c>
      <c r="D3458">
        <v>16</v>
      </c>
      <c r="E3458">
        <v>680</v>
      </c>
      <c r="F3458">
        <f t="shared" ref="F3458:F3521" si="55">E3458/60</f>
        <v>11.333333333333334</v>
      </c>
      <c r="G3458" s="2">
        <v>39586.759868055553</v>
      </c>
      <c r="H3458">
        <v>92.383539999999996</v>
      </c>
      <c r="I3458">
        <v>7.4439089999999997</v>
      </c>
      <c r="J3458">
        <v>200</v>
      </c>
      <c r="K3458">
        <v>101.4819</v>
      </c>
    </row>
    <row r="3459" spans="1:11" x14ac:dyDescent="0.35">
      <c r="A3459">
        <v>11102020</v>
      </c>
      <c r="B3459">
        <v>11082020</v>
      </c>
      <c r="C3459" t="s">
        <v>23</v>
      </c>
      <c r="D3459">
        <v>16</v>
      </c>
      <c r="E3459">
        <v>690</v>
      </c>
      <c r="F3459">
        <f t="shared" si="55"/>
        <v>11.5</v>
      </c>
      <c r="G3459" s="2">
        <v>39586.759984953707</v>
      </c>
      <c r="H3459">
        <v>92.60172</v>
      </c>
      <c r="I3459">
        <v>7.4336640000000003</v>
      </c>
      <c r="J3459">
        <v>200</v>
      </c>
      <c r="K3459">
        <v>101.48220000000001</v>
      </c>
    </row>
    <row r="3460" spans="1:11" x14ac:dyDescent="0.35">
      <c r="A3460">
        <v>11102020</v>
      </c>
      <c r="B3460">
        <v>11082020</v>
      </c>
      <c r="C3460" t="s">
        <v>23</v>
      </c>
      <c r="D3460">
        <v>16</v>
      </c>
      <c r="E3460">
        <v>700</v>
      </c>
      <c r="F3460">
        <f t="shared" si="55"/>
        <v>11.666666666666666</v>
      </c>
      <c r="G3460" s="2">
        <v>39586.760100694446</v>
      </c>
      <c r="H3460">
        <v>92.109710000000007</v>
      </c>
      <c r="I3460">
        <v>7.4568079999999997</v>
      </c>
      <c r="J3460">
        <v>200</v>
      </c>
      <c r="K3460">
        <v>101.4819</v>
      </c>
    </row>
    <row r="3461" spans="1:11" x14ac:dyDescent="0.35">
      <c r="A3461">
        <v>11102020</v>
      </c>
      <c r="B3461">
        <v>11082020</v>
      </c>
      <c r="C3461" t="s">
        <v>23</v>
      </c>
      <c r="D3461">
        <v>16</v>
      </c>
      <c r="E3461">
        <v>710</v>
      </c>
      <c r="F3461">
        <f t="shared" si="55"/>
        <v>11.833333333333334</v>
      </c>
      <c r="G3461" s="2">
        <v>39586.760217592593</v>
      </c>
      <c r="H3461">
        <v>92.235380000000006</v>
      </c>
      <c r="I3461">
        <v>7.450882</v>
      </c>
      <c r="J3461">
        <v>200</v>
      </c>
      <c r="K3461">
        <v>101.48269999999999</v>
      </c>
    </row>
    <row r="3462" spans="1:11" x14ac:dyDescent="0.35">
      <c r="A3462">
        <v>11102020</v>
      </c>
      <c r="B3462">
        <v>11082020</v>
      </c>
      <c r="C3462" t="s">
        <v>23</v>
      </c>
      <c r="D3462">
        <v>16</v>
      </c>
      <c r="E3462">
        <v>720</v>
      </c>
      <c r="F3462">
        <f t="shared" si="55"/>
        <v>12</v>
      </c>
      <c r="G3462" s="2">
        <v>39586.76033449074</v>
      </c>
      <c r="H3462">
        <v>92.484269999999995</v>
      </c>
      <c r="I3462">
        <v>7.4391759999999998</v>
      </c>
      <c r="J3462">
        <v>200</v>
      </c>
      <c r="K3462">
        <v>101.4834</v>
      </c>
    </row>
    <row r="3463" spans="1:11" x14ac:dyDescent="0.35">
      <c r="A3463">
        <v>11102020</v>
      </c>
      <c r="B3463">
        <v>11082020</v>
      </c>
      <c r="C3463" t="s">
        <v>23</v>
      </c>
      <c r="D3463">
        <v>16</v>
      </c>
      <c r="E3463">
        <v>730</v>
      </c>
      <c r="F3463">
        <f t="shared" si="55"/>
        <v>12.166666666666666</v>
      </c>
      <c r="G3463" s="2">
        <v>39586.760451388887</v>
      </c>
      <c r="H3463">
        <v>92.207899999999995</v>
      </c>
      <c r="I3463">
        <v>7.4521769999999998</v>
      </c>
      <c r="J3463">
        <v>200</v>
      </c>
      <c r="K3463">
        <v>101.4832</v>
      </c>
    </row>
    <row r="3464" spans="1:11" x14ac:dyDescent="0.35">
      <c r="A3464">
        <v>11102020</v>
      </c>
      <c r="B3464">
        <v>11082020</v>
      </c>
      <c r="C3464" t="s">
        <v>23</v>
      </c>
      <c r="D3464">
        <v>16</v>
      </c>
      <c r="E3464">
        <v>740</v>
      </c>
      <c r="F3464">
        <f t="shared" si="55"/>
        <v>12.333333333333334</v>
      </c>
      <c r="G3464" s="2">
        <v>39586.760567129626</v>
      </c>
      <c r="H3464">
        <v>92.173680000000004</v>
      </c>
      <c r="I3464">
        <v>7.4537899999999997</v>
      </c>
      <c r="J3464">
        <v>200</v>
      </c>
      <c r="K3464">
        <v>101.48390000000001</v>
      </c>
    </row>
    <row r="3465" spans="1:11" x14ac:dyDescent="0.35">
      <c r="A3465">
        <v>11102020</v>
      </c>
      <c r="B3465">
        <v>11082020</v>
      </c>
      <c r="C3465" t="s">
        <v>23</v>
      </c>
      <c r="D3465">
        <v>16</v>
      </c>
      <c r="E3465">
        <v>750</v>
      </c>
      <c r="F3465">
        <f t="shared" si="55"/>
        <v>12.5</v>
      </c>
      <c r="G3465" s="2">
        <v>39586.76068402778</v>
      </c>
      <c r="H3465">
        <v>92.184799999999996</v>
      </c>
      <c r="I3465">
        <v>7.4532660000000002</v>
      </c>
      <c r="J3465">
        <v>200</v>
      </c>
      <c r="K3465">
        <v>101.4846</v>
      </c>
    </row>
    <row r="3466" spans="1:11" x14ac:dyDescent="0.35">
      <c r="A3466">
        <v>11102020</v>
      </c>
      <c r="B3466">
        <v>11082020</v>
      </c>
      <c r="C3466" t="s">
        <v>23</v>
      </c>
      <c r="D3466">
        <v>16</v>
      </c>
      <c r="E3466">
        <v>760</v>
      </c>
      <c r="F3466">
        <f t="shared" si="55"/>
        <v>12.666666666666666</v>
      </c>
      <c r="G3466" s="2">
        <v>39586.760799768519</v>
      </c>
      <c r="H3466">
        <v>92.10472</v>
      </c>
      <c r="I3466">
        <v>7.4570420000000004</v>
      </c>
      <c r="J3466">
        <v>200</v>
      </c>
      <c r="K3466">
        <v>101.48269999999999</v>
      </c>
    </row>
    <row r="3467" spans="1:11" x14ac:dyDescent="0.35">
      <c r="A3467">
        <v>11102020</v>
      </c>
      <c r="B3467">
        <v>11082020</v>
      </c>
      <c r="C3467" t="s">
        <v>23</v>
      </c>
      <c r="D3467">
        <v>16</v>
      </c>
      <c r="E3467">
        <v>770</v>
      </c>
      <c r="F3467">
        <f t="shared" si="55"/>
        <v>12.833333333333334</v>
      </c>
      <c r="G3467" s="2">
        <v>39586.760916666666</v>
      </c>
      <c r="H3467">
        <v>92.023619999999994</v>
      </c>
      <c r="I3467">
        <v>7.4608720000000002</v>
      </c>
      <c r="J3467">
        <v>200</v>
      </c>
      <c r="K3467">
        <v>101.4836</v>
      </c>
    </row>
    <row r="3468" spans="1:11" x14ac:dyDescent="0.35">
      <c r="A3468">
        <v>11102020</v>
      </c>
      <c r="B3468">
        <v>11082020</v>
      </c>
      <c r="C3468" t="s">
        <v>23</v>
      </c>
      <c r="D3468">
        <v>16</v>
      </c>
      <c r="E3468">
        <v>780</v>
      </c>
      <c r="F3468">
        <f t="shared" si="55"/>
        <v>13</v>
      </c>
      <c r="G3468" s="2">
        <v>39586.761032407405</v>
      </c>
      <c r="H3468">
        <v>91.877989999999997</v>
      </c>
      <c r="I3468">
        <v>7.4677569999999998</v>
      </c>
      <c r="J3468">
        <v>200</v>
      </c>
      <c r="K3468">
        <v>101.4817</v>
      </c>
    </row>
    <row r="3469" spans="1:11" x14ac:dyDescent="0.35">
      <c r="A3469">
        <v>11102020</v>
      </c>
      <c r="B3469">
        <v>11082020</v>
      </c>
      <c r="C3469" t="s">
        <v>23</v>
      </c>
      <c r="D3469">
        <v>16</v>
      </c>
      <c r="E3469">
        <v>790</v>
      </c>
      <c r="F3469">
        <f t="shared" si="55"/>
        <v>13.166666666666666</v>
      </c>
      <c r="G3469" s="2">
        <v>39586.761149305552</v>
      </c>
      <c r="H3469">
        <v>91.945689999999999</v>
      </c>
      <c r="I3469">
        <v>7.4645539999999997</v>
      </c>
      <c r="J3469">
        <v>200</v>
      </c>
      <c r="K3469">
        <v>101.4834</v>
      </c>
    </row>
    <row r="3470" spans="1:11" x14ac:dyDescent="0.35">
      <c r="A3470">
        <v>11102020</v>
      </c>
      <c r="B3470">
        <v>11082020</v>
      </c>
      <c r="C3470" t="s">
        <v>23</v>
      </c>
      <c r="D3470">
        <v>16</v>
      </c>
      <c r="E3470">
        <v>800</v>
      </c>
      <c r="F3470">
        <f t="shared" si="55"/>
        <v>13.333333333333334</v>
      </c>
      <c r="G3470" s="2">
        <v>39586.761266203706</v>
      </c>
      <c r="H3470">
        <v>91.858750000000001</v>
      </c>
      <c r="I3470">
        <v>7.4686680000000001</v>
      </c>
      <c r="J3470">
        <v>200</v>
      </c>
      <c r="K3470">
        <v>101.48220000000001</v>
      </c>
    </row>
    <row r="3471" spans="1:11" x14ac:dyDescent="0.35">
      <c r="A3471">
        <v>11102020</v>
      </c>
      <c r="B3471">
        <v>11082020</v>
      </c>
      <c r="C3471" t="s">
        <v>23</v>
      </c>
      <c r="D3471">
        <v>16</v>
      </c>
      <c r="E3471">
        <v>810</v>
      </c>
      <c r="F3471">
        <f t="shared" si="55"/>
        <v>13.5</v>
      </c>
      <c r="G3471" s="2">
        <v>39586.761383101853</v>
      </c>
      <c r="H3471">
        <v>91.903120000000001</v>
      </c>
      <c r="I3471">
        <v>7.4665679999999996</v>
      </c>
      <c r="J3471">
        <v>200</v>
      </c>
      <c r="K3471">
        <v>101.4834</v>
      </c>
    </row>
    <row r="3472" spans="1:11" x14ac:dyDescent="0.35">
      <c r="A3472">
        <v>11102020</v>
      </c>
      <c r="B3472">
        <v>11082020</v>
      </c>
      <c r="C3472" t="s">
        <v>23</v>
      </c>
      <c r="D3472">
        <v>16</v>
      </c>
      <c r="E3472">
        <v>820</v>
      </c>
      <c r="F3472">
        <f t="shared" si="55"/>
        <v>13.666666666666666</v>
      </c>
      <c r="G3472" s="2">
        <v>39586.761498842592</v>
      </c>
      <c r="H3472">
        <v>91.936520000000002</v>
      </c>
      <c r="I3472">
        <v>7.4649869999999998</v>
      </c>
      <c r="J3472">
        <v>200</v>
      </c>
      <c r="K3472">
        <v>101.48220000000001</v>
      </c>
    </row>
    <row r="3473" spans="1:11" x14ac:dyDescent="0.35">
      <c r="A3473">
        <v>11102020</v>
      </c>
      <c r="B3473">
        <v>11082020</v>
      </c>
      <c r="C3473" t="s">
        <v>23</v>
      </c>
      <c r="D3473">
        <v>16</v>
      </c>
      <c r="E3473">
        <v>830</v>
      </c>
      <c r="F3473">
        <f t="shared" si="55"/>
        <v>13.833333333333334</v>
      </c>
      <c r="G3473" s="2">
        <v>39586.761616898148</v>
      </c>
      <c r="H3473">
        <v>91.662689999999998</v>
      </c>
      <c r="I3473">
        <v>7.4779590000000002</v>
      </c>
      <c r="J3473">
        <v>200</v>
      </c>
      <c r="K3473">
        <v>101.4829</v>
      </c>
    </row>
    <row r="3474" spans="1:11" x14ac:dyDescent="0.35">
      <c r="A3474">
        <v>11102020</v>
      </c>
      <c r="B3474">
        <v>11082020</v>
      </c>
      <c r="C3474" t="s">
        <v>23</v>
      </c>
      <c r="D3474">
        <v>16</v>
      </c>
      <c r="E3474">
        <v>840</v>
      </c>
      <c r="F3474">
        <f t="shared" si="55"/>
        <v>14</v>
      </c>
      <c r="G3474" s="2">
        <v>39586.761733796295</v>
      </c>
      <c r="H3474">
        <v>91.909559999999999</v>
      </c>
      <c r="I3474">
        <v>7.4662629999999996</v>
      </c>
      <c r="J3474">
        <v>200</v>
      </c>
      <c r="K3474">
        <v>101.48560000000001</v>
      </c>
    </row>
    <row r="3475" spans="1:11" x14ac:dyDescent="0.35">
      <c r="A3475">
        <v>11102020</v>
      </c>
      <c r="B3475">
        <v>11082020</v>
      </c>
      <c r="C3475" t="s">
        <v>23</v>
      </c>
      <c r="D3475">
        <v>16</v>
      </c>
      <c r="E3475">
        <v>850</v>
      </c>
      <c r="F3475">
        <f t="shared" si="55"/>
        <v>14.166666666666666</v>
      </c>
      <c r="G3475" s="2">
        <v>39586.761849537033</v>
      </c>
      <c r="H3475">
        <v>91.648030000000006</v>
      </c>
      <c r="I3475">
        <v>7.4786549999999998</v>
      </c>
      <c r="J3475">
        <v>200</v>
      </c>
      <c r="K3475">
        <v>101.48609999999999</v>
      </c>
    </row>
    <row r="3476" spans="1:11" x14ac:dyDescent="0.35">
      <c r="A3476">
        <v>11102020</v>
      </c>
      <c r="B3476">
        <v>11082020</v>
      </c>
      <c r="C3476" t="s">
        <v>23</v>
      </c>
      <c r="D3476">
        <v>16</v>
      </c>
      <c r="E3476">
        <v>860</v>
      </c>
      <c r="F3476">
        <f t="shared" si="55"/>
        <v>14.333333333333334</v>
      </c>
      <c r="G3476" s="2">
        <v>39586.761966435188</v>
      </c>
      <c r="H3476">
        <v>91.537109999999998</v>
      </c>
      <c r="I3476">
        <v>7.4839229999999999</v>
      </c>
      <c r="J3476">
        <v>200</v>
      </c>
      <c r="K3476">
        <v>101.48390000000001</v>
      </c>
    </row>
    <row r="3477" spans="1:11" x14ac:dyDescent="0.35">
      <c r="A3477">
        <v>11102020</v>
      </c>
      <c r="B3477">
        <v>11082020</v>
      </c>
      <c r="C3477" t="s">
        <v>23</v>
      </c>
      <c r="D3477">
        <v>16</v>
      </c>
      <c r="E3477">
        <v>870</v>
      </c>
      <c r="F3477">
        <f t="shared" si="55"/>
        <v>14.5</v>
      </c>
      <c r="G3477" s="2">
        <v>39586.762083333335</v>
      </c>
      <c r="H3477">
        <v>91.526820000000001</v>
      </c>
      <c r="I3477">
        <v>7.4844119999999998</v>
      </c>
      <c r="J3477">
        <v>200</v>
      </c>
      <c r="K3477">
        <v>101.48390000000001</v>
      </c>
    </row>
    <row r="3478" spans="1:11" x14ac:dyDescent="0.35">
      <c r="A3478">
        <v>11102020</v>
      </c>
      <c r="B3478">
        <v>11082020</v>
      </c>
      <c r="C3478" t="s">
        <v>23</v>
      </c>
      <c r="D3478">
        <v>16</v>
      </c>
      <c r="E3478">
        <v>880</v>
      </c>
      <c r="F3478">
        <f t="shared" si="55"/>
        <v>14.666666666666666</v>
      </c>
      <c r="G3478" s="2">
        <v>39586.762199074074</v>
      </c>
      <c r="H3478">
        <v>91.766480000000001</v>
      </c>
      <c r="I3478">
        <v>7.4730379999999998</v>
      </c>
      <c r="J3478">
        <v>200</v>
      </c>
      <c r="K3478">
        <v>101.4834</v>
      </c>
    </row>
    <row r="3479" spans="1:11" x14ac:dyDescent="0.35">
      <c r="A3479">
        <v>11102020</v>
      </c>
      <c r="B3479">
        <v>11082020</v>
      </c>
      <c r="C3479" t="s">
        <v>23</v>
      </c>
      <c r="D3479">
        <v>16</v>
      </c>
      <c r="E3479">
        <v>890</v>
      </c>
      <c r="F3479">
        <f t="shared" si="55"/>
        <v>14.833333333333334</v>
      </c>
      <c r="G3479" s="2">
        <v>39586.762315972221</v>
      </c>
      <c r="H3479">
        <v>91.404240000000001</v>
      </c>
      <c r="I3479">
        <v>7.4902439999999997</v>
      </c>
      <c r="J3479">
        <v>200</v>
      </c>
      <c r="K3479">
        <v>101.4849</v>
      </c>
    </row>
    <row r="3480" spans="1:11" x14ac:dyDescent="0.35">
      <c r="A3480">
        <v>11102020</v>
      </c>
      <c r="B3480">
        <v>11082020</v>
      </c>
      <c r="C3480" t="s">
        <v>23</v>
      </c>
      <c r="D3480">
        <v>16</v>
      </c>
      <c r="E3480">
        <v>900</v>
      </c>
      <c r="F3480">
        <f t="shared" si="55"/>
        <v>15</v>
      </c>
      <c r="G3480" s="2">
        <v>39586.762431712959</v>
      </c>
      <c r="H3480">
        <v>91.319239999999994</v>
      </c>
      <c r="I3480">
        <v>7.4942919999999997</v>
      </c>
      <c r="J3480">
        <v>200</v>
      </c>
      <c r="K3480">
        <v>101.4851</v>
      </c>
    </row>
    <row r="3481" spans="1:11" x14ac:dyDescent="0.35">
      <c r="A3481">
        <v>11102020</v>
      </c>
      <c r="B3481">
        <v>11082020</v>
      </c>
      <c r="C3481" t="s">
        <v>23</v>
      </c>
      <c r="D3481">
        <v>16</v>
      </c>
      <c r="E3481">
        <v>910</v>
      </c>
      <c r="F3481">
        <f t="shared" si="55"/>
        <v>15.166666666666666</v>
      </c>
      <c r="G3481" s="2">
        <v>39586.762548611114</v>
      </c>
      <c r="H3481">
        <v>91.654849999999996</v>
      </c>
      <c r="I3481">
        <v>7.4783309999999998</v>
      </c>
      <c r="J3481">
        <v>200</v>
      </c>
      <c r="K3481">
        <v>101.4841</v>
      </c>
    </row>
    <row r="3482" spans="1:11" x14ac:dyDescent="0.35">
      <c r="A3482">
        <v>11102020</v>
      </c>
      <c r="B3482">
        <v>11082020</v>
      </c>
      <c r="C3482" t="s">
        <v>23</v>
      </c>
      <c r="D3482">
        <v>16</v>
      </c>
      <c r="E3482">
        <v>920</v>
      </c>
      <c r="F3482">
        <f t="shared" si="55"/>
        <v>15.333333333333334</v>
      </c>
      <c r="G3482" s="2">
        <v>39586.762666666669</v>
      </c>
      <c r="H3482">
        <v>91.715869999999995</v>
      </c>
      <c r="I3482">
        <v>7.4754370000000003</v>
      </c>
      <c r="J3482">
        <v>200</v>
      </c>
      <c r="K3482">
        <v>101.4832</v>
      </c>
    </row>
    <row r="3483" spans="1:11" x14ac:dyDescent="0.35">
      <c r="A3483">
        <v>11102020</v>
      </c>
      <c r="B3483">
        <v>11082020</v>
      </c>
      <c r="C3483" t="s">
        <v>23</v>
      </c>
      <c r="D3483">
        <v>16</v>
      </c>
      <c r="E3483">
        <v>930</v>
      </c>
      <c r="F3483">
        <f t="shared" si="55"/>
        <v>15.5</v>
      </c>
      <c r="G3483" s="2">
        <v>39586.762783564816</v>
      </c>
      <c r="H3483">
        <v>91.561539999999994</v>
      </c>
      <c r="I3483">
        <v>7.4827620000000001</v>
      </c>
      <c r="J3483">
        <v>200</v>
      </c>
      <c r="K3483">
        <v>101.4812</v>
      </c>
    </row>
    <row r="3484" spans="1:11" x14ac:dyDescent="0.35">
      <c r="A3484">
        <v>11102020</v>
      </c>
      <c r="B3484">
        <v>11082020</v>
      </c>
      <c r="C3484" t="s">
        <v>23</v>
      </c>
      <c r="D3484">
        <v>16</v>
      </c>
      <c r="E3484">
        <v>940</v>
      </c>
      <c r="F3484">
        <f t="shared" si="55"/>
        <v>15.666666666666666</v>
      </c>
      <c r="G3484" s="2">
        <v>39586.762899305555</v>
      </c>
      <c r="H3484">
        <v>91.472819999999999</v>
      </c>
      <c r="I3484">
        <v>7.48698</v>
      </c>
      <c r="J3484">
        <v>200</v>
      </c>
      <c r="K3484">
        <v>101.4832</v>
      </c>
    </row>
    <row r="3485" spans="1:11" x14ac:dyDescent="0.35">
      <c r="A3485">
        <v>11102020</v>
      </c>
      <c r="B3485">
        <v>11082020</v>
      </c>
      <c r="C3485" t="s">
        <v>23</v>
      </c>
      <c r="D3485">
        <v>16</v>
      </c>
      <c r="E3485">
        <v>950</v>
      </c>
      <c r="F3485">
        <f t="shared" si="55"/>
        <v>15.833333333333334</v>
      </c>
      <c r="G3485" s="2">
        <v>39586.763016203702</v>
      </c>
      <c r="H3485">
        <v>91.545289999999994</v>
      </c>
      <c r="I3485">
        <v>7.4835349999999998</v>
      </c>
      <c r="J3485">
        <v>200</v>
      </c>
      <c r="K3485">
        <v>101.48050000000001</v>
      </c>
    </row>
    <row r="3486" spans="1:11" x14ac:dyDescent="0.35">
      <c r="A3486">
        <v>11102020</v>
      </c>
      <c r="B3486">
        <v>11082020</v>
      </c>
      <c r="C3486" t="s">
        <v>23</v>
      </c>
      <c r="D3486">
        <v>16</v>
      </c>
      <c r="E3486">
        <v>960</v>
      </c>
      <c r="F3486">
        <f t="shared" si="55"/>
        <v>16</v>
      </c>
      <c r="G3486" s="2">
        <v>39586.763133101849</v>
      </c>
      <c r="H3486">
        <v>91.460300000000004</v>
      </c>
      <c r="I3486">
        <v>7.4875759999999998</v>
      </c>
      <c r="J3486">
        <v>200</v>
      </c>
      <c r="K3486">
        <v>101.48050000000001</v>
      </c>
    </row>
    <row r="3487" spans="1:11" x14ac:dyDescent="0.35">
      <c r="A3487">
        <v>11102020</v>
      </c>
      <c r="B3487">
        <v>11082020</v>
      </c>
      <c r="C3487" t="s">
        <v>23</v>
      </c>
      <c r="D3487">
        <v>16</v>
      </c>
      <c r="E3487">
        <v>970</v>
      </c>
      <c r="F3487">
        <f t="shared" si="55"/>
        <v>16.166666666666668</v>
      </c>
      <c r="G3487" s="2">
        <v>39586.763248842595</v>
      </c>
      <c r="H3487">
        <v>91.336690000000004</v>
      </c>
      <c r="I3487">
        <v>7.4934620000000001</v>
      </c>
      <c r="J3487">
        <v>200</v>
      </c>
      <c r="K3487">
        <v>101.48050000000001</v>
      </c>
    </row>
    <row r="3488" spans="1:11" x14ac:dyDescent="0.35">
      <c r="A3488">
        <v>11102020</v>
      </c>
      <c r="B3488">
        <v>11082020</v>
      </c>
      <c r="C3488" t="s">
        <v>23</v>
      </c>
      <c r="D3488">
        <v>16</v>
      </c>
      <c r="E3488">
        <v>980</v>
      </c>
      <c r="F3488">
        <f t="shared" si="55"/>
        <v>16.333333333333332</v>
      </c>
      <c r="G3488" s="2">
        <v>39586.763365740742</v>
      </c>
      <c r="H3488">
        <v>91.417420000000007</v>
      </c>
      <c r="I3488">
        <v>7.4896159999999998</v>
      </c>
      <c r="J3488">
        <v>200</v>
      </c>
      <c r="K3488">
        <v>101.4785</v>
      </c>
    </row>
    <row r="3489" spans="1:11" x14ac:dyDescent="0.35">
      <c r="A3489">
        <v>11102020</v>
      </c>
      <c r="B3489">
        <v>11082020</v>
      </c>
      <c r="C3489" t="s">
        <v>23</v>
      </c>
      <c r="D3489">
        <v>16</v>
      </c>
      <c r="E3489">
        <v>990</v>
      </c>
      <c r="F3489">
        <f t="shared" si="55"/>
        <v>16.5</v>
      </c>
      <c r="G3489" s="2">
        <v>39586.763482638889</v>
      </c>
      <c r="H3489">
        <v>91.296509999999998</v>
      </c>
      <c r="I3489">
        <v>7.4953760000000003</v>
      </c>
      <c r="J3489">
        <v>200</v>
      </c>
      <c r="K3489">
        <v>101.4812</v>
      </c>
    </row>
    <row r="3490" spans="1:11" x14ac:dyDescent="0.35">
      <c r="A3490">
        <v>11102020</v>
      </c>
      <c r="B3490">
        <v>11082020</v>
      </c>
      <c r="C3490" t="s">
        <v>23</v>
      </c>
      <c r="D3490">
        <v>16</v>
      </c>
      <c r="E3490">
        <v>1000</v>
      </c>
      <c r="F3490">
        <f t="shared" si="55"/>
        <v>16.666666666666668</v>
      </c>
      <c r="G3490" s="2">
        <v>39586.763598379628</v>
      </c>
      <c r="H3490">
        <v>91.454319999999996</v>
      </c>
      <c r="I3490">
        <v>7.4878609999999997</v>
      </c>
      <c r="J3490">
        <v>200</v>
      </c>
      <c r="K3490">
        <v>101.4785</v>
      </c>
    </row>
    <row r="3491" spans="1:11" x14ac:dyDescent="0.35">
      <c r="A3491">
        <v>11102020</v>
      </c>
      <c r="B3491">
        <v>11082020</v>
      </c>
      <c r="C3491" t="s">
        <v>23</v>
      </c>
      <c r="D3491">
        <v>16</v>
      </c>
      <c r="E3491">
        <v>1010</v>
      </c>
      <c r="F3491">
        <f t="shared" si="55"/>
        <v>16.833333333333332</v>
      </c>
      <c r="G3491" s="2">
        <v>39586.763716435184</v>
      </c>
      <c r="H3491">
        <v>91.147419999999997</v>
      </c>
      <c r="I3491">
        <v>7.502491</v>
      </c>
      <c r="J3491">
        <v>200</v>
      </c>
      <c r="K3491">
        <v>101.4785</v>
      </c>
    </row>
    <row r="3492" spans="1:11" x14ac:dyDescent="0.35">
      <c r="A3492">
        <v>11102020</v>
      </c>
      <c r="B3492">
        <v>11082020</v>
      </c>
      <c r="C3492" t="s">
        <v>23</v>
      </c>
      <c r="D3492">
        <v>16</v>
      </c>
      <c r="E3492">
        <v>1020</v>
      </c>
      <c r="F3492">
        <f t="shared" si="55"/>
        <v>17</v>
      </c>
      <c r="G3492" s="2">
        <v>39586.763833333331</v>
      </c>
      <c r="H3492">
        <v>91.156049999999993</v>
      </c>
      <c r="I3492">
        <v>7.502078</v>
      </c>
      <c r="J3492">
        <v>200</v>
      </c>
      <c r="K3492">
        <v>101.47920000000001</v>
      </c>
    </row>
    <row r="3493" spans="1:11" x14ac:dyDescent="0.35">
      <c r="A3493">
        <v>11102020</v>
      </c>
      <c r="B3493">
        <v>11082020</v>
      </c>
      <c r="C3493" t="s">
        <v>23</v>
      </c>
      <c r="D3493">
        <v>16</v>
      </c>
      <c r="E3493">
        <v>1030</v>
      </c>
      <c r="F3493">
        <f t="shared" si="55"/>
        <v>17.166666666666668</v>
      </c>
      <c r="G3493" s="2">
        <v>39586.763949074077</v>
      </c>
      <c r="H3493">
        <v>91.254300000000001</v>
      </c>
      <c r="I3493">
        <v>7.4973890000000001</v>
      </c>
      <c r="J3493">
        <v>200</v>
      </c>
      <c r="K3493">
        <v>101.47880000000001</v>
      </c>
    </row>
    <row r="3494" spans="1:11" x14ac:dyDescent="0.35">
      <c r="A3494">
        <v>11102020</v>
      </c>
      <c r="B3494">
        <v>11082020</v>
      </c>
      <c r="C3494" t="s">
        <v>23</v>
      </c>
      <c r="D3494">
        <v>16</v>
      </c>
      <c r="E3494">
        <v>1040</v>
      </c>
      <c r="F3494">
        <f t="shared" si="55"/>
        <v>17.333333333333332</v>
      </c>
      <c r="G3494" s="2">
        <v>39586.764065972224</v>
      </c>
      <c r="H3494">
        <v>91.085009999999997</v>
      </c>
      <c r="I3494">
        <v>7.5054730000000003</v>
      </c>
      <c r="J3494">
        <v>200</v>
      </c>
      <c r="K3494">
        <v>101.47880000000001</v>
      </c>
    </row>
    <row r="3495" spans="1:11" x14ac:dyDescent="0.35">
      <c r="A3495">
        <v>11102020</v>
      </c>
      <c r="B3495">
        <v>11082020</v>
      </c>
      <c r="C3495" t="s">
        <v>23</v>
      </c>
      <c r="D3495">
        <v>16</v>
      </c>
      <c r="E3495">
        <v>1050</v>
      </c>
      <c r="F3495">
        <f t="shared" si="55"/>
        <v>17.5</v>
      </c>
      <c r="G3495" s="2">
        <v>39586.764181712962</v>
      </c>
      <c r="H3495">
        <v>91.112920000000003</v>
      </c>
      <c r="I3495">
        <v>7.5041399999999996</v>
      </c>
      <c r="J3495">
        <v>200</v>
      </c>
      <c r="K3495">
        <v>101.48099999999999</v>
      </c>
    </row>
    <row r="3496" spans="1:11" x14ac:dyDescent="0.35">
      <c r="A3496">
        <v>11102020</v>
      </c>
      <c r="B3496">
        <v>11082020</v>
      </c>
      <c r="C3496" t="s">
        <v>23</v>
      </c>
      <c r="D3496">
        <v>16</v>
      </c>
      <c r="E3496">
        <v>1060</v>
      </c>
      <c r="F3496">
        <f t="shared" si="55"/>
        <v>17.666666666666668</v>
      </c>
      <c r="G3496" s="2">
        <v>39586.76429861111</v>
      </c>
      <c r="H3496">
        <v>90.908249999999995</v>
      </c>
      <c r="I3496">
        <v>7.5139319999999996</v>
      </c>
      <c r="J3496">
        <v>200</v>
      </c>
      <c r="K3496">
        <v>101.4795</v>
      </c>
    </row>
    <row r="3497" spans="1:11" x14ac:dyDescent="0.35">
      <c r="A3497">
        <v>11102020</v>
      </c>
      <c r="B3497">
        <v>11082020</v>
      </c>
      <c r="C3497" t="s">
        <v>23</v>
      </c>
      <c r="D3497">
        <v>16</v>
      </c>
      <c r="E3497">
        <v>1070</v>
      </c>
      <c r="F3497">
        <f t="shared" si="55"/>
        <v>17.833333333333332</v>
      </c>
      <c r="G3497" s="2">
        <v>39586.764414351848</v>
      </c>
      <c r="H3497">
        <v>90.905649999999994</v>
      </c>
      <c r="I3497">
        <v>7.5140560000000001</v>
      </c>
      <c r="J3497">
        <v>200</v>
      </c>
      <c r="K3497">
        <v>101.47880000000001</v>
      </c>
    </row>
    <row r="3498" spans="1:11" x14ac:dyDescent="0.35">
      <c r="A3498">
        <v>11102020</v>
      </c>
      <c r="B3498">
        <v>11082020</v>
      </c>
      <c r="C3498" t="s">
        <v>23</v>
      </c>
      <c r="D3498">
        <v>16</v>
      </c>
      <c r="E3498">
        <v>1080</v>
      </c>
      <c r="F3498">
        <f t="shared" si="55"/>
        <v>18</v>
      </c>
      <c r="G3498" s="2">
        <v>39586.764531250003</v>
      </c>
      <c r="H3498">
        <v>90.969189999999998</v>
      </c>
      <c r="I3498">
        <v>7.5110140000000003</v>
      </c>
      <c r="J3498">
        <v>200</v>
      </c>
      <c r="K3498">
        <v>101.479</v>
      </c>
    </row>
    <row r="3499" spans="1:11" x14ac:dyDescent="0.35">
      <c r="A3499">
        <v>11102020</v>
      </c>
      <c r="B3499">
        <v>11082020</v>
      </c>
      <c r="C3499" t="s">
        <v>23</v>
      </c>
      <c r="D3499">
        <v>16</v>
      </c>
      <c r="E3499">
        <v>1090</v>
      </c>
      <c r="F3499">
        <f t="shared" si="55"/>
        <v>18.166666666666668</v>
      </c>
      <c r="G3499" s="2">
        <v>39586.764646990741</v>
      </c>
      <c r="H3499">
        <v>90.968429999999998</v>
      </c>
      <c r="I3499">
        <v>7.51105</v>
      </c>
      <c r="J3499">
        <v>200</v>
      </c>
      <c r="K3499">
        <v>101.4817</v>
      </c>
    </row>
    <row r="3500" spans="1:11" x14ac:dyDescent="0.35">
      <c r="A3500">
        <v>11102020</v>
      </c>
      <c r="B3500">
        <v>11082020</v>
      </c>
      <c r="C3500" t="s">
        <v>23</v>
      </c>
      <c r="D3500">
        <v>16</v>
      </c>
      <c r="E3500">
        <v>1100</v>
      </c>
      <c r="F3500">
        <f t="shared" si="55"/>
        <v>18.333333333333332</v>
      </c>
      <c r="G3500" s="2">
        <v>39586.764763888888</v>
      </c>
      <c r="H3500">
        <v>90.866560000000007</v>
      </c>
      <c r="I3500">
        <v>7.51593</v>
      </c>
      <c r="J3500">
        <v>200</v>
      </c>
      <c r="K3500">
        <v>101.47969999999999</v>
      </c>
    </row>
    <row r="3501" spans="1:11" x14ac:dyDescent="0.35">
      <c r="A3501">
        <v>11102020</v>
      </c>
      <c r="B3501">
        <v>11082020</v>
      </c>
      <c r="C3501" t="s">
        <v>23</v>
      </c>
      <c r="D3501">
        <v>16</v>
      </c>
      <c r="E3501">
        <v>1110</v>
      </c>
      <c r="F3501">
        <f t="shared" si="55"/>
        <v>18.5</v>
      </c>
      <c r="G3501" s="2">
        <v>39586.764880787036</v>
      </c>
      <c r="H3501">
        <v>90.838030000000003</v>
      </c>
      <c r="I3501">
        <v>7.5172980000000003</v>
      </c>
      <c r="J3501">
        <v>200</v>
      </c>
      <c r="K3501">
        <v>101.48</v>
      </c>
    </row>
    <row r="3502" spans="1:11" x14ac:dyDescent="0.35">
      <c r="A3502">
        <v>11102020</v>
      </c>
      <c r="B3502">
        <v>11082020</v>
      </c>
      <c r="C3502" t="s">
        <v>23</v>
      </c>
      <c r="D3502">
        <v>16</v>
      </c>
      <c r="E3502">
        <v>1120</v>
      </c>
      <c r="F3502">
        <f t="shared" si="55"/>
        <v>18.666666666666668</v>
      </c>
      <c r="G3502" s="2">
        <v>39586.764996527774</v>
      </c>
      <c r="H3502">
        <v>90.968670000000003</v>
      </c>
      <c r="I3502">
        <v>7.5110380000000001</v>
      </c>
      <c r="J3502">
        <v>200</v>
      </c>
      <c r="K3502">
        <v>101.48</v>
      </c>
    </row>
    <row r="3503" spans="1:11" x14ac:dyDescent="0.35">
      <c r="A3503">
        <v>11102020</v>
      </c>
      <c r="B3503">
        <v>11082020</v>
      </c>
      <c r="C3503" t="s">
        <v>23</v>
      </c>
      <c r="D3503">
        <v>16</v>
      </c>
      <c r="E3503">
        <v>1130</v>
      </c>
      <c r="F3503">
        <f t="shared" si="55"/>
        <v>18.833333333333332</v>
      </c>
      <c r="G3503" s="2">
        <v>39586.765113425929</v>
      </c>
      <c r="H3503">
        <v>91.073030000000003</v>
      </c>
      <c r="I3503">
        <v>7.5060450000000003</v>
      </c>
      <c r="J3503">
        <v>200</v>
      </c>
      <c r="K3503">
        <v>101.4817</v>
      </c>
    </row>
    <row r="3504" spans="1:11" x14ac:dyDescent="0.35">
      <c r="A3504">
        <v>11102020</v>
      </c>
      <c r="B3504">
        <v>11082020</v>
      </c>
      <c r="C3504" t="s">
        <v>23</v>
      </c>
      <c r="D3504">
        <v>16</v>
      </c>
      <c r="E3504">
        <v>1140</v>
      </c>
      <c r="F3504">
        <f t="shared" si="55"/>
        <v>19</v>
      </c>
      <c r="G3504" s="2">
        <v>39586.765229166667</v>
      </c>
      <c r="H3504">
        <v>90.912049999999994</v>
      </c>
      <c r="I3504">
        <v>7.5137499999999999</v>
      </c>
      <c r="J3504">
        <v>200</v>
      </c>
      <c r="K3504">
        <v>101.4819</v>
      </c>
    </row>
    <row r="3505" spans="1:11" x14ac:dyDescent="0.35">
      <c r="A3505">
        <v>11102020</v>
      </c>
      <c r="B3505">
        <v>11082020</v>
      </c>
      <c r="C3505" t="s">
        <v>23</v>
      </c>
      <c r="D3505">
        <v>16</v>
      </c>
      <c r="E3505">
        <v>1150</v>
      </c>
      <c r="F3505">
        <f t="shared" si="55"/>
        <v>19.166666666666668</v>
      </c>
      <c r="G3505" s="2">
        <v>39586.765346064814</v>
      </c>
      <c r="H3505">
        <v>90.635679999999994</v>
      </c>
      <c r="I3505">
        <v>7.5270130000000002</v>
      </c>
      <c r="J3505">
        <v>200</v>
      </c>
      <c r="K3505">
        <v>101.4834</v>
      </c>
    </row>
    <row r="3506" spans="1:11" x14ac:dyDescent="0.35">
      <c r="A3506">
        <v>11102020</v>
      </c>
      <c r="B3506">
        <v>11082020</v>
      </c>
      <c r="C3506" t="s">
        <v>23</v>
      </c>
      <c r="D3506">
        <v>16</v>
      </c>
      <c r="E3506">
        <v>1160</v>
      </c>
      <c r="F3506">
        <f t="shared" si="55"/>
        <v>19.333333333333332</v>
      </c>
      <c r="G3506" s="2">
        <v>39586.765462962961</v>
      </c>
      <c r="H3506">
        <v>90.518360000000001</v>
      </c>
      <c r="I3506">
        <v>7.5326589999999998</v>
      </c>
      <c r="J3506">
        <v>200</v>
      </c>
      <c r="K3506">
        <v>101.4841</v>
      </c>
    </row>
    <row r="3507" spans="1:11" x14ac:dyDescent="0.35">
      <c r="A3507">
        <v>11102020</v>
      </c>
      <c r="B3507">
        <v>11082020</v>
      </c>
      <c r="C3507" t="s">
        <v>23</v>
      </c>
      <c r="D3507">
        <v>16</v>
      </c>
      <c r="E3507">
        <v>1170</v>
      </c>
      <c r="F3507">
        <f t="shared" si="55"/>
        <v>19.5</v>
      </c>
      <c r="G3507" s="2">
        <v>39586.765579861109</v>
      </c>
      <c r="H3507">
        <v>90.710920000000002</v>
      </c>
      <c r="I3507">
        <v>7.5233980000000003</v>
      </c>
      <c r="J3507">
        <v>200</v>
      </c>
      <c r="K3507">
        <v>101.4854</v>
      </c>
    </row>
    <row r="3508" spans="1:11" x14ac:dyDescent="0.35">
      <c r="A3508">
        <v>11102020</v>
      </c>
      <c r="B3508">
        <v>11082020</v>
      </c>
      <c r="C3508" t="s">
        <v>23</v>
      </c>
      <c r="D3508">
        <v>16</v>
      </c>
      <c r="E3508">
        <v>1180</v>
      </c>
      <c r="F3508">
        <f t="shared" si="55"/>
        <v>19.666666666666668</v>
      </c>
      <c r="G3508" s="2">
        <v>39586.765696759256</v>
      </c>
      <c r="H3508">
        <v>90.345110000000005</v>
      </c>
      <c r="I3508">
        <v>7.5410089999999999</v>
      </c>
      <c r="J3508">
        <v>200</v>
      </c>
      <c r="K3508">
        <v>101.4836</v>
      </c>
    </row>
    <row r="3509" spans="1:11" x14ac:dyDescent="0.35">
      <c r="A3509">
        <v>11102020</v>
      </c>
      <c r="B3509">
        <v>11082020</v>
      </c>
      <c r="C3509" t="s">
        <v>23</v>
      </c>
      <c r="D3509">
        <v>16</v>
      </c>
      <c r="E3509">
        <v>1190</v>
      </c>
      <c r="F3509">
        <f t="shared" si="55"/>
        <v>19.833333333333332</v>
      </c>
      <c r="G3509" s="2">
        <v>39586.76581365741</v>
      </c>
      <c r="H3509">
        <v>90.588650000000001</v>
      </c>
      <c r="I3509">
        <v>7.5292750000000002</v>
      </c>
      <c r="J3509">
        <v>200</v>
      </c>
      <c r="K3509">
        <v>101.4824</v>
      </c>
    </row>
    <row r="3510" spans="1:11" x14ac:dyDescent="0.35">
      <c r="A3510">
        <v>11102020</v>
      </c>
      <c r="B3510">
        <v>11082020</v>
      </c>
      <c r="C3510" t="s">
        <v>23</v>
      </c>
      <c r="D3510">
        <v>16</v>
      </c>
      <c r="E3510">
        <v>1200</v>
      </c>
      <c r="F3510">
        <f t="shared" si="55"/>
        <v>20</v>
      </c>
      <c r="G3510" s="2">
        <v>39586.765929398149</v>
      </c>
      <c r="H3510">
        <v>90.34402</v>
      </c>
      <c r="I3510">
        <v>7.541061</v>
      </c>
      <c r="J3510">
        <v>200</v>
      </c>
      <c r="K3510">
        <v>101.4817</v>
      </c>
    </row>
    <row r="3511" spans="1:11" x14ac:dyDescent="0.35">
      <c r="A3511">
        <v>11102020</v>
      </c>
      <c r="B3511">
        <v>11082020</v>
      </c>
      <c r="C3511" t="s">
        <v>23</v>
      </c>
      <c r="D3511">
        <v>16</v>
      </c>
      <c r="E3511">
        <v>1210</v>
      </c>
      <c r="F3511">
        <f t="shared" si="55"/>
        <v>20.166666666666668</v>
      </c>
      <c r="G3511" s="2">
        <v>39586.766046296296</v>
      </c>
      <c r="H3511">
        <v>90.394199999999998</v>
      </c>
      <c r="I3511">
        <v>7.5386410000000001</v>
      </c>
      <c r="J3511">
        <v>200</v>
      </c>
      <c r="K3511">
        <v>101.4836</v>
      </c>
    </row>
    <row r="3512" spans="1:11" x14ac:dyDescent="0.35">
      <c r="A3512">
        <v>11102020</v>
      </c>
      <c r="B3512">
        <v>11082020</v>
      </c>
      <c r="C3512" t="s">
        <v>23</v>
      </c>
      <c r="D3512">
        <v>16</v>
      </c>
      <c r="E3512">
        <v>1220</v>
      </c>
      <c r="F3512">
        <f t="shared" si="55"/>
        <v>20.333333333333332</v>
      </c>
      <c r="G3512" s="2">
        <v>39586.766163194443</v>
      </c>
      <c r="H3512">
        <v>90.341579999999993</v>
      </c>
      <c r="I3512">
        <v>7.5411799999999998</v>
      </c>
      <c r="J3512">
        <v>200</v>
      </c>
      <c r="K3512">
        <v>101.4832</v>
      </c>
    </row>
    <row r="3513" spans="1:11" x14ac:dyDescent="0.35">
      <c r="A3513">
        <v>11102020</v>
      </c>
      <c r="B3513">
        <v>11082020</v>
      </c>
      <c r="C3513" t="s">
        <v>23</v>
      </c>
      <c r="D3513">
        <v>16</v>
      </c>
      <c r="E3513">
        <v>1230</v>
      </c>
      <c r="F3513">
        <f t="shared" si="55"/>
        <v>20.5</v>
      </c>
      <c r="G3513" s="2">
        <v>39586.766278935182</v>
      </c>
      <c r="H3513">
        <v>90.253299999999996</v>
      </c>
      <c r="I3513">
        <v>7.5454429999999997</v>
      </c>
      <c r="J3513">
        <v>200</v>
      </c>
      <c r="K3513">
        <v>101.4841</v>
      </c>
    </row>
    <row r="3514" spans="1:11" x14ac:dyDescent="0.35">
      <c r="A3514">
        <v>11102020</v>
      </c>
      <c r="B3514">
        <v>11082020</v>
      </c>
      <c r="C3514" t="s">
        <v>23</v>
      </c>
      <c r="D3514">
        <v>16</v>
      </c>
      <c r="E3514">
        <v>1240</v>
      </c>
      <c r="F3514">
        <f t="shared" si="55"/>
        <v>20.666666666666668</v>
      </c>
      <c r="G3514" s="2">
        <v>39586.766394675928</v>
      </c>
      <c r="H3514">
        <v>90.34093</v>
      </c>
      <c r="I3514">
        <v>7.5412109999999997</v>
      </c>
      <c r="J3514">
        <v>200</v>
      </c>
      <c r="K3514">
        <v>101.4812</v>
      </c>
    </row>
    <row r="3515" spans="1:11" x14ac:dyDescent="0.35">
      <c r="A3515">
        <v>11102020</v>
      </c>
      <c r="B3515">
        <v>11082020</v>
      </c>
      <c r="C3515" t="s">
        <v>23</v>
      </c>
      <c r="D3515">
        <v>16</v>
      </c>
      <c r="E3515">
        <v>1250</v>
      </c>
      <c r="F3515">
        <f t="shared" si="55"/>
        <v>20.833333333333332</v>
      </c>
      <c r="G3515" s="2">
        <v>39586.766511574075</v>
      </c>
      <c r="H3515">
        <v>90.380750000000006</v>
      </c>
      <c r="I3515">
        <v>7.5392900000000003</v>
      </c>
      <c r="J3515">
        <v>200</v>
      </c>
      <c r="K3515">
        <v>101.48050000000001</v>
      </c>
    </row>
    <row r="3516" spans="1:11" x14ac:dyDescent="0.35">
      <c r="A3516">
        <v>11102020</v>
      </c>
      <c r="B3516">
        <v>11082020</v>
      </c>
      <c r="C3516" t="s">
        <v>23</v>
      </c>
      <c r="D3516">
        <v>16</v>
      </c>
      <c r="E3516">
        <v>1260</v>
      </c>
      <c r="F3516">
        <f t="shared" si="55"/>
        <v>21</v>
      </c>
      <c r="G3516" s="2">
        <v>39586.766628472222</v>
      </c>
      <c r="H3516">
        <v>90.302930000000003</v>
      </c>
      <c r="I3516">
        <v>7.5430460000000004</v>
      </c>
      <c r="J3516">
        <v>200</v>
      </c>
      <c r="K3516">
        <v>101.47799999999999</v>
      </c>
    </row>
    <row r="3517" spans="1:11" x14ac:dyDescent="0.35">
      <c r="A3517">
        <v>11102020</v>
      </c>
      <c r="B3517">
        <v>11082020</v>
      </c>
      <c r="C3517" t="s">
        <v>23</v>
      </c>
      <c r="D3517">
        <v>16</v>
      </c>
      <c r="E3517">
        <v>1270</v>
      </c>
      <c r="F3517">
        <f t="shared" si="55"/>
        <v>21.166666666666668</v>
      </c>
      <c r="G3517" s="2">
        <v>39586.76674421296</v>
      </c>
      <c r="H3517">
        <v>90.178539999999998</v>
      </c>
      <c r="I3517">
        <v>7.5490560000000002</v>
      </c>
      <c r="J3517">
        <v>200</v>
      </c>
      <c r="K3517">
        <v>101.4761</v>
      </c>
    </row>
    <row r="3518" spans="1:11" x14ac:dyDescent="0.35">
      <c r="A3518">
        <v>11102020</v>
      </c>
      <c r="B3518">
        <v>11082020</v>
      </c>
      <c r="C3518" t="s">
        <v>23</v>
      </c>
      <c r="D3518">
        <v>16</v>
      </c>
      <c r="E3518">
        <v>1280</v>
      </c>
      <c r="F3518">
        <f t="shared" si="55"/>
        <v>21.333333333333332</v>
      </c>
      <c r="G3518" s="2">
        <v>39586.766861111108</v>
      </c>
      <c r="H3518">
        <v>90.103200000000001</v>
      </c>
      <c r="I3518">
        <v>7.552702</v>
      </c>
      <c r="J3518">
        <v>200</v>
      </c>
      <c r="K3518">
        <v>101.47580000000001</v>
      </c>
    </row>
    <row r="3519" spans="1:11" x14ac:dyDescent="0.35">
      <c r="A3519">
        <v>11102020</v>
      </c>
      <c r="B3519">
        <v>11082020</v>
      </c>
      <c r="C3519" t="s">
        <v>23</v>
      </c>
      <c r="D3519">
        <v>16</v>
      </c>
      <c r="E3519">
        <v>1290</v>
      </c>
      <c r="F3519">
        <f t="shared" si="55"/>
        <v>21.5</v>
      </c>
      <c r="G3519" s="2">
        <v>39586.766976851854</v>
      </c>
      <c r="H3519">
        <v>90.172579999999996</v>
      </c>
      <c r="I3519">
        <v>7.5493439999999996</v>
      </c>
      <c r="J3519">
        <v>200</v>
      </c>
      <c r="K3519">
        <v>101.47880000000001</v>
      </c>
    </row>
    <row r="3520" spans="1:11" x14ac:dyDescent="0.35">
      <c r="A3520">
        <v>11102020</v>
      </c>
      <c r="B3520">
        <v>11082020</v>
      </c>
      <c r="C3520" t="s">
        <v>23</v>
      </c>
      <c r="D3520">
        <v>16</v>
      </c>
      <c r="E3520">
        <v>1300</v>
      </c>
      <c r="F3520">
        <f t="shared" si="55"/>
        <v>21.666666666666668</v>
      </c>
      <c r="G3520" s="2">
        <v>39586.767094907409</v>
      </c>
      <c r="H3520">
        <v>90.194630000000004</v>
      </c>
      <c r="I3520">
        <v>7.5482779999999998</v>
      </c>
      <c r="J3520">
        <v>200</v>
      </c>
      <c r="K3520">
        <v>101.4802</v>
      </c>
    </row>
    <row r="3521" spans="1:11" x14ac:dyDescent="0.35">
      <c r="A3521">
        <v>11102020</v>
      </c>
      <c r="B3521">
        <v>11082020</v>
      </c>
      <c r="C3521" t="s">
        <v>23</v>
      </c>
      <c r="D3521">
        <v>16</v>
      </c>
      <c r="E3521">
        <v>1310</v>
      </c>
      <c r="F3521">
        <f t="shared" si="55"/>
        <v>21.833333333333332</v>
      </c>
      <c r="G3521" s="2">
        <v>39586.767210648148</v>
      </c>
      <c r="H3521">
        <v>89.997330000000005</v>
      </c>
      <c r="I3521">
        <v>7.5578289999999999</v>
      </c>
      <c r="J3521">
        <v>200</v>
      </c>
      <c r="K3521">
        <v>101.47709999999999</v>
      </c>
    </row>
    <row r="3522" spans="1:11" x14ac:dyDescent="0.35">
      <c r="A3522">
        <v>11102020</v>
      </c>
      <c r="B3522">
        <v>11082020</v>
      </c>
      <c r="C3522" t="s">
        <v>23</v>
      </c>
      <c r="D3522">
        <v>16</v>
      </c>
      <c r="E3522">
        <v>1320</v>
      </c>
      <c r="F3522">
        <f t="shared" ref="F3522:F3585" si="56">E3522/60</f>
        <v>22</v>
      </c>
      <c r="G3522" s="2">
        <v>39586.767326388886</v>
      </c>
      <c r="H3522">
        <v>89.833510000000004</v>
      </c>
      <c r="I3522">
        <v>7.565779</v>
      </c>
      <c r="J3522">
        <v>200</v>
      </c>
      <c r="K3522">
        <v>101.47920000000001</v>
      </c>
    </row>
    <row r="3523" spans="1:11" x14ac:dyDescent="0.35">
      <c r="A3523">
        <v>11102020</v>
      </c>
      <c r="B3523">
        <v>11082020</v>
      </c>
      <c r="C3523" t="s">
        <v>23</v>
      </c>
      <c r="D3523">
        <v>16</v>
      </c>
      <c r="E3523">
        <v>1330</v>
      </c>
      <c r="F3523">
        <f t="shared" si="56"/>
        <v>22.166666666666668</v>
      </c>
      <c r="G3523" s="2">
        <v>39586.767443287034</v>
      </c>
      <c r="H3523">
        <v>89.890259999999998</v>
      </c>
      <c r="I3523">
        <v>7.5630230000000003</v>
      </c>
      <c r="J3523">
        <v>200</v>
      </c>
      <c r="K3523">
        <v>101.47920000000001</v>
      </c>
    </row>
    <row r="3524" spans="1:11" x14ac:dyDescent="0.35">
      <c r="A3524">
        <v>11102020</v>
      </c>
      <c r="B3524">
        <v>11082020</v>
      </c>
      <c r="C3524" t="s">
        <v>23</v>
      </c>
      <c r="D3524">
        <v>16</v>
      </c>
      <c r="E3524">
        <v>1340</v>
      </c>
      <c r="F3524">
        <f t="shared" si="56"/>
        <v>22.333333333333332</v>
      </c>
      <c r="G3524" s="2">
        <v>39586.767560185188</v>
      </c>
      <c r="H3524">
        <v>89.748149999999995</v>
      </c>
      <c r="I3524">
        <v>7.5699269999999999</v>
      </c>
      <c r="J3524">
        <v>200</v>
      </c>
      <c r="K3524">
        <v>101.47880000000001</v>
      </c>
    </row>
    <row r="3525" spans="1:11" x14ac:dyDescent="0.35">
      <c r="A3525">
        <v>11102020</v>
      </c>
      <c r="B3525">
        <v>11082020</v>
      </c>
      <c r="C3525" t="s">
        <v>23</v>
      </c>
      <c r="D3525">
        <v>16</v>
      </c>
      <c r="E3525">
        <v>1350</v>
      </c>
      <c r="F3525">
        <f t="shared" si="56"/>
        <v>22.5</v>
      </c>
      <c r="G3525" s="2">
        <v>39586.767678240743</v>
      </c>
      <c r="H3525">
        <v>90.116529999999997</v>
      </c>
      <c r="I3525">
        <v>7.5520560000000003</v>
      </c>
      <c r="J3525">
        <v>200</v>
      </c>
      <c r="K3525">
        <v>101.4768</v>
      </c>
    </row>
    <row r="3526" spans="1:11" x14ac:dyDescent="0.35">
      <c r="A3526">
        <v>11102020</v>
      </c>
      <c r="B3526">
        <v>11082020</v>
      </c>
      <c r="C3526" t="s">
        <v>23</v>
      </c>
      <c r="D3526">
        <v>16</v>
      </c>
      <c r="E3526">
        <v>1360</v>
      </c>
      <c r="F3526">
        <f t="shared" si="56"/>
        <v>22.666666666666668</v>
      </c>
      <c r="G3526" s="2">
        <v>39586.767793981482</v>
      </c>
      <c r="H3526">
        <v>89.852170000000001</v>
      </c>
      <c r="I3526">
        <v>7.5648720000000003</v>
      </c>
      <c r="J3526">
        <v>200</v>
      </c>
      <c r="K3526">
        <v>101.4766</v>
      </c>
    </row>
    <row r="3527" spans="1:11" x14ac:dyDescent="0.35">
      <c r="A3527">
        <v>11102020</v>
      </c>
      <c r="B3527">
        <v>11082020</v>
      </c>
      <c r="C3527" t="s">
        <v>23</v>
      </c>
      <c r="D3527">
        <v>16</v>
      </c>
      <c r="E3527">
        <v>1370</v>
      </c>
      <c r="F3527">
        <f t="shared" si="56"/>
        <v>22.833333333333332</v>
      </c>
      <c r="G3527" s="2">
        <v>39586.767910879629</v>
      </c>
      <c r="H3527">
        <v>90.058980000000005</v>
      </c>
      <c r="I3527">
        <v>7.554843</v>
      </c>
      <c r="J3527">
        <v>200</v>
      </c>
      <c r="K3527">
        <v>101.47490000000001</v>
      </c>
    </row>
    <row r="3528" spans="1:11" x14ac:dyDescent="0.35">
      <c r="A3528">
        <v>11102020</v>
      </c>
      <c r="B3528">
        <v>11082020</v>
      </c>
      <c r="C3528" t="s">
        <v>23</v>
      </c>
      <c r="D3528">
        <v>16</v>
      </c>
      <c r="E3528">
        <v>1380</v>
      </c>
      <c r="F3528">
        <f t="shared" si="56"/>
        <v>23</v>
      </c>
      <c r="G3528" s="2">
        <v>39586.768026620368</v>
      </c>
      <c r="H3528">
        <v>89.584819999999993</v>
      </c>
      <c r="I3528">
        <v>7.5778780000000001</v>
      </c>
      <c r="J3528">
        <v>200</v>
      </c>
      <c r="K3528">
        <v>101.47799999999999</v>
      </c>
    </row>
    <row r="3529" spans="1:11" x14ac:dyDescent="0.35">
      <c r="A3529">
        <v>11102020</v>
      </c>
      <c r="B3529">
        <v>11082020</v>
      </c>
      <c r="C3529" t="s">
        <v>23</v>
      </c>
      <c r="D3529">
        <v>16</v>
      </c>
      <c r="E3529">
        <v>1390</v>
      </c>
      <c r="F3529">
        <f t="shared" si="56"/>
        <v>23.166666666666668</v>
      </c>
      <c r="G3529" s="2">
        <v>39586.768143518515</v>
      </c>
      <c r="H3529">
        <v>89.617220000000003</v>
      </c>
      <c r="I3529">
        <v>7.5762989999999997</v>
      </c>
      <c r="J3529">
        <v>200</v>
      </c>
      <c r="K3529">
        <v>101.47799999999999</v>
      </c>
    </row>
    <row r="3530" spans="1:11" x14ac:dyDescent="0.35">
      <c r="A3530">
        <v>11102020</v>
      </c>
      <c r="B3530">
        <v>11082020</v>
      </c>
      <c r="C3530" t="s">
        <v>23</v>
      </c>
      <c r="D3530">
        <v>16</v>
      </c>
      <c r="E3530">
        <v>1400</v>
      </c>
      <c r="F3530">
        <f t="shared" si="56"/>
        <v>23.333333333333332</v>
      </c>
      <c r="G3530" s="2">
        <v>39586.768260416669</v>
      </c>
      <c r="H3530">
        <v>89.617810000000006</v>
      </c>
      <c r="I3530">
        <v>7.5762700000000001</v>
      </c>
      <c r="J3530">
        <v>200</v>
      </c>
      <c r="K3530">
        <v>101.4778</v>
      </c>
    </row>
    <row r="3531" spans="1:11" x14ac:dyDescent="0.35">
      <c r="A3531">
        <v>11102020</v>
      </c>
      <c r="B3531">
        <v>11082020</v>
      </c>
      <c r="C3531" t="s">
        <v>23</v>
      </c>
      <c r="D3531">
        <v>16</v>
      </c>
      <c r="E3531">
        <v>1410</v>
      </c>
      <c r="F3531">
        <f t="shared" si="56"/>
        <v>23.5</v>
      </c>
      <c r="G3531" s="2">
        <v>39586.768376157408</v>
      </c>
      <c r="H3531">
        <v>89.649510000000006</v>
      </c>
      <c r="I3531">
        <v>7.5747270000000002</v>
      </c>
      <c r="J3531">
        <v>200</v>
      </c>
      <c r="K3531">
        <v>101.4761</v>
      </c>
    </row>
    <row r="3532" spans="1:11" x14ac:dyDescent="0.35">
      <c r="A3532">
        <v>11102020</v>
      </c>
      <c r="B3532">
        <v>11082020</v>
      </c>
      <c r="C3532" t="s">
        <v>23</v>
      </c>
      <c r="D3532">
        <v>16</v>
      </c>
      <c r="E3532">
        <v>1420</v>
      </c>
      <c r="F3532">
        <f t="shared" si="56"/>
        <v>23.666666666666668</v>
      </c>
      <c r="G3532" s="2">
        <v>39586.768493055555</v>
      </c>
      <c r="H3532">
        <v>89.712630000000004</v>
      </c>
      <c r="I3532">
        <v>7.5716549999999998</v>
      </c>
      <c r="J3532">
        <v>200</v>
      </c>
      <c r="K3532">
        <v>101.47880000000001</v>
      </c>
    </row>
    <row r="3533" spans="1:11" x14ac:dyDescent="0.35">
      <c r="A3533">
        <v>11102020</v>
      </c>
      <c r="B3533">
        <v>11082020</v>
      </c>
      <c r="C3533" t="s">
        <v>23</v>
      </c>
      <c r="D3533">
        <v>16</v>
      </c>
      <c r="E3533">
        <v>1430</v>
      </c>
      <c r="F3533">
        <f t="shared" si="56"/>
        <v>23.833333333333332</v>
      </c>
      <c r="G3533" s="2">
        <v>39586.768609953702</v>
      </c>
      <c r="H3533">
        <v>89.565830000000005</v>
      </c>
      <c r="I3533">
        <v>7.5788029999999997</v>
      </c>
      <c r="J3533">
        <v>200</v>
      </c>
      <c r="K3533">
        <v>101.4773</v>
      </c>
    </row>
    <row r="3534" spans="1:11" x14ac:dyDescent="0.35">
      <c r="A3534">
        <v>11102020</v>
      </c>
      <c r="B3534">
        <v>11082020</v>
      </c>
      <c r="C3534" t="s">
        <v>23</v>
      </c>
      <c r="D3534">
        <v>16</v>
      </c>
      <c r="E3534">
        <v>1440</v>
      </c>
      <c r="F3534">
        <f t="shared" si="56"/>
        <v>24</v>
      </c>
      <c r="G3534" s="2">
        <v>39586.768728009258</v>
      </c>
      <c r="H3534">
        <v>89.617810000000006</v>
      </c>
      <c r="I3534">
        <v>7.5762710000000002</v>
      </c>
      <c r="J3534">
        <v>200</v>
      </c>
      <c r="K3534">
        <v>101.47709999999999</v>
      </c>
    </row>
    <row r="3535" spans="1:11" x14ac:dyDescent="0.35">
      <c r="A3535">
        <v>11102020</v>
      </c>
      <c r="B3535">
        <v>11082020</v>
      </c>
      <c r="C3535" t="s">
        <v>23</v>
      </c>
      <c r="D3535">
        <v>16</v>
      </c>
      <c r="E3535">
        <v>1450</v>
      </c>
      <c r="F3535">
        <f t="shared" si="56"/>
        <v>24.166666666666668</v>
      </c>
      <c r="G3535" s="2">
        <v>39586.768843749996</v>
      </c>
      <c r="H3535">
        <v>89.299930000000003</v>
      </c>
      <c r="I3535">
        <v>7.5917859999999999</v>
      </c>
      <c r="J3535">
        <v>200</v>
      </c>
      <c r="K3535">
        <v>101.47709999999999</v>
      </c>
    </row>
    <row r="3536" spans="1:11" x14ac:dyDescent="0.35">
      <c r="A3536">
        <v>11102020</v>
      </c>
      <c r="B3536">
        <v>11082020</v>
      </c>
      <c r="C3536" t="s">
        <v>23</v>
      </c>
      <c r="D3536">
        <v>16</v>
      </c>
      <c r="E3536">
        <v>1460</v>
      </c>
      <c r="F3536">
        <f t="shared" si="56"/>
        <v>24.333333333333332</v>
      </c>
      <c r="G3536" s="2">
        <v>39586.768960648151</v>
      </c>
      <c r="H3536">
        <v>89.441990000000004</v>
      </c>
      <c r="I3536">
        <v>7.5848440000000004</v>
      </c>
      <c r="J3536">
        <v>200</v>
      </c>
      <c r="K3536">
        <v>101.4766</v>
      </c>
    </row>
    <row r="3537" spans="1:11" x14ac:dyDescent="0.35">
      <c r="A3537">
        <v>11102020</v>
      </c>
      <c r="B3537">
        <v>11082020</v>
      </c>
      <c r="C3537" t="s">
        <v>23</v>
      </c>
      <c r="D3537">
        <v>16</v>
      </c>
      <c r="E3537">
        <v>1470</v>
      </c>
      <c r="F3537">
        <f t="shared" si="56"/>
        <v>24.5</v>
      </c>
      <c r="G3537" s="2">
        <v>39586.76907638889</v>
      </c>
      <c r="H3537">
        <v>89.425169999999994</v>
      </c>
      <c r="I3537">
        <v>7.5856649999999997</v>
      </c>
      <c r="J3537">
        <v>200</v>
      </c>
      <c r="K3537">
        <v>101.4753</v>
      </c>
    </row>
    <row r="3538" spans="1:11" x14ac:dyDescent="0.35">
      <c r="A3538">
        <v>11102020</v>
      </c>
      <c r="B3538">
        <v>11082020</v>
      </c>
      <c r="C3538" t="s">
        <v>23</v>
      </c>
      <c r="D3538">
        <v>16</v>
      </c>
      <c r="E3538">
        <v>1480</v>
      </c>
      <c r="F3538">
        <f t="shared" si="56"/>
        <v>24.666666666666668</v>
      </c>
      <c r="G3538" s="2">
        <v>39586.769193287037</v>
      </c>
      <c r="H3538">
        <v>89.22354</v>
      </c>
      <c r="I3538">
        <v>7.5955240000000002</v>
      </c>
      <c r="J3538">
        <v>200</v>
      </c>
      <c r="K3538">
        <v>101.47629999999999</v>
      </c>
    </row>
    <row r="3539" spans="1:11" x14ac:dyDescent="0.35">
      <c r="A3539">
        <v>11102020</v>
      </c>
      <c r="B3539">
        <v>11082020</v>
      </c>
      <c r="C3539" t="s">
        <v>23</v>
      </c>
      <c r="D3539">
        <v>16</v>
      </c>
      <c r="E3539">
        <v>1490</v>
      </c>
      <c r="F3539">
        <f t="shared" si="56"/>
        <v>24.833333333333332</v>
      </c>
      <c r="G3539" s="2">
        <v>39586.769310185184</v>
      </c>
      <c r="H3539">
        <v>89.195760000000007</v>
      </c>
      <c r="I3539">
        <v>7.5968840000000002</v>
      </c>
      <c r="J3539">
        <v>200</v>
      </c>
      <c r="K3539">
        <v>101.4736</v>
      </c>
    </row>
    <row r="3540" spans="1:11" x14ac:dyDescent="0.35">
      <c r="A3540">
        <v>11102020</v>
      </c>
      <c r="B3540">
        <v>11082020</v>
      </c>
      <c r="C3540" t="s">
        <v>23</v>
      </c>
      <c r="D3540">
        <v>16</v>
      </c>
      <c r="E3540">
        <v>1500</v>
      </c>
      <c r="F3540">
        <f t="shared" si="56"/>
        <v>25</v>
      </c>
      <c r="G3540" s="2">
        <v>39586.769425925922</v>
      </c>
      <c r="H3540">
        <v>89.296599999999998</v>
      </c>
      <c r="I3540">
        <v>7.5919489999999996</v>
      </c>
      <c r="J3540">
        <v>200</v>
      </c>
      <c r="K3540">
        <v>101.47709999999999</v>
      </c>
    </row>
    <row r="3541" spans="1:11" x14ac:dyDescent="0.35">
      <c r="A3541">
        <v>11102020</v>
      </c>
      <c r="B3541">
        <v>11082020</v>
      </c>
      <c r="C3541" t="s">
        <v>23</v>
      </c>
      <c r="D3541">
        <v>16</v>
      </c>
      <c r="E3541">
        <v>1510</v>
      </c>
      <c r="F3541">
        <f t="shared" si="56"/>
        <v>25.166666666666668</v>
      </c>
      <c r="G3541" s="2">
        <v>39586.769542824077</v>
      </c>
      <c r="H3541">
        <v>89.127690000000001</v>
      </c>
      <c r="I3541">
        <v>7.6002190000000001</v>
      </c>
      <c r="J3541">
        <v>200</v>
      </c>
      <c r="K3541">
        <v>101.4761</v>
      </c>
    </row>
    <row r="3542" spans="1:11" x14ac:dyDescent="0.35">
      <c r="A3542">
        <v>11102020</v>
      </c>
      <c r="B3542">
        <v>11082020</v>
      </c>
      <c r="C3542" t="s">
        <v>23</v>
      </c>
      <c r="D3542">
        <v>16</v>
      </c>
      <c r="E3542">
        <v>1520</v>
      </c>
      <c r="F3542">
        <f t="shared" si="56"/>
        <v>25.333333333333332</v>
      </c>
      <c r="G3542" s="2">
        <v>39586.769659722224</v>
      </c>
      <c r="H3542">
        <v>89.217039999999997</v>
      </c>
      <c r="I3542">
        <v>7.5958420000000002</v>
      </c>
      <c r="J3542">
        <v>200</v>
      </c>
      <c r="K3542">
        <v>101.4778</v>
      </c>
    </row>
    <row r="3543" spans="1:11" x14ac:dyDescent="0.35">
      <c r="A3543">
        <v>11102020</v>
      </c>
      <c r="B3543">
        <v>11082020</v>
      </c>
      <c r="C3543" t="s">
        <v>23</v>
      </c>
      <c r="D3543">
        <v>16</v>
      </c>
      <c r="E3543">
        <v>1530</v>
      </c>
      <c r="F3543">
        <f t="shared" si="56"/>
        <v>25.5</v>
      </c>
      <c r="G3543" s="2">
        <v>39586.769777777779</v>
      </c>
      <c r="H3543">
        <v>89.413880000000006</v>
      </c>
      <c r="I3543">
        <v>7.5862170000000004</v>
      </c>
      <c r="J3543">
        <v>200</v>
      </c>
      <c r="K3543">
        <v>101.47750000000001</v>
      </c>
    </row>
    <row r="3544" spans="1:11" x14ac:dyDescent="0.35">
      <c r="A3544">
        <v>11102020</v>
      </c>
      <c r="B3544">
        <v>11082020</v>
      </c>
      <c r="C3544" t="s">
        <v>23</v>
      </c>
      <c r="D3544">
        <v>16</v>
      </c>
      <c r="E3544">
        <v>1540</v>
      </c>
      <c r="F3544">
        <f t="shared" si="56"/>
        <v>25.666666666666668</v>
      </c>
      <c r="G3544" s="2">
        <v>39586.769893518518</v>
      </c>
      <c r="H3544">
        <v>88.809020000000004</v>
      </c>
      <c r="I3544">
        <v>7.6158710000000003</v>
      </c>
      <c r="J3544">
        <v>200</v>
      </c>
      <c r="K3544">
        <v>101.4768</v>
      </c>
    </row>
    <row r="3545" spans="1:11" x14ac:dyDescent="0.35">
      <c r="A3545">
        <v>11102020</v>
      </c>
      <c r="B3545">
        <v>11082020</v>
      </c>
      <c r="C3545" t="s">
        <v>23</v>
      </c>
      <c r="D3545">
        <v>16</v>
      </c>
      <c r="E3545">
        <v>1550</v>
      </c>
      <c r="F3545">
        <f t="shared" si="56"/>
        <v>25.833333333333332</v>
      </c>
      <c r="G3545" s="2">
        <v>39586.770010416665</v>
      </c>
      <c r="H3545">
        <v>88.924030000000002</v>
      </c>
      <c r="I3545">
        <v>7.6102150000000002</v>
      </c>
      <c r="J3545">
        <v>200</v>
      </c>
      <c r="K3545">
        <v>101.4751</v>
      </c>
    </row>
    <row r="3546" spans="1:11" x14ac:dyDescent="0.35">
      <c r="A3546">
        <v>11102020</v>
      </c>
      <c r="B3546">
        <v>11082020</v>
      </c>
      <c r="C3546" t="s">
        <v>23</v>
      </c>
      <c r="D3546">
        <v>16</v>
      </c>
      <c r="E3546">
        <v>1560</v>
      </c>
      <c r="F3546">
        <f t="shared" si="56"/>
        <v>26</v>
      </c>
      <c r="G3546" s="2">
        <v>39586.770126157404</v>
      </c>
      <c r="H3546">
        <v>89.138140000000007</v>
      </c>
      <c r="I3546">
        <v>7.5997070000000004</v>
      </c>
      <c r="J3546">
        <v>200</v>
      </c>
      <c r="K3546">
        <v>101.47490000000001</v>
      </c>
    </row>
    <row r="3547" spans="1:11" x14ac:dyDescent="0.35">
      <c r="A3547">
        <v>11102020</v>
      </c>
      <c r="B3547">
        <v>11082020</v>
      </c>
      <c r="C3547" t="s">
        <v>23</v>
      </c>
      <c r="D3547">
        <v>16</v>
      </c>
      <c r="E3547">
        <v>1570</v>
      </c>
      <c r="F3547">
        <f t="shared" si="56"/>
        <v>26.166666666666668</v>
      </c>
      <c r="G3547" s="2">
        <v>39586.770243055558</v>
      </c>
      <c r="H3547">
        <v>89.051270000000002</v>
      </c>
      <c r="I3547">
        <v>7.6039669999999999</v>
      </c>
      <c r="J3547">
        <v>200</v>
      </c>
      <c r="K3547">
        <v>101.4746</v>
      </c>
    </row>
    <row r="3548" spans="1:11" x14ac:dyDescent="0.35">
      <c r="A3548">
        <v>11102020</v>
      </c>
      <c r="B3548">
        <v>11082020</v>
      </c>
      <c r="C3548" t="s">
        <v>23</v>
      </c>
      <c r="D3548">
        <v>16</v>
      </c>
      <c r="E3548">
        <v>1580</v>
      </c>
      <c r="F3548">
        <f t="shared" si="56"/>
        <v>26.333333333333332</v>
      </c>
      <c r="G3548" s="2">
        <v>39586.770359953705</v>
      </c>
      <c r="H3548">
        <v>89.057010000000005</v>
      </c>
      <c r="I3548">
        <v>7.6036849999999996</v>
      </c>
      <c r="J3548">
        <v>200</v>
      </c>
      <c r="K3548">
        <v>101.4744</v>
      </c>
    </row>
    <row r="3549" spans="1:11" x14ac:dyDescent="0.35">
      <c r="A3549">
        <v>11102020</v>
      </c>
      <c r="B3549">
        <v>11082020</v>
      </c>
      <c r="C3549" t="s">
        <v>23</v>
      </c>
      <c r="D3549">
        <v>16</v>
      </c>
      <c r="E3549">
        <v>1590</v>
      </c>
      <c r="F3549">
        <f t="shared" si="56"/>
        <v>26.5</v>
      </c>
      <c r="G3549" s="2">
        <v>39586.770475694444</v>
      </c>
      <c r="H3549">
        <v>88.930589999999995</v>
      </c>
      <c r="I3549">
        <v>7.6098929999999996</v>
      </c>
      <c r="J3549">
        <v>200</v>
      </c>
      <c r="K3549">
        <v>101.4753</v>
      </c>
    </row>
    <row r="3550" spans="1:11" x14ac:dyDescent="0.35">
      <c r="A3550">
        <v>11102020</v>
      </c>
      <c r="B3550">
        <v>11082020</v>
      </c>
      <c r="C3550" t="s">
        <v>23</v>
      </c>
      <c r="D3550">
        <v>16</v>
      </c>
      <c r="E3550">
        <v>1600</v>
      </c>
      <c r="F3550">
        <f t="shared" si="56"/>
        <v>26.666666666666668</v>
      </c>
      <c r="G3550" s="2">
        <v>39586.770592592591</v>
      </c>
      <c r="H3550">
        <v>88.839169999999996</v>
      </c>
      <c r="I3550">
        <v>7.6143879999999999</v>
      </c>
      <c r="J3550">
        <v>200</v>
      </c>
      <c r="K3550">
        <v>101.4768</v>
      </c>
    </row>
    <row r="3551" spans="1:11" x14ac:dyDescent="0.35">
      <c r="A3551">
        <v>11102020</v>
      </c>
      <c r="B3551">
        <v>11082020</v>
      </c>
      <c r="C3551" t="s">
        <v>23</v>
      </c>
      <c r="D3551">
        <v>16</v>
      </c>
      <c r="E3551">
        <v>1610</v>
      </c>
      <c r="F3551">
        <f t="shared" si="56"/>
        <v>26.833333333333332</v>
      </c>
      <c r="G3551" s="2">
        <v>39586.770709490738</v>
      </c>
      <c r="H3551">
        <v>88.996979999999994</v>
      </c>
      <c r="I3551">
        <v>7.6066320000000003</v>
      </c>
      <c r="J3551">
        <v>200</v>
      </c>
      <c r="K3551">
        <v>101.47580000000001</v>
      </c>
    </row>
    <row r="3552" spans="1:11" x14ac:dyDescent="0.35">
      <c r="A3552">
        <v>11102020</v>
      </c>
      <c r="B3552">
        <v>11082020</v>
      </c>
      <c r="C3552" t="s">
        <v>23</v>
      </c>
      <c r="D3552">
        <v>16</v>
      </c>
      <c r="E3552">
        <v>1620</v>
      </c>
      <c r="F3552">
        <f t="shared" si="56"/>
        <v>27</v>
      </c>
      <c r="G3552" s="2">
        <v>39586.770827546294</v>
      </c>
      <c r="H3552">
        <v>88.683149999999998</v>
      </c>
      <c r="I3552">
        <v>7.6220720000000002</v>
      </c>
      <c r="J3552">
        <v>200</v>
      </c>
      <c r="K3552">
        <v>101.47580000000001</v>
      </c>
    </row>
    <row r="3553" spans="1:11" x14ac:dyDescent="0.35">
      <c r="A3553">
        <v>11102020</v>
      </c>
      <c r="B3553">
        <v>11082020</v>
      </c>
      <c r="C3553" t="s">
        <v>23</v>
      </c>
      <c r="D3553">
        <v>16</v>
      </c>
      <c r="E3553">
        <v>1630</v>
      </c>
      <c r="F3553">
        <f t="shared" si="56"/>
        <v>27.166666666666668</v>
      </c>
      <c r="G3553" s="2">
        <v>39586.77094328704</v>
      </c>
      <c r="H3553">
        <v>88.738879999999995</v>
      </c>
      <c r="I3553">
        <v>7.6193249999999999</v>
      </c>
      <c r="J3553">
        <v>200</v>
      </c>
      <c r="K3553">
        <v>101.4766</v>
      </c>
    </row>
    <row r="3554" spans="1:11" x14ac:dyDescent="0.35">
      <c r="A3554">
        <v>11102020</v>
      </c>
      <c r="B3554">
        <v>11082020</v>
      </c>
      <c r="C3554" t="s">
        <v>23</v>
      </c>
      <c r="D3554">
        <v>16</v>
      </c>
      <c r="E3554">
        <v>1640</v>
      </c>
      <c r="F3554">
        <f t="shared" si="56"/>
        <v>27.333333333333332</v>
      </c>
      <c r="G3554" s="2">
        <v>39586.771060185187</v>
      </c>
      <c r="H3554">
        <v>88.760559999999998</v>
      </c>
      <c r="I3554">
        <v>7.618258</v>
      </c>
      <c r="J3554">
        <v>200</v>
      </c>
      <c r="K3554">
        <v>101.4795</v>
      </c>
    </row>
    <row r="3555" spans="1:11" x14ac:dyDescent="0.35">
      <c r="A3555">
        <v>11102020</v>
      </c>
      <c r="B3555">
        <v>11082020</v>
      </c>
      <c r="C3555" t="s">
        <v>23</v>
      </c>
      <c r="D3555">
        <v>16</v>
      </c>
      <c r="E3555">
        <v>1650</v>
      </c>
      <c r="F3555">
        <f t="shared" si="56"/>
        <v>27.5</v>
      </c>
      <c r="G3555" s="2">
        <v>39586.771175925925</v>
      </c>
      <c r="H3555">
        <v>88.818969999999993</v>
      </c>
      <c r="I3555">
        <v>7.6153820000000003</v>
      </c>
      <c r="J3555">
        <v>200</v>
      </c>
      <c r="K3555">
        <v>101.48050000000001</v>
      </c>
    </row>
    <row r="3556" spans="1:11" x14ac:dyDescent="0.35">
      <c r="A3556">
        <v>11102020</v>
      </c>
      <c r="B3556">
        <v>11082020</v>
      </c>
      <c r="C3556" t="s">
        <v>23</v>
      </c>
      <c r="D3556">
        <v>16</v>
      </c>
      <c r="E3556">
        <v>1660</v>
      </c>
      <c r="F3556">
        <f t="shared" si="56"/>
        <v>27.666666666666668</v>
      </c>
      <c r="G3556" s="2">
        <v>39586.771292824073</v>
      </c>
      <c r="H3556">
        <v>88.867679999999993</v>
      </c>
      <c r="I3556">
        <v>7.6129860000000003</v>
      </c>
      <c r="J3556">
        <v>200</v>
      </c>
      <c r="K3556">
        <v>101.47969999999999</v>
      </c>
    </row>
    <row r="3557" spans="1:11" x14ac:dyDescent="0.35">
      <c r="A3557">
        <v>11102020</v>
      </c>
      <c r="B3557">
        <v>11082020</v>
      </c>
      <c r="C3557" t="s">
        <v>23</v>
      </c>
      <c r="D3557">
        <v>16</v>
      </c>
      <c r="E3557">
        <v>1670</v>
      </c>
      <c r="F3557">
        <f t="shared" si="56"/>
        <v>27.833333333333332</v>
      </c>
      <c r="G3557" s="2">
        <v>39586.771408564811</v>
      </c>
      <c r="H3557">
        <v>88.709720000000004</v>
      </c>
      <c r="I3557">
        <v>7.620762</v>
      </c>
      <c r="J3557">
        <v>200</v>
      </c>
      <c r="K3557">
        <v>101.47880000000001</v>
      </c>
    </row>
    <row r="3558" spans="1:11" x14ac:dyDescent="0.35">
      <c r="A3558">
        <v>11102020</v>
      </c>
      <c r="B3558">
        <v>11082020</v>
      </c>
      <c r="C3558" t="s">
        <v>23</v>
      </c>
      <c r="D3558">
        <v>16</v>
      </c>
      <c r="E3558">
        <v>1680</v>
      </c>
      <c r="F3558">
        <f t="shared" si="56"/>
        <v>28</v>
      </c>
      <c r="G3558" s="2">
        <v>39586.771525462966</v>
      </c>
      <c r="H3558">
        <v>88.524870000000007</v>
      </c>
      <c r="I3558">
        <v>7.6298830000000004</v>
      </c>
      <c r="J3558">
        <v>200</v>
      </c>
      <c r="K3558">
        <v>101.4812</v>
      </c>
    </row>
    <row r="3559" spans="1:11" x14ac:dyDescent="0.35">
      <c r="A3559">
        <v>11102020</v>
      </c>
      <c r="B3559">
        <v>11082020</v>
      </c>
      <c r="C3559" t="s">
        <v>23</v>
      </c>
      <c r="D3559">
        <v>16</v>
      </c>
      <c r="E3559">
        <v>1690</v>
      </c>
      <c r="F3559">
        <f t="shared" si="56"/>
        <v>28.166666666666668</v>
      </c>
      <c r="G3559" s="2">
        <v>39586.771642361113</v>
      </c>
      <c r="H3559">
        <v>88.529910000000001</v>
      </c>
      <c r="I3559">
        <v>7.6296340000000002</v>
      </c>
      <c r="J3559">
        <v>200</v>
      </c>
      <c r="K3559">
        <v>101.4807</v>
      </c>
    </row>
    <row r="3560" spans="1:11" x14ac:dyDescent="0.35">
      <c r="A3560">
        <v>11102020</v>
      </c>
      <c r="B3560">
        <v>11082020</v>
      </c>
      <c r="C3560" t="s">
        <v>23</v>
      </c>
      <c r="D3560">
        <v>16</v>
      </c>
      <c r="E3560">
        <v>1700</v>
      </c>
      <c r="F3560">
        <f t="shared" si="56"/>
        <v>28.333333333333332</v>
      </c>
      <c r="G3560" s="2">
        <v>39586.77175925926</v>
      </c>
      <c r="H3560">
        <v>88.746120000000005</v>
      </c>
      <c r="I3560">
        <v>7.6189679999999997</v>
      </c>
      <c r="J3560">
        <v>200</v>
      </c>
      <c r="K3560">
        <v>101.47920000000001</v>
      </c>
    </row>
    <row r="3561" spans="1:11" x14ac:dyDescent="0.35">
      <c r="A3561">
        <v>11102020</v>
      </c>
      <c r="B3561">
        <v>11082020</v>
      </c>
      <c r="C3561" t="s">
        <v>23</v>
      </c>
      <c r="D3561">
        <v>16</v>
      </c>
      <c r="E3561">
        <v>1710</v>
      </c>
      <c r="F3561">
        <f t="shared" si="56"/>
        <v>28.5</v>
      </c>
      <c r="G3561" s="2">
        <v>39586.771877314815</v>
      </c>
      <c r="H3561">
        <v>88.443730000000002</v>
      </c>
      <c r="I3561">
        <v>7.6338929999999996</v>
      </c>
      <c r="J3561">
        <v>200</v>
      </c>
      <c r="K3561">
        <v>101.479</v>
      </c>
    </row>
    <row r="3562" spans="1:11" x14ac:dyDescent="0.35">
      <c r="A3562">
        <v>11102020</v>
      </c>
      <c r="B3562">
        <v>11082020</v>
      </c>
      <c r="C3562" t="s">
        <v>23</v>
      </c>
      <c r="D3562">
        <v>16</v>
      </c>
      <c r="E3562">
        <v>1720</v>
      </c>
      <c r="F3562">
        <f t="shared" si="56"/>
        <v>28.666666666666668</v>
      </c>
      <c r="G3562" s="2">
        <v>39586.771993055554</v>
      </c>
      <c r="H3562">
        <v>88.412310000000005</v>
      </c>
      <c r="I3562">
        <v>7.6354470000000001</v>
      </c>
      <c r="J3562">
        <v>200</v>
      </c>
      <c r="K3562">
        <v>101.4819</v>
      </c>
    </row>
    <row r="3563" spans="1:11" x14ac:dyDescent="0.35">
      <c r="A3563">
        <v>11102020</v>
      </c>
      <c r="B3563">
        <v>11082020</v>
      </c>
      <c r="C3563" t="s">
        <v>23</v>
      </c>
      <c r="D3563">
        <v>16</v>
      </c>
      <c r="E3563">
        <v>1730</v>
      </c>
      <c r="F3563">
        <f t="shared" si="56"/>
        <v>28.833333333333332</v>
      </c>
      <c r="G3563" s="2">
        <v>39586.772109953701</v>
      </c>
      <c r="H3563">
        <v>88.389539999999997</v>
      </c>
      <c r="I3563">
        <v>7.6365740000000004</v>
      </c>
      <c r="J3563">
        <v>200</v>
      </c>
      <c r="K3563">
        <v>101.4817</v>
      </c>
    </row>
    <row r="3564" spans="1:11" x14ac:dyDescent="0.35">
      <c r="A3564">
        <v>11102020</v>
      </c>
      <c r="B3564">
        <v>11082020</v>
      </c>
      <c r="C3564" t="s">
        <v>23</v>
      </c>
      <c r="D3564">
        <v>16</v>
      </c>
      <c r="E3564">
        <v>1740</v>
      </c>
      <c r="F3564">
        <f t="shared" si="56"/>
        <v>29</v>
      </c>
      <c r="G3564" s="2">
        <v>39586.772225694447</v>
      </c>
      <c r="H3564">
        <v>88.409739999999999</v>
      </c>
      <c r="I3564">
        <v>7.6355740000000001</v>
      </c>
      <c r="J3564">
        <v>200</v>
      </c>
      <c r="K3564">
        <v>101.48</v>
      </c>
    </row>
    <row r="3565" spans="1:11" x14ac:dyDescent="0.35">
      <c r="A3565">
        <v>11102020</v>
      </c>
      <c r="B3565">
        <v>11082020</v>
      </c>
      <c r="C3565" t="s">
        <v>23</v>
      </c>
      <c r="D3565">
        <v>16</v>
      </c>
      <c r="E3565">
        <v>1750</v>
      </c>
      <c r="F3565">
        <f t="shared" si="56"/>
        <v>29.166666666666668</v>
      </c>
      <c r="G3565" s="2">
        <v>39586.772342592594</v>
      </c>
      <c r="H3565">
        <v>88.432980000000001</v>
      </c>
      <c r="I3565">
        <v>7.6344250000000002</v>
      </c>
      <c r="J3565">
        <v>200</v>
      </c>
      <c r="K3565">
        <v>101.47920000000001</v>
      </c>
    </row>
    <row r="3566" spans="1:11" x14ac:dyDescent="0.35">
      <c r="A3566">
        <v>11102020</v>
      </c>
      <c r="B3566">
        <v>11082020</v>
      </c>
      <c r="C3566" t="s">
        <v>23</v>
      </c>
      <c r="D3566">
        <v>16</v>
      </c>
      <c r="E3566">
        <v>1760</v>
      </c>
      <c r="F3566">
        <f t="shared" si="56"/>
        <v>29.333333333333332</v>
      </c>
      <c r="G3566" s="2">
        <v>39586.772459490741</v>
      </c>
      <c r="H3566">
        <v>88.390240000000006</v>
      </c>
      <c r="I3566">
        <v>7.636539</v>
      </c>
      <c r="J3566">
        <v>200</v>
      </c>
      <c r="K3566">
        <v>101.48</v>
      </c>
    </row>
    <row r="3567" spans="1:11" x14ac:dyDescent="0.35">
      <c r="A3567">
        <v>11102020</v>
      </c>
      <c r="B3567">
        <v>11082020</v>
      </c>
      <c r="C3567" t="s">
        <v>23</v>
      </c>
      <c r="D3567">
        <v>16</v>
      </c>
      <c r="E3567">
        <v>1770</v>
      </c>
      <c r="F3567">
        <f t="shared" si="56"/>
        <v>29.5</v>
      </c>
      <c r="G3567" s="2">
        <v>39586.77257523148</v>
      </c>
      <c r="H3567">
        <v>88.162350000000004</v>
      </c>
      <c r="I3567">
        <v>7.6478330000000003</v>
      </c>
      <c r="J3567">
        <v>200</v>
      </c>
      <c r="K3567">
        <v>101.47880000000001</v>
      </c>
    </row>
    <row r="3568" spans="1:11" x14ac:dyDescent="0.35">
      <c r="A3568">
        <v>11102020</v>
      </c>
      <c r="B3568">
        <v>11082020</v>
      </c>
      <c r="C3568" t="s">
        <v>23</v>
      </c>
      <c r="D3568">
        <v>16</v>
      </c>
      <c r="E3568">
        <v>1780</v>
      </c>
      <c r="F3568">
        <f t="shared" si="56"/>
        <v>29.666666666666668</v>
      </c>
      <c r="G3568" s="2">
        <v>39586.772692129627</v>
      </c>
      <c r="H3568">
        <v>88.541399999999996</v>
      </c>
      <c r="I3568">
        <v>7.6290659999999999</v>
      </c>
      <c r="J3568">
        <v>200</v>
      </c>
      <c r="K3568">
        <v>101.48099999999999</v>
      </c>
    </row>
    <row r="3569" spans="1:11" x14ac:dyDescent="0.35">
      <c r="A3569">
        <v>11102020</v>
      </c>
      <c r="B3569">
        <v>11082020</v>
      </c>
      <c r="C3569" t="s">
        <v>23</v>
      </c>
      <c r="D3569">
        <v>16</v>
      </c>
      <c r="E3569">
        <v>1790</v>
      </c>
      <c r="F3569">
        <f t="shared" si="56"/>
        <v>29.833333333333332</v>
      </c>
      <c r="G3569" s="2">
        <v>39586.772809027774</v>
      </c>
      <c r="H3569">
        <v>88.397130000000004</v>
      </c>
      <c r="I3569">
        <v>7.6361990000000004</v>
      </c>
      <c r="J3569">
        <v>200</v>
      </c>
      <c r="K3569">
        <v>101.4802</v>
      </c>
    </row>
    <row r="3570" spans="1:11" x14ac:dyDescent="0.35">
      <c r="A3570">
        <v>11102020</v>
      </c>
      <c r="B3570">
        <v>11082020</v>
      </c>
      <c r="C3570" t="s">
        <v>23</v>
      </c>
      <c r="D3570">
        <v>16</v>
      </c>
      <c r="E3570">
        <v>1800</v>
      </c>
      <c r="F3570">
        <f t="shared" si="56"/>
        <v>30</v>
      </c>
      <c r="G3570" s="2">
        <v>39586.77292708333</v>
      </c>
      <c r="H3570">
        <v>88.101640000000003</v>
      </c>
      <c r="I3570">
        <v>7.6508479999999999</v>
      </c>
      <c r="J3570">
        <v>200</v>
      </c>
      <c r="K3570">
        <v>101.4795</v>
      </c>
    </row>
    <row r="3571" spans="1:11" x14ac:dyDescent="0.35">
      <c r="A3571">
        <v>11102020</v>
      </c>
      <c r="B3571">
        <v>11082020</v>
      </c>
      <c r="C3571" t="s">
        <v>23</v>
      </c>
      <c r="D3571">
        <v>16</v>
      </c>
      <c r="E3571">
        <v>1810</v>
      </c>
      <c r="F3571">
        <f t="shared" si="56"/>
        <v>30.166666666666668</v>
      </c>
      <c r="G3571" s="2">
        <v>39586.773042824076</v>
      </c>
      <c r="H3571">
        <v>88.304730000000006</v>
      </c>
      <c r="I3571">
        <v>7.6407740000000004</v>
      </c>
      <c r="J3571">
        <v>200</v>
      </c>
      <c r="K3571">
        <v>101.479</v>
      </c>
    </row>
    <row r="3572" spans="1:11" x14ac:dyDescent="0.35">
      <c r="A3572">
        <v>11102020</v>
      </c>
      <c r="B3572">
        <v>11082020</v>
      </c>
      <c r="C3572" t="s">
        <v>23</v>
      </c>
      <c r="D3572">
        <v>16</v>
      </c>
      <c r="E3572">
        <v>1820</v>
      </c>
      <c r="F3572">
        <f t="shared" si="56"/>
        <v>30.333333333333332</v>
      </c>
      <c r="G3572" s="2">
        <v>39586.773159722223</v>
      </c>
      <c r="H3572">
        <v>88.180070000000001</v>
      </c>
      <c r="I3572">
        <v>7.646954</v>
      </c>
      <c r="J3572">
        <v>200</v>
      </c>
      <c r="K3572">
        <v>101.4795</v>
      </c>
    </row>
    <row r="3573" spans="1:11" x14ac:dyDescent="0.35">
      <c r="A3573">
        <v>11102020</v>
      </c>
      <c r="B3573">
        <v>11082020</v>
      </c>
      <c r="C3573" t="s">
        <v>23</v>
      </c>
      <c r="D3573">
        <v>16</v>
      </c>
      <c r="E3573">
        <v>1830</v>
      </c>
      <c r="F3573">
        <f t="shared" si="56"/>
        <v>30.5</v>
      </c>
      <c r="G3573" s="2">
        <v>39586.773275462961</v>
      </c>
      <c r="H3573">
        <v>87.904709999999994</v>
      </c>
      <c r="I3573">
        <v>7.6606420000000002</v>
      </c>
      <c r="J3573">
        <v>200</v>
      </c>
      <c r="K3573">
        <v>101.47969999999999</v>
      </c>
    </row>
    <row r="3574" spans="1:11" x14ac:dyDescent="0.35">
      <c r="A3574">
        <v>11102020</v>
      </c>
      <c r="B3574">
        <v>11082020</v>
      </c>
      <c r="C3574" t="s">
        <v>23</v>
      </c>
      <c r="D3574">
        <v>16</v>
      </c>
      <c r="E3574">
        <v>1840</v>
      </c>
      <c r="F3574">
        <f t="shared" si="56"/>
        <v>30.666666666666668</v>
      </c>
      <c r="G3574" s="2">
        <v>39586.773392361109</v>
      </c>
      <c r="H3574">
        <v>88.027919999999995</v>
      </c>
      <c r="I3574">
        <v>7.6545120000000004</v>
      </c>
      <c r="J3574">
        <v>200</v>
      </c>
      <c r="K3574">
        <v>101.4795</v>
      </c>
    </row>
    <row r="3575" spans="1:11" x14ac:dyDescent="0.35">
      <c r="A3575">
        <v>11102020</v>
      </c>
      <c r="B3575">
        <v>11082020</v>
      </c>
      <c r="C3575" t="s">
        <v>23</v>
      </c>
      <c r="D3575">
        <v>16</v>
      </c>
      <c r="E3575">
        <v>1850</v>
      </c>
      <c r="F3575">
        <f t="shared" si="56"/>
        <v>30.833333333333332</v>
      </c>
      <c r="G3575" s="2">
        <v>39586.773509259256</v>
      </c>
      <c r="H3575">
        <v>88.282499999999999</v>
      </c>
      <c r="I3575">
        <v>7.6418749999999998</v>
      </c>
      <c r="J3575">
        <v>200</v>
      </c>
      <c r="K3575">
        <v>101.48</v>
      </c>
    </row>
    <row r="3576" spans="1:11" x14ac:dyDescent="0.35">
      <c r="A3576">
        <v>11102020</v>
      </c>
      <c r="B3576">
        <v>11082020</v>
      </c>
      <c r="C3576" t="s">
        <v>23</v>
      </c>
      <c r="D3576">
        <v>16</v>
      </c>
      <c r="E3576">
        <v>1860</v>
      </c>
      <c r="F3576">
        <f t="shared" si="56"/>
        <v>31</v>
      </c>
      <c r="G3576" s="2">
        <v>39586.773625000002</v>
      </c>
      <c r="H3576">
        <v>88.138919999999999</v>
      </c>
      <c r="I3576">
        <v>7.6489960000000004</v>
      </c>
      <c r="J3576">
        <v>200</v>
      </c>
      <c r="K3576">
        <v>101.48050000000001</v>
      </c>
    </row>
    <row r="3577" spans="1:11" x14ac:dyDescent="0.35">
      <c r="A3577">
        <v>11102020</v>
      </c>
      <c r="B3577">
        <v>11082020</v>
      </c>
      <c r="C3577" t="s">
        <v>23</v>
      </c>
      <c r="D3577">
        <v>16</v>
      </c>
      <c r="E3577">
        <v>1870</v>
      </c>
      <c r="F3577">
        <f t="shared" si="56"/>
        <v>31.166666666666668</v>
      </c>
      <c r="G3577" s="2">
        <v>39586.773741898149</v>
      </c>
      <c r="H3577">
        <v>88.145099999999999</v>
      </c>
      <c r="I3577">
        <v>7.6486900000000002</v>
      </c>
      <c r="J3577">
        <v>200</v>
      </c>
      <c r="K3577">
        <v>101.4802</v>
      </c>
    </row>
    <row r="3578" spans="1:11" x14ac:dyDescent="0.35">
      <c r="A3578">
        <v>11102020</v>
      </c>
      <c r="B3578">
        <v>11082020</v>
      </c>
      <c r="C3578" t="s">
        <v>23</v>
      </c>
      <c r="D3578">
        <v>16</v>
      </c>
      <c r="E3578">
        <v>1880</v>
      </c>
      <c r="F3578">
        <f t="shared" si="56"/>
        <v>31.333333333333332</v>
      </c>
      <c r="G3578" s="2">
        <v>39586.773857638887</v>
      </c>
      <c r="H3578">
        <v>87.855270000000004</v>
      </c>
      <c r="I3578">
        <v>7.6631049999999998</v>
      </c>
      <c r="J3578">
        <v>200</v>
      </c>
      <c r="K3578">
        <v>101.47920000000001</v>
      </c>
    </row>
    <row r="3579" spans="1:11" x14ac:dyDescent="0.35">
      <c r="A3579">
        <v>11102020</v>
      </c>
      <c r="B3579">
        <v>11082020</v>
      </c>
      <c r="C3579" t="s">
        <v>23</v>
      </c>
      <c r="D3579">
        <v>16</v>
      </c>
      <c r="E3579">
        <v>1890</v>
      </c>
      <c r="F3579">
        <f t="shared" si="56"/>
        <v>31.5</v>
      </c>
      <c r="G3579" s="2">
        <v>39586.773976851851</v>
      </c>
      <c r="H3579">
        <v>87.930729999999997</v>
      </c>
      <c r="I3579">
        <v>7.6593470000000003</v>
      </c>
      <c r="J3579">
        <v>200</v>
      </c>
      <c r="K3579">
        <v>101.47969999999999</v>
      </c>
    </row>
    <row r="3580" spans="1:11" x14ac:dyDescent="0.35">
      <c r="A3580">
        <v>11102020</v>
      </c>
      <c r="B3580">
        <v>11082020</v>
      </c>
      <c r="C3580" t="s">
        <v>23</v>
      </c>
      <c r="D3580">
        <v>16</v>
      </c>
      <c r="E3580">
        <v>1900</v>
      </c>
      <c r="F3580">
        <f t="shared" si="56"/>
        <v>31.666666666666668</v>
      </c>
      <c r="G3580" s="2">
        <v>39586.77409259259</v>
      </c>
      <c r="H3580">
        <v>87.787350000000004</v>
      </c>
      <c r="I3580">
        <v>7.6664919999999999</v>
      </c>
      <c r="J3580">
        <v>200</v>
      </c>
      <c r="K3580">
        <v>101.47880000000001</v>
      </c>
    </row>
    <row r="3581" spans="1:11" x14ac:dyDescent="0.35">
      <c r="A3581">
        <v>11102020</v>
      </c>
      <c r="B3581">
        <v>11082020</v>
      </c>
      <c r="C3581" t="s">
        <v>23</v>
      </c>
      <c r="D3581">
        <v>16</v>
      </c>
      <c r="E3581">
        <v>1910</v>
      </c>
      <c r="F3581">
        <f t="shared" si="56"/>
        <v>31.833333333333332</v>
      </c>
      <c r="G3581" s="2">
        <v>39586.774209490737</v>
      </c>
      <c r="H3581">
        <v>87.754779999999997</v>
      </c>
      <c r="I3581">
        <v>7.6681160000000004</v>
      </c>
      <c r="J3581">
        <v>200</v>
      </c>
      <c r="K3581">
        <v>101.4795</v>
      </c>
    </row>
    <row r="3582" spans="1:11" x14ac:dyDescent="0.35">
      <c r="A3582">
        <v>11102020</v>
      </c>
      <c r="B3582">
        <v>11082020</v>
      </c>
      <c r="C3582" t="s">
        <v>23</v>
      </c>
      <c r="D3582">
        <v>16</v>
      </c>
      <c r="E3582">
        <v>1920</v>
      </c>
      <c r="F3582">
        <f t="shared" si="56"/>
        <v>32</v>
      </c>
      <c r="G3582" s="2">
        <v>39586.774325231483</v>
      </c>
      <c r="H3582">
        <v>87.620500000000007</v>
      </c>
      <c r="I3582">
        <v>7.6748219999999998</v>
      </c>
      <c r="J3582">
        <v>200</v>
      </c>
      <c r="K3582">
        <v>101.47920000000001</v>
      </c>
    </row>
    <row r="3583" spans="1:11" x14ac:dyDescent="0.35">
      <c r="A3583">
        <v>11102020</v>
      </c>
      <c r="B3583">
        <v>11082020</v>
      </c>
      <c r="C3583" t="s">
        <v>23</v>
      </c>
      <c r="D3583">
        <v>16</v>
      </c>
      <c r="E3583">
        <v>1930</v>
      </c>
      <c r="F3583">
        <f t="shared" si="56"/>
        <v>32.166666666666664</v>
      </c>
      <c r="G3583" s="2">
        <v>39586.77444212963</v>
      </c>
      <c r="H3583">
        <v>87.700810000000004</v>
      </c>
      <c r="I3583">
        <v>7.6708100000000004</v>
      </c>
      <c r="J3583">
        <v>200</v>
      </c>
      <c r="K3583">
        <v>101.47799999999999</v>
      </c>
    </row>
    <row r="3584" spans="1:11" x14ac:dyDescent="0.35">
      <c r="A3584">
        <v>11102020</v>
      </c>
      <c r="B3584">
        <v>11082020</v>
      </c>
      <c r="C3584" t="s">
        <v>23</v>
      </c>
      <c r="D3584">
        <v>16</v>
      </c>
      <c r="E3584">
        <v>1940</v>
      </c>
      <c r="F3584">
        <f t="shared" si="56"/>
        <v>32.333333333333336</v>
      </c>
      <c r="G3584" s="2">
        <v>39586.774559027777</v>
      </c>
      <c r="H3584">
        <v>87.568560000000005</v>
      </c>
      <c r="I3584">
        <v>7.6774190000000004</v>
      </c>
      <c r="J3584">
        <v>200</v>
      </c>
      <c r="K3584">
        <v>101.47580000000001</v>
      </c>
    </row>
    <row r="3585" spans="1:11" x14ac:dyDescent="0.35">
      <c r="A3585">
        <v>11102020</v>
      </c>
      <c r="B3585">
        <v>11082020</v>
      </c>
      <c r="C3585" t="s">
        <v>23</v>
      </c>
      <c r="D3585">
        <v>16</v>
      </c>
      <c r="E3585">
        <v>1950</v>
      </c>
      <c r="F3585">
        <f t="shared" si="56"/>
        <v>32.5</v>
      </c>
      <c r="G3585" s="2">
        <v>39586.774674768516</v>
      </c>
      <c r="H3585">
        <v>87.792270000000002</v>
      </c>
      <c r="I3585">
        <v>7.6662460000000001</v>
      </c>
      <c r="J3585">
        <v>200</v>
      </c>
      <c r="K3585">
        <v>101.47750000000001</v>
      </c>
    </row>
    <row r="3586" spans="1:11" x14ac:dyDescent="0.35">
      <c r="A3586">
        <v>11102020</v>
      </c>
      <c r="B3586">
        <v>11082020</v>
      </c>
      <c r="C3586" t="s">
        <v>23</v>
      </c>
      <c r="D3586">
        <v>16</v>
      </c>
      <c r="E3586">
        <v>1960</v>
      </c>
      <c r="F3586">
        <f t="shared" ref="F3586:F3617" si="57">E3586/60</f>
        <v>32.666666666666664</v>
      </c>
      <c r="G3586" s="2">
        <v>39586.774791666663</v>
      </c>
      <c r="H3586">
        <v>87.392060000000001</v>
      </c>
      <c r="I3586">
        <v>7.6862579999999996</v>
      </c>
      <c r="J3586">
        <v>200</v>
      </c>
      <c r="K3586">
        <v>101.4778</v>
      </c>
    </row>
    <row r="3587" spans="1:11" x14ac:dyDescent="0.35">
      <c r="A3587">
        <v>11102020</v>
      </c>
      <c r="B3587">
        <v>11082020</v>
      </c>
      <c r="C3587" t="s">
        <v>23</v>
      </c>
      <c r="D3587">
        <v>16</v>
      </c>
      <c r="E3587">
        <v>1970</v>
      </c>
      <c r="F3587">
        <f t="shared" si="57"/>
        <v>32.833333333333336</v>
      </c>
      <c r="G3587" s="2">
        <v>39586.774907407409</v>
      </c>
      <c r="H3587">
        <v>87.634929999999997</v>
      </c>
      <c r="I3587">
        <v>7.6741010000000003</v>
      </c>
      <c r="J3587">
        <v>200</v>
      </c>
      <c r="K3587">
        <v>101.47580000000001</v>
      </c>
    </row>
    <row r="3588" spans="1:11" x14ac:dyDescent="0.35">
      <c r="A3588">
        <v>11102020</v>
      </c>
      <c r="B3588">
        <v>11082020</v>
      </c>
      <c r="C3588" t="s">
        <v>23</v>
      </c>
      <c r="D3588">
        <v>16</v>
      </c>
      <c r="E3588">
        <v>1980</v>
      </c>
      <c r="F3588">
        <f t="shared" si="57"/>
        <v>33</v>
      </c>
      <c r="G3588" s="2">
        <v>39586.775025462965</v>
      </c>
      <c r="H3588">
        <v>87.393420000000006</v>
      </c>
      <c r="I3588">
        <v>7.6861899999999999</v>
      </c>
      <c r="J3588">
        <v>200</v>
      </c>
      <c r="K3588">
        <v>101.4773</v>
      </c>
    </row>
    <row r="3589" spans="1:11" x14ac:dyDescent="0.35">
      <c r="A3589">
        <v>11102020</v>
      </c>
      <c r="B3589">
        <v>11082020</v>
      </c>
      <c r="C3589" t="s">
        <v>23</v>
      </c>
      <c r="D3589">
        <v>16</v>
      </c>
      <c r="E3589">
        <v>1990</v>
      </c>
      <c r="F3589">
        <f t="shared" si="57"/>
        <v>33.166666666666664</v>
      </c>
      <c r="G3589" s="2">
        <v>39586.775142361112</v>
      </c>
      <c r="H3589">
        <v>87.372820000000004</v>
      </c>
      <c r="I3589">
        <v>7.6872220000000002</v>
      </c>
      <c r="J3589">
        <v>200</v>
      </c>
      <c r="K3589">
        <v>101.47799999999999</v>
      </c>
    </row>
    <row r="3590" spans="1:11" x14ac:dyDescent="0.35">
      <c r="A3590">
        <v>11102020</v>
      </c>
      <c r="B3590">
        <v>11082020</v>
      </c>
      <c r="C3590" t="s">
        <v>23</v>
      </c>
      <c r="D3590">
        <v>16</v>
      </c>
      <c r="E3590">
        <v>2000</v>
      </c>
      <c r="F3590">
        <f t="shared" si="57"/>
        <v>33.333333333333336</v>
      </c>
      <c r="G3590" s="2">
        <v>39586.77525810185</v>
      </c>
      <c r="H3590">
        <v>87.157780000000002</v>
      </c>
      <c r="I3590">
        <v>7.6980209999999998</v>
      </c>
      <c r="J3590">
        <v>200</v>
      </c>
      <c r="K3590">
        <v>101.479</v>
      </c>
    </row>
    <row r="3591" spans="1:11" x14ac:dyDescent="0.35">
      <c r="A3591">
        <v>11102020</v>
      </c>
      <c r="B3591">
        <v>11082020</v>
      </c>
      <c r="C3591" t="s">
        <v>23</v>
      </c>
      <c r="D3591">
        <v>16</v>
      </c>
      <c r="E3591">
        <v>2010</v>
      </c>
      <c r="F3591">
        <f t="shared" si="57"/>
        <v>33.5</v>
      </c>
      <c r="G3591" s="2">
        <v>39586.775374999997</v>
      </c>
      <c r="H3591">
        <v>87.159260000000003</v>
      </c>
      <c r="I3591">
        <v>7.6979470000000001</v>
      </c>
      <c r="J3591">
        <v>200</v>
      </c>
      <c r="K3591">
        <v>101.4783</v>
      </c>
    </row>
    <row r="3592" spans="1:11" x14ac:dyDescent="0.35">
      <c r="A3592">
        <v>11102020</v>
      </c>
      <c r="B3592">
        <v>11082020</v>
      </c>
      <c r="C3592" t="s">
        <v>23</v>
      </c>
      <c r="D3592">
        <v>16</v>
      </c>
      <c r="E3592">
        <v>2020</v>
      </c>
      <c r="F3592">
        <f t="shared" si="57"/>
        <v>33.666666666666664</v>
      </c>
      <c r="G3592" s="2">
        <v>39586.775491898145</v>
      </c>
      <c r="H3592">
        <v>87.423400000000001</v>
      </c>
      <c r="I3592">
        <v>7.6846870000000003</v>
      </c>
      <c r="J3592">
        <v>200</v>
      </c>
      <c r="K3592">
        <v>101.48050000000001</v>
      </c>
    </row>
    <row r="3593" spans="1:11" x14ac:dyDescent="0.35">
      <c r="A3593">
        <v>11102020</v>
      </c>
      <c r="B3593">
        <v>11082020</v>
      </c>
      <c r="C3593" t="s">
        <v>23</v>
      </c>
      <c r="D3593">
        <v>16</v>
      </c>
      <c r="E3593">
        <v>2030</v>
      </c>
      <c r="F3593">
        <f t="shared" si="57"/>
        <v>33.833333333333336</v>
      </c>
      <c r="G3593" s="2">
        <v>39586.775608796299</v>
      </c>
      <c r="H3593">
        <v>87.456360000000004</v>
      </c>
      <c r="I3593">
        <v>7.6830350000000003</v>
      </c>
      <c r="J3593">
        <v>200</v>
      </c>
      <c r="K3593">
        <v>101.4812</v>
      </c>
    </row>
    <row r="3594" spans="1:11" x14ac:dyDescent="0.35">
      <c r="A3594">
        <v>11102020</v>
      </c>
      <c r="B3594">
        <v>11082020</v>
      </c>
      <c r="C3594" t="s">
        <v>23</v>
      </c>
      <c r="D3594">
        <v>16</v>
      </c>
      <c r="E3594">
        <v>2040</v>
      </c>
      <c r="F3594">
        <f t="shared" si="57"/>
        <v>34</v>
      </c>
      <c r="G3594" s="2">
        <v>39586.775724537038</v>
      </c>
      <c r="H3594">
        <v>87.299379999999999</v>
      </c>
      <c r="I3594">
        <v>7.6909070000000002</v>
      </c>
      <c r="J3594">
        <v>200</v>
      </c>
      <c r="K3594">
        <v>101.48220000000001</v>
      </c>
    </row>
    <row r="3595" spans="1:11" x14ac:dyDescent="0.35">
      <c r="A3595">
        <v>11102020</v>
      </c>
      <c r="B3595">
        <v>11082020</v>
      </c>
      <c r="C3595" t="s">
        <v>23</v>
      </c>
      <c r="D3595">
        <v>16</v>
      </c>
      <c r="E3595">
        <v>2050</v>
      </c>
      <c r="F3595">
        <f t="shared" si="57"/>
        <v>34.166666666666664</v>
      </c>
      <c r="G3595" s="2">
        <v>39586.775841435185</v>
      </c>
      <c r="H3595">
        <v>87.144130000000004</v>
      </c>
      <c r="I3595">
        <v>7.6987079999999999</v>
      </c>
      <c r="J3595">
        <v>200</v>
      </c>
      <c r="K3595">
        <v>101.48</v>
      </c>
    </row>
    <row r="3596" spans="1:11" x14ac:dyDescent="0.35">
      <c r="A3596">
        <v>11102020</v>
      </c>
      <c r="B3596">
        <v>11082020</v>
      </c>
      <c r="C3596" t="s">
        <v>23</v>
      </c>
      <c r="D3596">
        <v>16</v>
      </c>
      <c r="E3596">
        <v>2060</v>
      </c>
      <c r="F3596">
        <f t="shared" si="57"/>
        <v>34.333333333333336</v>
      </c>
      <c r="G3596" s="2">
        <v>39586.775957175923</v>
      </c>
      <c r="H3596">
        <v>87.279300000000006</v>
      </c>
      <c r="I3596">
        <v>7.6919149999999998</v>
      </c>
      <c r="J3596">
        <v>200</v>
      </c>
      <c r="K3596">
        <v>101.48390000000001</v>
      </c>
    </row>
    <row r="3597" spans="1:11" x14ac:dyDescent="0.35">
      <c r="A3597">
        <v>11102020</v>
      </c>
      <c r="B3597">
        <v>11082020</v>
      </c>
      <c r="C3597" t="s">
        <v>23</v>
      </c>
      <c r="D3597">
        <v>16</v>
      </c>
      <c r="E3597">
        <v>2070</v>
      </c>
      <c r="F3597">
        <f t="shared" si="57"/>
        <v>34.5</v>
      </c>
      <c r="G3597" s="2">
        <v>39586.776075231479</v>
      </c>
      <c r="H3597">
        <v>87.156779999999998</v>
      </c>
      <c r="I3597">
        <v>7.6980709999999997</v>
      </c>
      <c r="J3597">
        <v>200</v>
      </c>
      <c r="K3597">
        <v>101.4832</v>
      </c>
    </row>
    <row r="3598" spans="1:11" x14ac:dyDescent="0.35">
      <c r="A3598">
        <v>11102020</v>
      </c>
      <c r="B3598">
        <v>11082020</v>
      </c>
      <c r="C3598" t="s">
        <v>23</v>
      </c>
      <c r="D3598">
        <v>16</v>
      </c>
      <c r="E3598">
        <v>2080</v>
      </c>
      <c r="F3598">
        <f t="shared" si="57"/>
        <v>34.666666666666664</v>
      </c>
      <c r="G3598" s="2">
        <v>39586.776192129626</v>
      </c>
      <c r="H3598">
        <v>87.228229999999996</v>
      </c>
      <c r="I3598">
        <v>7.6944800000000004</v>
      </c>
      <c r="J3598">
        <v>200</v>
      </c>
      <c r="K3598">
        <v>101.4834</v>
      </c>
    </row>
    <row r="3599" spans="1:11" x14ac:dyDescent="0.35">
      <c r="A3599">
        <v>11102020</v>
      </c>
      <c r="B3599">
        <v>11082020</v>
      </c>
      <c r="C3599" t="s">
        <v>23</v>
      </c>
      <c r="D3599">
        <v>16</v>
      </c>
      <c r="E3599">
        <v>2090</v>
      </c>
      <c r="F3599">
        <f t="shared" si="57"/>
        <v>34.833333333333336</v>
      </c>
      <c r="G3599" s="2">
        <v>39586.776307870372</v>
      </c>
      <c r="H3599">
        <v>86.996440000000007</v>
      </c>
      <c r="I3599">
        <v>7.7061419999999998</v>
      </c>
      <c r="J3599">
        <v>200</v>
      </c>
      <c r="K3599">
        <v>101.48220000000001</v>
      </c>
    </row>
    <row r="3600" spans="1:11" x14ac:dyDescent="0.35">
      <c r="A3600">
        <v>11102020</v>
      </c>
      <c r="B3600">
        <v>11082020</v>
      </c>
      <c r="C3600" t="s">
        <v>23</v>
      </c>
      <c r="D3600">
        <v>16</v>
      </c>
      <c r="E3600">
        <v>2100</v>
      </c>
      <c r="F3600">
        <f t="shared" si="57"/>
        <v>35</v>
      </c>
      <c r="G3600" s="2">
        <v>39586.776424768519</v>
      </c>
      <c r="H3600">
        <v>87.084209999999999</v>
      </c>
      <c r="I3600">
        <v>7.7017220000000002</v>
      </c>
      <c r="J3600">
        <v>200</v>
      </c>
      <c r="K3600">
        <v>101.48269999999999</v>
      </c>
    </row>
    <row r="3601" spans="1:11" x14ac:dyDescent="0.35">
      <c r="A3601">
        <v>11102020</v>
      </c>
      <c r="B3601">
        <v>11082020</v>
      </c>
      <c r="C3601" t="s">
        <v>23</v>
      </c>
      <c r="D3601">
        <v>16</v>
      </c>
      <c r="E3601">
        <v>2110</v>
      </c>
      <c r="F3601">
        <f t="shared" si="57"/>
        <v>35.166666666666664</v>
      </c>
      <c r="G3601" s="2">
        <v>39586.776541666666</v>
      </c>
      <c r="H3601">
        <v>86.899730000000005</v>
      </c>
      <c r="I3601">
        <v>7.7110190000000003</v>
      </c>
      <c r="J3601">
        <v>200</v>
      </c>
      <c r="K3601">
        <v>101.48269999999999</v>
      </c>
    </row>
    <row r="3602" spans="1:11" x14ac:dyDescent="0.35">
      <c r="A3602">
        <v>11102020</v>
      </c>
      <c r="B3602">
        <v>11082020</v>
      </c>
      <c r="C3602" t="s">
        <v>23</v>
      </c>
      <c r="D3602">
        <v>16</v>
      </c>
      <c r="E3602">
        <v>2120</v>
      </c>
      <c r="F3602">
        <f t="shared" si="57"/>
        <v>35.333333333333336</v>
      </c>
      <c r="G3602" s="2">
        <v>39586.776657407405</v>
      </c>
      <c r="H3602">
        <v>86.905850000000001</v>
      </c>
      <c r="I3602">
        <v>7.7107099999999997</v>
      </c>
      <c r="J3602">
        <v>200</v>
      </c>
      <c r="K3602">
        <v>101.4854</v>
      </c>
    </row>
    <row r="3603" spans="1:11" x14ac:dyDescent="0.35">
      <c r="A3603">
        <v>11102020</v>
      </c>
      <c r="B3603">
        <v>11082020</v>
      </c>
      <c r="C3603" t="s">
        <v>23</v>
      </c>
      <c r="D3603">
        <v>16</v>
      </c>
      <c r="E3603">
        <v>2130</v>
      </c>
      <c r="F3603">
        <f t="shared" si="57"/>
        <v>35.5</v>
      </c>
      <c r="G3603" s="2">
        <v>39586.776774305552</v>
      </c>
      <c r="H3603">
        <v>86.807919999999996</v>
      </c>
      <c r="I3603">
        <v>7.7156539999999998</v>
      </c>
      <c r="J3603">
        <v>200</v>
      </c>
      <c r="K3603">
        <v>101.48609999999999</v>
      </c>
    </row>
    <row r="3604" spans="1:11" x14ac:dyDescent="0.35">
      <c r="A3604">
        <v>11102020</v>
      </c>
      <c r="B3604">
        <v>11082020</v>
      </c>
      <c r="C3604" t="s">
        <v>23</v>
      </c>
      <c r="D3604">
        <v>16</v>
      </c>
      <c r="E3604">
        <v>2140</v>
      </c>
      <c r="F3604">
        <f t="shared" si="57"/>
        <v>35.666666666666664</v>
      </c>
      <c r="G3604" s="2">
        <v>39586.776891203706</v>
      </c>
      <c r="H3604">
        <v>86.775530000000003</v>
      </c>
      <c r="I3604">
        <v>7.7172919999999996</v>
      </c>
      <c r="J3604">
        <v>200</v>
      </c>
      <c r="K3604">
        <v>101.4849</v>
      </c>
    </row>
    <row r="3605" spans="1:11" x14ac:dyDescent="0.35">
      <c r="A3605">
        <v>11102020</v>
      </c>
      <c r="B3605">
        <v>11082020</v>
      </c>
      <c r="C3605" t="s">
        <v>23</v>
      </c>
      <c r="D3605">
        <v>16</v>
      </c>
      <c r="E3605">
        <v>2150</v>
      </c>
      <c r="F3605">
        <f t="shared" si="57"/>
        <v>35.833333333333336</v>
      </c>
      <c r="G3605" s="2">
        <v>39586.777008101853</v>
      </c>
      <c r="H3605">
        <v>86.993120000000005</v>
      </c>
      <c r="I3605">
        <v>7.7063100000000002</v>
      </c>
      <c r="J3605">
        <v>200</v>
      </c>
      <c r="K3605">
        <v>101.4834</v>
      </c>
    </row>
    <row r="3606" spans="1:11" x14ac:dyDescent="0.35">
      <c r="A3606">
        <v>11102020</v>
      </c>
      <c r="B3606">
        <v>11082020</v>
      </c>
      <c r="C3606" t="s">
        <v>23</v>
      </c>
      <c r="D3606">
        <v>16</v>
      </c>
      <c r="E3606">
        <v>2160</v>
      </c>
      <c r="F3606">
        <f t="shared" si="57"/>
        <v>36</v>
      </c>
      <c r="G3606" s="2">
        <v>39586.777125000001</v>
      </c>
      <c r="H3606">
        <v>86.863370000000003</v>
      </c>
      <c r="I3606">
        <v>7.7128540000000001</v>
      </c>
      <c r="J3606">
        <v>200</v>
      </c>
      <c r="K3606">
        <v>101.4854</v>
      </c>
    </row>
    <row r="3607" spans="1:11" x14ac:dyDescent="0.35">
      <c r="A3607">
        <v>11102020</v>
      </c>
      <c r="B3607">
        <v>11082020</v>
      </c>
      <c r="C3607" t="s">
        <v>23</v>
      </c>
      <c r="D3607">
        <v>16</v>
      </c>
      <c r="E3607">
        <v>2170</v>
      </c>
      <c r="F3607">
        <f t="shared" si="57"/>
        <v>36.166666666666664</v>
      </c>
      <c r="G3607" s="2">
        <v>39586.777241898148</v>
      </c>
      <c r="H3607">
        <v>86.878190000000004</v>
      </c>
      <c r="I3607">
        <v>7.7121060000000003</v>
      </c>
      <c r="J3607">
        <v>200</v>
      </c>
      <c r="K3607">
        <v>101.48609999999999</v>
      </c>
    </row>
    <row r="3608" spans="1:11" x14ac:dyDescent="0.35">
      <c r="A3608">
        <v>11102020</v>
      </c>
      <c r="B3608">
        <v>11082020</v>
      </c>
      <c r="C3608" t="s">
        <v>23</v>
      </c>
      <c r="D3608">
        <v>16</v>
      </c>
      <c r="E3608">
        <v>2180</v>
      </c>
      <c r="F3608">
        <f t="shared" si="57"/>
        <v>36.333333333333336</v>
      </c>
      <c r="G3608" s="2">
        <v>39586.777357638886</v>
      </c>
      <c r="H3608">
        <v>86.742130000000003</v>
      </c>
      <c r="I3608">
        <v>7.7189800000000002</v>
      </c>
      <c r="J3608">
        <v>200</v>
      </c>
      <c r="K3608">
        <v>101.4873</v>
      </c>
    </row>
    <row r="3609" spans="1:11" x14ac:dyDescent="0.35">
      <c r="A3609">
        <v>11102020</v>
      </c>
      <c r="B3609">
        <v>11082020</v>
      </c>
      <c r="C3609" t="s">
        <v>23</v>
      </c>
      <c r="D3609">
        <v>16</v>
      </c>
      <c r="E3609">
        <v>2190</v>
      </c>
      <c r="F3609">
        <f t="shared" si="57"/>
        <v>36.5</v>
      </c>
      <c r="G3609" s="2">
        <v>39586.777474537033</v>
      </c>
      <c r="H3609">
        <v>86.656909999999996</v>
      </c>
      <c r="I3609">
        <v>7.7232909999999997</v>
      </c>
      <c r="J3609">
        <v>200</v>
      </c>
      <c r="K3609">
        <v>101.4851</v>
      </c>
    </row>
    <row r="3610" spans="1:11" x14ac:dyDescent="0.35">
      <c r="A3610">
        <v>11102020</v>
      </c>
      <c r="B3610">
        <v>11082020</v>
      </c>
      <c r="C3610" t="s">
        <v>23</v>
      </c>
      <c r="D3610">
        <v>16</v>
      </c>
      <c r="E3610">
        <v>2200</v>
      </c>
      <c r="F3610">
        <f t="shared" si="57"/>
        <v>36.666666666666664</v>
      </c>
      <c r="G3610" s="2">
        <v>39586.777591435188</v>
      </c>
      <c r="H3610">
        <v>86.465029999999999</v>
      </c>
      <c r="I3610">
        <v>7.7330160000000001</v>
      </c>
      <c r="J3610">
        <v>200</v>
      </c>
      <c r="K3610">
        <v>101.4873</v>
      </c>
    </row>
    <row r="3611" spans="1:11" x14ac:dyDescent="0.35">
      <c r="A3611">
        <v>11102020</v>
      </c>
      <c r="B3611">
        <v>11082020</v>
      </c>
      <c r="C3611" t="s">
        <v>23</v>
      </c>
      <c r="D3611">
        <v>16</v>
      </c>
      <c r="E3611">
        <v>2210</v>
      </c>
      <c r="F3611">
        <f t="shared" si="57"/>
        <v>36.833333333333336</v>
      </c>
      <c r="G3611" s="2">
        <v>39586.777708333335</v>
      </c>
      <c r="H3611">
        <v>86.732010000000002</v>
      </c>
      <c r="I3611">
        <v>7.7194909999999997</v>
      </c>
      <c r="J3611">
        <v>200</v>
      </c>
      <c r="K3611">
        <v>101.4873</v>
      </c>
    </row>
    <row r="3612" spans="1:11" x14ac:dyDescent="0.35">
      <c r="A3612">
        <v>11102020</v>
      </c>
      <c r="B3612">
        <v>11082020</v>
      </c>
      <c r="C3612" t="s">
        <v>23</v>
      </c>
      <c r="D3612">
        <v>16</v>
      </c>
      <c r="E3612">
        <v>2220</v>
      </c>
      <c r="F3612">
        <f t="shared" si="57"/>
        <v>37</v>
      </c>
      <c r="G3612" s="2">
        <v>39586.777824074074</v>
      </c>
      <c r="H3612">
        <v>86.529849999999996</v>
      </c>
      <c r="I3612">
        <v>7.7297279999999997</v>
      </c>
      <c r="J3612">
        <v>200</v>
      </c>
      <c r="K3612">
        <v>101.491</v>
      </c>
    </row>
    <row r="3613" spans="1:11" x14ac:dyDescent="0.35">
      <c r="A3613">
        <v>11102020</v>
      </c>
      <c r="B3613">
        <v>11082020</v>
      </c>
      <c r="C3613" t="s">
        <v>23</v>
      </c>
      <c r="D3613">
        <v>16</v>
      </c>
      <c r="E3613">
        <v>2230</v>
      </c>
      <c r="F3613">
        <f t="shared" si="57"/>
        <v>37.166666666666664</v>
      </c>
      <c r="G3613" s="2">
        <v>39586.777940972221</v>
      </c>
      <c r="H3613">
        <v>86.680179999999993</v>
      </c>
      <c r="I3613">
        <v>7.7221130000000002</v>
      </c>
      <c r="J3613">
        <v>200</v>
      </c>
      <c r="K3613">
        <v>101.4888</v>
      </c>
    </row>
    <row r="3614" spans="1:11" x14ac:dyDescent="0.35">
      <c r="A3614">
        <v>11102020</v>
      </c>
      <c r="B3614">
        <v>11082020</v>
      </c>
      <c r="C3614" t="s">
        <v>23</v>
      </c>
      <c r="D3614">
        <v>16</v>
      </c>
      <c r="E3614">
        <v>2240</v>
      </c>
      <c r="F3614">
        <f t="shared" si="57"/>
        <v>37.333333333333336</v>
      </c>
      <c r="G3614" s="2">
        <v>39586.778057870368</v>
      </c>
      <c r="H3614">
        <v>86.38794</v>
      </c>
      <c r="I3614">
        <v>7.7369289999999999</v>
      </c>
      <c r="J3614">
        <v>200</v>
      </c>
      <c r="K3614">
        <v>101.4883</v>
      </c>
    </row>
    <row r="3615" spans="1:11" x14ac:dyDescent="0.35">
      <c r="A3615">
        <v>11102020</v>
      </c>
      <c r="B3615">
        <v>11082020</v>
      </c>
      <c r="C3615" t="s">
        <v>23</v>
      </c>
      <c r="D3615">
        <v>18</v>
      </c>
      <c r="E3615">
        <v>10</v>
      </c>
      <c r="F3615">
        <f t="shared" si="57"/>
        <v>0.16666666666666666</v>
      </c>
      <c r="G3615" s="2">
        <v>39586.984886574071</v>
      </c>
      <c r="H3615">
        <v>91.408690000000007</v>
      </c>
      <c r="I3615">
        <v>7.4900320000000002</v>
      </c>
      <c r="J3615">
        <v>200</v>
      </c>
      <c r="K3615">
        <v>101.2466</v>
      </c>
    </row>
    <row r="3616" spans="1:11" x14ac:dyDescent="0.35">
      <c r="A3616">
        <v>11102020</v>
      </c>
      <c r="B3616">
        <v>11082020</v>
      </c>
      <c r="C3616" t="s">
        <v>23</v>
      </c>
      <c r="D3616">
        <v>18</v>
      </c>
      <c r="E3616">
        <v>20</v>
      </c>
      <c r="F3616">
        <f t="shared" si="57"/>
        <v>0.33333333333333331</v>
      </c>
      <c r="G3616" s="2">
        <v>39586.985003472226</v>
      </c>
      <c r="H3616">
        <v>91.574709999999996</v>
      </c>
      <c r="I3616">
        <v>7.4821369999999998</v>
      </c>
      <c r="J3616">
        <v>200</v>
      </c>
      <c r="K3616">
        <v>101.2441</v>
      </c>
    </row>
    <row r="3617" spans="1:11" x14ac:dyDescent="0.35">
      <c r="A3617">
        <v>11102020</v>
      </c>
      <c r="B3617">
        <v>11082020</v>
      </c>
      <c r="C3617" t="s">
        <v>23</v>
      </c>
      <c r="D3617">
        <v>18</v>
      </c>
      <c r="E3617">
        <v>30</v>
      </c>
      <c r="F3617">
        <f t="shared" si="57"/>
        <v>0.5</v>
      </c>
      <c r="G3617" s="2">
        <v>39586.985119212964</v>
      </c>
      <c r="H3617">
        <v>91.536910000000006</v>
      </c>
      <c r="I3617">
        <v>7.4839330000000004</v>
      </c>
      <c r="J3617">
        <v>200</v>
      </c>
      <c r="K3617">
        <v>101.2427</v>
      </c>
    </row>
    <row r="3618" spans="1:11" x14ac:dyDescent="0.35">
      <c r="A3618">
        <v>11102020</v>
      </c>
      <c r="B3618">
        <v>11082020</v>
      </c>
      <c r="C3618" t="s">
        <v>23</v>
      </c>
      <c r="D3618">
        <v>18</v>
      </c>
      <c r="E3618">
        <v>40</v>
      </c>
      <c r="F3618">
        <f t="shared" ref="F3618:F3681" si="58">E3618/60</f>
        <v>0.66666666666666663</v>
      </c>
      <c r="G3618" s="2">
        <v>39586.985236111112</v>
      </c>
      <c r="H3618">
        <v>91.129360000000005</v>
      </c>
      <c r="I3618">
        <v>7.5033529999999997</v>
      </c>
      <c r="J3618">
        <v>200</v>
      </c>
      <c r="K3618">
        <v>101.2456</v>
      </c>
    </row>
    <row r="3619" spans="1:11" x14ac:dyDescent="0.35">
      <c r="A3619">
        <v>11102020</v>
      </c>
      <c r="B3619">
        <v>11082020</v>
      </c>
      <c r="C3619" t="s">
        <v>23</v>
      </c>
      <c r="D3619">
        <v>18</v>
      </c>
      <c r="E3619">
        <v>50</v>
      </c>
      <c r="F3619">
        <f t="shared" si="58"/>
        <v>0.83333333333333337</v>
      </c>
      <c r="G3619" s="2">
        <v>39586.985353009259</v>
      </c>
      <c r="H3619">
        <v>91.329210000000003</v>
      </c>
      <c r="I3619">
        <v>7.493817</v>
      </c>
      <c r="J3619">
        <v>200</v>
      </c>
      <c r="K3619">
        <v>101.2444</v>
      </c>
    </row>
    <row r="3620" spans="1:11" x14ac:dyDescent="0.35">
      <c r="A3620">
        <v>11102020</v>
      </c>
      <c r="B3620">
        <v>11082020</v>
      </c>
      <c r="C3620" t="s">
        <v>23</v>
      </c>
      <c r="D3620">
        <v>18</v>
      </c>
      <c r="E3620">
        <v>60</v>
      </c>
      <c r="F3620">
        <f t="shared" si="58"/>
        <v>1</v>
      </c>
      <c r="G3620" s="2">
        <v>39586.985468749997</v>
      </c>
      <c r="H3620">
        <v>91.265529999999998</v>
      </c>
      <c r="I3620">
        <v>7.4968529999999998</v>
      </c>
      <c r="J3620">
        <v>200</v>
      </c>
      <c r="K3620">
        <v>101.2405</v>
      </c>
    </row>
    <row r="3621" spans="1:11" x14ac:dyDescent="0.35">
      <c r="A3621">
        <v>11102020</v>
      </c>
      <c r="B3621">
        <v>11082020</v>
      </c>
      <c r="C3621" t="s">
        <v>23</v>
      </c>
      <c r="D3621">
        <v>18</v>
      </c>
      <c r="E3621">
        <v>70</v>
      </c>
      <c r="F3621">
        <f t="shared" si="58"/>
        <v>1.1666666666666667</v>
      </c>
      <c r="G3621" s="2">
        <v>39586.985585648152</v>
      </c>
      <c r="H3621">
        <v>91.116870000000006</v>
      </c>
      <c r="I3621">
        <v>7.5039509999999998</v>
      </c>
      <c r="J3621">
        <v>200</v>
      </c>
      <c r="K3621">
        <v>101.23779999999999</v>
      </c>
    </row>
    <row r="3622" spans="1:11" x14ac:dyDescent="0.35">
      <c r="A3622">
        <v>11102020</v>
      </c>
      <c r="B3622">
        <v>11082020</v>
      </c>
      <c r="C3622" t="s">
        <v>23</v>
      </c>
      <c r="D3622">
        <v>18</v>
      </c>
      <c r="E3622">
        <v>80</v>
      </c>
      <c r="F3622">
        <f t="shared" si="58"/>
        <v>1.3333333333333333</v>
      </c>
      <c r="G3622" s="2">
        <v>39586.985702546299</v>
      </c>
      <c r="H3622">
        <v>91.255809999999997</v>
      </c>
      <c r="I3622">
        <v>7.4973169999999998</v>
      </c>
      <c r="J3622">
        <v>200</v>
      </c>
      <c r="K3622">
        <v>101.238</v>
      </c>
    </row>
    <row r="3623" spans="1:11" x14ac:dyDescent="0.35">
      <c r="A3623">
        <v>11102020</v>
      </c>
      <c r="B3623">
        <v>11082020</v>
      </c>
      <c r="C3623" t="s">
        <v>23</v>
      </c>
      <c r="D3623">
        <v>18</v>
      </c>
      <c r="E3623">
        <v>90</v>
      </c>
      <c r="F3623">
        <f t="shared" si="58"/>
        <v>1.5</v>
      </c>
      <c r="G3623" s="2">
        <v>39586.985818287038</v>
      </c>
      <c r="H3623">
        <v>91.185820000000007</v>
      </c>
      <c r="I3623">
        <v>7.5006570000000004</v>
      </c>
      <c r="J3623">
        <v>200</v>
      </c>
      <c r="K3623">
        <v>101.2388</v>
      </c>
    </row>
    <row r="3624" spans="1:11" x14ac:dyDescent="0.35">
      <c r="A3624">
        <v>11102020</v>
      </c>
      <c r="B3624">
        <v>11082020</v>
      </c>
      <c r="C3624" t="s">
        <v>23</v>
      </c>
      <c r="D3624">
        <v>18</v>
      </c>
      <c r="E3624">
        <v>100</v>
      </c>
      <c r="F3624">
        <f t="shared" si="58"/>
        <v>1.6666666666666667</v>
      </c>
      <c r="G3624" s="2">
        <v>39586.985936342593</v>
      </c>
      <c r="H3624">
        <v>91.018519999999995</v>
      </c>
      <c r="I3624">
        <v>7.5086519999999997</v>
      </c>
      <c r="J3624">
        <v>200</v>
      </c>
      <c r="K3624">
        <v>101.2393</v>
      </c>
    </row>
    <row r="3625" spans="1:11" x14ac:dyDescent="0.35">
      <c r="A3625">
        <v>11102020</v>
      </c>
      <c r="B3625">
        <v>11082020</v>
      </c>
      <c r="C3625" t="s">
        <v>23</v>
      </c>
      <c r="D3625">
        <v>18</v>
      </c>
      <c r="E3625">
        <v>110</v>
      </c>
      <c r="F3625">
        <f t="shared" si="58"/>
        <v>1.8333333333333333</v>
      </c>
      <c r="G3625" s="2">
        <v>39586.986052083332</v>
      </c>
      <c r="H3625">
        <v>90.920060000000007</v>
      </c>
      <c r="I3625">
        <v>7.5133669999999997</v>
      </c>
      <c r="J3625">
        <v>200</v>
      </c>
      <c r="K3625">
        <v>101.2407</v>
      </c>
    </row>
    <row r="3626" spans="1:11" x14ac:dyDescent="0.35">
      <c r="A3626">
        <v>11102020</v>
      </c>
      <c r="B3626">
        <v>11082020</v>
      </c>
      <c r="C3626" t="s">
        <v>23</v>
      </c>
      <c r="D3626">
        <v>18</v>
      </c>
      <c r="E3626">
        <v>120</v>
      </c>
      <c r="F3626">
        <f t="shared" si="58"/>
        <v>2</v>
      </c>
      <c r="G3626" s="2">
        <v>39586.98616782407</v>
      </c>
      <c r="H3626">
        <v>90.771000000000001</v>
      </c>
      <c r="I3626">
        <v>7.5205140000000004</v>
      </c>
      <c r="J3626">
        <v>200</v>
      </c>
      <c r="K3626">
        <v>101.23779999999999</v>
      </c>
    </row>
    <row r="3627" spans="1:11" x14ac:dyDescent="0.35">
      <c r="A3627">
        <v>11102020</v>
      </c>
      <c r="B3627">
        <v>11082020</v>
      </c>
      <c r="C3627" t="s">
        <v>23</v>
      </c>
      <c r="D3627">
        <v>18</v>
      </c>
      <c r="E3627">
        <v>130</v>
      </c>
      <c r="F3627">
        <f t="shared" si="58"/>
        <v>2.1666666666666665</v>
      </c>
      <c r="G3627" s="2">
        <v>39586.986284722225</v>
      </c>
      <c r="H3627">
        <v>91.241119999999995</v>
      </c>
      <c r="I3627">
        <v>7.4980180000000001</v>
      </c>
      <c r="J3627">
        <v>200</v>
      </c>
      <c r="K3627">
        <v>101.23950000000001</v>
      </c>
    </row>
    <row r="3628" spans="1:11" x14ac:dyDescent="0.35">
      <c r="A3628">
        <v>11102020</v>
      </c>
      <c r="B3628">
        <v>11082020</v>
      </c>
      <c r="C3628" t="s">
        <v>23</v>
      </c>
      <c r="D3628">
        <v>18</v>
      </c>
      <c r="E3628">
        <v>140</v>
      </c>
      <c r="F3628">
        <f t="shared" si="58"/>
        <v>2.3333333333333335</v>
      </c>
      <c r="G3628" s="2">
        <v>39586.986401620372</v>
      </c>
      <c r="H3628">
        <v>90.933520000000001</v>
      </c>
      <c r="I3628">
        <v>7.5127220000000001</v>
      </c>
      <c r="J3628">
        <v>200</v>
      </c>
      <c r="K3628">
        <v>101.23950000000001</v>
      </c>
    </row>
    <row r="3629" spans="1:11" x14ac:dyDescent="0.35">
      <c r="A3629">
        <v>11102020</v>
      </c>
      <c r="B3629">
        <v>11082020</v>
      </c>
      <c r="C3629" t="s">
        <v>23</v>
      </c>
      <c r="D3629">
        <v>18</v>
      </c>
      <c r="E3629">
        <v>150</v>
      </c>
      <c r="F3629">
        <f t="shared" si="58"/>
        <v>2.5</v>
      </c>
      <c r="G3629" s="2">
        <v>39586.986517361111</v>
      </c>
      <c r="H3629">
        <v>90.652940000000001</v>
      </c>
      <c r="I3629">
        <v>7.5261839999999998</v>
      </c>
      <c r="J3629">
        <v>200</v>
      </c>
      <c r="K3629">
        <v>101.2393</v>
      </c>
    </row>
    <row r="3630" spans="1:11" x14ac:dyDescent="0.35">
      <c r="A3630">
        <v>11102020</v>
      </c>
      <c r="B3630">
        <v>11082020</v>
      </c>
      <c r="C3630" t="s">
        <v>23</v>
      </c>
      <c r="D3630">
        <v>18</v>
      </c>
      <c r="E3630">
        <v>160</v>
      </c>
      <c r="F3630">
        <f t="shared" si="58"/>
        <v>2.6666666666666665</v>
      </c>
      <c r="G3630" s="2">
        <v>39586.986634259258</v>
      </c>
      <c r="H3630">
        <v>90.663989999999998</v>
      </c>
      <c r="I3630">
        <v>7.5256530000000001</v>
      </c>
      <c r="J3630">
        <v>200</v>
      </c>
      <c r="K3630">
        <v>101.23950000000001</v>
      </c>
    </row>
    <row r="3631" spans="1:11" x14ac:dyDescent="0.35">
      <c r="A3631">
        <v>11102020</v>
      </c>
      <c r="B3631">
        <v>11082020</v>
      </c>
      <c r="C3631" t="s">
        <v>23</v>
      </c>
      <c r="D3631">
        <v>18</v>
      </c>
      <c r="E3631">
        <v>170</v>
      </c>
      <c r="F3631">
        <f t="shared" si="58"/>
        <v>2.8333333333333335</v>
      </c>
      <c r="G3631" s="2">
        <v>39586.986749999996</v>
      </c>
      <c r="H3631">
        <v>90.378140000000002</v>
      </c>
      <c r="I3631">
        <v>7.5394160000000001</v>
      </c>
      <c r="J3631">
        <v>200</v>
      </c>
      <c r="K3631">
        <v>101.2415</v>
      </c>
    </row>
    <row r="3632" spans="1:11" x14ac:dyDescent="0.35">
      <c r="A3632">
        <v>11102020</v>
      </c>
      <c r="B3632">
        <v>11082020</v>
      </c>
      <c r="C3632" t="s">
        <v>23</v>
      </c>
      <c r="D3632">
        <v>18</v>
      </c>
      <c r="E3632">
        <v>180</v>
      </c>
      <c r="F3632">
        <f t="shared" si="58"/>
        <v>3</v>
      </c>
      <c r="G3632" s="2">
        <v>39586.986866898151</v>
      </c>
      <c r="H3632">
        <v>90.577669999999998</v>
      </c>
      <c r="I3632">
        <v>7.5298040000000004</v>
      </c>
      <c r="J3632">
        <v>200</v>
      </c>
      <c r="K3632">
        <v>101.239</v>
      </c>
    </row>
    <row r="3633" spans="1:11" x14ac:dyDescent="0.35">
      <c r="A3633">
        <v>11102020</v>
      </c>
      <c r="B3633">
        <v>11082020</v>
      </c>
      <c r="C3633" t="s">
        <v>23</v>
      </c>
      <c r="D3633">
        <v>18</v>
      </c>
      <c r="E3633">
        <v>190</v>
      </c>
      <c r="F3633">
        <f t="shared" si="58"/>
        <v>3.1666666666666665</v>
      </c>
      <c r="G3633" s="2">
        <v>39586.986982638889</v>
      </c>
      <c r="H3633">
        <v>90.770030000000006</v>
      </c>
      <c r="I3633">
        <v>7.5205599999999997</v>
      </c>
      <c r="J3633">
        <v>200</v>
      </c>
      <c r="K3633">
        <v>101.2402</v>
      </c>
    </row>
    <row r="3634" spans="1:11" x14ac:dyDescent="0.35">
      <c r="A3634">
        <v>11102020</v>
      </c>
      <c r="B3634">
        <v>11082020</v>
      </c>
      <c r="C3634" t="s">
        <v>23</v>
      </c>
      <c r="D3634">
        <v>18</v>
      </c>
      <c r="E3634">
        <v>200</v>
      </c>
      <c r="F3634">
        <f t="shared" si="58"/>
        <v>3.3333333333333335</v>
      </c>
      <c r="G3634" s="2">
        <v>39586.987099537037</v>
      </c>
      <c r="H3634">
        <v>90.797899999999998</v>
      </c>
      <c r="I3634">
        <v>7.5192230000000002</v>
      </c>
      <c r="J3634">
        <v>200</v>
      </c>
      <c r="K3634">
        <v>101.2388</v>
      </c>
    </row>
    <row r="3635" spans="1:11" x14ac:dyDescent="0.35">
      <c r="A3635">
        <v>11102020</v>
      </c>
      <c r="B3635">
        <v>11082020</v>
      </c>
      <c r="C3635" t="s">
        <v>23</v>
      </c>
      <c r="D3635">
        <v>18</v>
      </c>
      <c r="E3635">
        <v>210</v>
      </c>
      <c r="F3635">
        <f t="shared" si="58"/>
        <v>3.5</v>
      </c>
      <c r="G3635" s="2">
        <v>39586.987215277775</v>
      </c>
      <c r="H3635">
        <v>90.379270000000005</v>
      </c>
      <c r="I3635">
        <v>7.5393610000000004</v>
      </c>
      <c r="J3635">
        <v>200</v>
      </c>
      <c r="K3635">
        <v>101.2397</v>
      </c>
    </row>
    <row r="3636" spans="1:11" x14ac:dyDescent="0.35">
      <c r="A3636">
        <v>11102020</v>
      </c>
      <c r="B3636">
        <v>11082020</v>
      </c>
      <c r="C3636" t="s">
        <v>23</v>
      </c>
      <c r="D3636">
        <v>18</v>
      </c>
      <c r="E3636">
        <v>220</v>
      </c>
      <c r="F3636">
        <f t="shared" si="58"/>
        <v>3.6666666666666665</v>
      </c>
      <c r="G3636" s="2">
        <v>39586.987332175922</v>
      </c>
      <c r="H3636">
        <v>90.50018</v>
      </c>
      <c r="I3636">
        <v>7.5335340000000004</v>
      </c>
      <c r="J3636">
        <v>200</v>
      </c>
      <c r="K3636">
        <v>101.2407</v>
      </c>
    </row>
    <row r="3637" spans="1:11" x14ac:dyDescent="0.35">
      <c r="A3637">
        <v>11102020</v>
      </c>
      <c r="B3637">
        <v>11082020</v>
      </c>
      <c r="C3637" t="s">
        <v>23</v>
      </c>
      <c r="D3637">
        <v>18</v>
      </c>
      <c r="E3637">
        <v>230</v>
      </c>
      <c r="F3637">
        <f t="shared" si="58"/>
        <v>3.8333333333333335</v>
      </c>
      <c r="G3637" s="2">
        <v>39586.987449074077</v>
      </c>
      <c r="H3637">
        <v>90.49606</v>
      </c>
      <c r="I3637">
        <v>7.5337319999999997</v>
      </c>
      <c r="J3637">
        <v>200</v>
      </c>
      <c r="K3637">
        <v>101.2415</v>
      </c>
    </row>
    <row r="3638" spans="1:11" x14ac:dyDescent="0.35">
      <c r="A3638">
        <v>11102020</v>
      </c>
      <c r="B3638">
        <v>11082020</v>
      </c>
      <c r="C3638" t="s">
        <v>23</v>
      </c>
      <c r="D3638">
        <v>18</v>
      </c>
      <c r="E3638">
        <v>240</v>
      </c>
      <c r="F3638">
        <f t="shared" si="58"/>
        <v>4</v>
      </c>
      <c r="G3638" s="2">
        <v>39586.987564814815</v>
      </c>
      <c r="H3638">
        <v>90.256010000000003</v>
      </c>
      <c r="I3638">
        <v>7.5453109999999999</v>
      </c>
      <c r="J3638">
        <v>200</v>
      </c>
      <c r="K3638">
        <v>101.2427</v>
      </c>
    </row>
    <row r="3639" spans="1:11" x14ac:dyDescent="0.35">
      <c r="A3639">
        <v>11102020</v>
      </c>
      <c r="B3639">
        <v>11082020</v>
      </c>
      <c r="C3639" t="s">
        <v>23</v>
      </c>
      <c r="D3639">
        <v>18</v>
      </c>
      <c r="E3639">
        <v>250</v>
      </c>
      <c r="F3639">
        <f t="shared" si="58"/>
        <v>4.166666666666667</v>
      </c>
      <c r="G3639" s="2">
        <v>39586.987681712963</v>
      </c>
      <c r="H3639">
        <v>90.40625</v>
      </c>
      <c r="I3639">
        <v>7.5380599999999998</v>
      </c>
      <c r="J3639">
        <v>200</v>
      </c>
      <c r="K3639">
        <v>101.2419</v>
      </c>
    </row>
    <row r="3640" spans="1:11" x14ac:dyDescent="0.35">
      <c r="A3640">
        <v>11102020</v>
      </c>
      <c r="B3640">
        <v>11082020</v>
      </c>
      <c r="C3640" t="s">
        <v>23</v>
      </c>
      <c r="D3640">
        <v>18</v>
      </c>
      <c r="E3640">
        <v>260</v>
      </c>
      <c r="F3640">
        <f t="shared" si="58"/>
        <v>4.333333333333333</v>
      </c>
      <c r="G3640" s="2">
        <v>39586.987797453701</v>
      </c>
      <c r="H3640">
        <v>90.233410000000006</v>
      </c>
      <c r="I3640">
        <v>7.5464029999999998</v>
      </c>
      <c r="J3640">
        <v>200</v>
      </c>
      <c r="K3640">
        <v>101.2422</v>
      </c>
    </row>
    <row r="3641" spans="1:11" x14ac:dyDescent="0.35">
      <c r="A3641">
        <v>11102020</v>
      </c>
      <c r="B3641">
        <v>11082020</v>
      </c>
      <c r="C3641" t="s">
        <v>23</v>
      </c>
      <c r="D3641">
        <v>18</v>
      </c>
      <c r="E3641">
        <v>270</v>
      </c>
      <c r="F3641">
        <f t="shared" si="58"/>
        <v>4.5</v>
      </c>
      <c r="G3641" s="2">
        <v>39586.987914351848</v>
      </c>
      <c r="H3641">
        <v>90.093810000000005</v>
      </c>
      <c r="I3641">
        <v>7.5531560000000004</v>
      </c>
      <c r="J3641">
        <v>200</v>
      </c>
      <c r="K3641">
        <v>101.2407</v>
      </c>
    </row>
    <row r="3642" spans="1:11" x14ac:dyDescent="0.35">
      <c r="A3642">
        <v>11102020</v>
      </c>
      <c r="B3642">
        <v>11082020</v>
      </c>
      <c r="C3642" t="s">
        <v>23</v>
      </c>
      <c r="D3642">
        <v>18</v>
      </c>
      <c r="E3642">
        <v>280</v>
      </c>
      <c r="F3642">
        <f t="shared" si="58"/>
        <v>4.666666666666667</v>
      </c>
      <c r="G3642" s="2">
        <v>39586.988031250003</v>
      </c>
      <c r="H3642">
        <v>90.2209</v>
      </c>
      <c r="I3642">
        <v>7.5470079999999999</v>
      </c>
      <c r="J3642">
        <v>200</v>
      </c>
      <c r="K3642">
        <v>101.2415</v>
      </c>
    </row>
    <row r="3643" spans="1:11" x14ac:dyDescent="0.35">
      <c r="A3643">
        <v>11102020</v>
      </c>
      <c r="B3643">
        <v>11082020</v>
      </c>
      <c r="C3643" t="s">
        <v>23</v>
      </c>
      <c r="D3643">
        <v>18</v>
      </c>
      <c r="E3643">
        <v>290</v>
      </c>
      <c r="F3643">
        <f t="shared" si="58"/>
        <v>4.833333333333333</v>
      </c>
      <c r="G3643" s="2">
        <v>39586.98814814815</v>
      </c>
      <c r="H3643">
        <v>90.349059999999994</v>
      </c>
      <c r="I3643">
        <v>7.5408189999999999</v>
      </c>
      <c r="J3643">
        <v>200</v>
      </c>
      <c r="K3643">
        <v>101.2419</v>
      </c>
    </row>
    <row r="3644" spans="1:11" x14ac:dyDescent="0.35">
      <c r="A3644">
        <v>11102020</v>
      </c>
      <c r="B3644">
        <v>11082020</v>
      </c>
      <c r="C3644" t="s">
        <v>23</v>
      </c>
      <c r="D3644">
        <v>18</v>
      </c>
      <c r="E3644">
        <v>300</v>
      </c>
      <c r="F3644">
        <f t="shared" si="58"/>
        <v>5</v>
      </c>
      <c r="G3644" s="2">
        <v>39586.988263888888</v>
      </c>
      <c r="H3644">
        <v>90.044880000000006</v>
      </c>
      <c r="I3644">
        <v>7.5555260000000004</v>
      </c>
      <c r="J3644">
        <v>200</v>
      </c>
      <c r="K3644">
        <v>101.2422</v>
      </c>
    </row>
    <row r="3645" spans="1:11" x14ac:dyDescent="0.35">
      <c r="A3645">
        <v>11102020</v>
      </c>
      <c r="B3645">
        <v>11082020</v>
      </c>
      <c r="C3645" t="s">
        <v>23</v>
      </c>
      <c r="D3645">
        <v>18</v>
      </c>
      <c r="E3645">
        <v>310</v>
      </c>
      <c r="F3645">
        <f t="shared" si="58"/>
        <v>5.166666666666667</v>
      </c>
      <c r="G3645" s="2">
        <v>39586.988380787036</v>
      </c>
      <c r="H3645">
        <v>89.963269999999994</v>
      </c>
      <c r="I3645">
        <v>7.5594809999999999</v>
      </c>
      <c r="J3645">
        <v>200</v>
      </c>
      <c r="K3645">
        <v>101.2419</v>
      </c>
    </row>
    <row r="3646" spans="1:11" x14ac:dyDescent="0.35">
      <c r="A3646">
        <v>11102020</v>
      </c>
      <c r="B3646">
        <v>11082020</v>
      </c>
      <c r="C3646" t="s">
        <v>23</v>
      </c>
      <c r="D3646">
        <v>18</v>
      </c>
      <c r="E3646">
        <v>320</v>
      </c>
      <c r="F3646">
        <f t="shared" si="58"/>
        <v>5.333333333333333</v>
      </c>
      <c r="G3646" s="2">
        <v>39586.988497685183</v>
      </c>
      <c r="H3646">
        <v>89.795240000000007</v>
      </c>
      <c r="I3646">
        <v>7.5676370000000004</v>
      </c>
      <c r="J3646">
        <v>200</v>
      </c>
      <c r="K3646">
        <v>101.2422</v>
      </c>
    </row>
    <row r="3647" spans="1:11" x14ac:dyDescent="0.35">
      <c r="A3647">
        <v>11102020</v>
      </c>
      <c r="B3647">
        <v>11082020</v>
      </c>
      <c r="C3647" t="s">
        <v>23</v>
      </c>
      <c r="D3647">
        <v>18</v>
      </c>
      <c r="E3647">
        <v>330</v>
      </c>
      <c r="F3647">
        <f t="shared" si="58"/>
        <v>5.5</v>
      </c>
      <c r="G3647" s="2">
        <v>39586.988613425929</v>
      </c>
      <c r="H3647">
        <v>89.78801</v>
      </c>
      <c r="I3647">
        <v>7.5679889999999999</v>
      </c>
      <c r="J3647">
        <v>200</v>
      </c>
      <c r="K3647">
        <v>101.24169999999999</v>
      </c>
    </row>
    <row r="3648" spans="1:11" x14ac:dyDescent="0.35">
      <c r="A3648">
        <v>11102020</v>
      </c>
      <c r="B3648">
        <v>11082020</v>
      </c>
      <c r="C3648" t="s">
        <v>23</v>
      </c>
      <c r="D3648">
        <v>18</v>
      </c>
      <c r="E3648">
        <v>340</v>
      </c>
      <c r="F3648">
        <f t="shared" si="58"/>
        <v>5.666666666666667</v>
      </c>
      <c r="G3648" s="2">
        <v>39586.988730324076</v>
      </c>
      <c r="H3648">
        <v>89.980189999999993</v>
      </c>
      <c r="I3648">
        <v>7.5586599999999997</v>
      </c>
      <c r="J3648">
        <v>200</v>
      </c>
      <c r="K3648">
        <v>101.2388</v>
      </c>
    </row>
    <row r="3649" spans="1:11" x14ac:dyDescent="0.35">
      <c r="A3649">
        <v>11102020</v>
      </c>
      <c r="B3649">
        <v>11082020</v>
      </c>
      <c r="C3649" t="s">
        <v>23</v>
      </c>
      <c r="D3649">
        <v>18</v>
      </c>
      <c r="E3649">
        <v>350</v>
      </c>
      <c r="F3649">
        <f t="shared" si="58"/>
        <v>5.833333333333333</v>
      </c>
      <c r="G3649" s="2">
        <v>39586.988846064814</v>
      </c>
      <c r="H3649">
        <v>89.96481</v>
      </c>
      <c r="I3649">
        <v>7.5594060000000001</v>
      </c>
      <c r="J3649">
        <v>200</v>
      </c>
      <c r="K3649">
        <v>101.2397</v>
      </c>
    </row>
    <row r="3650" spans="1:11" x14ac:dyDescent="0.35">
      <c r="A3650">
        <v>11102020</v>
      </c>
      <c r="B3650">
        <v>11082020</v>
      </c>
      <c r="C3650" t="s">
        <v>23</v>
      </c>
      <c r="D3650">
        <v>18</v>
      </c>
      <c r="E3650">
        <v>360</v>
      </c>
      <c r="F3650">
        <f t="shared" si="58"/>
        <v>6</v>
      </c>
      <c r="G3650" s="2">
        <v>39586.988962962962</v>
      </c>
      <c r="H3650">
        <v>89.554310000000001</v>
      </c>
      <c r="I3650">
        <v>7.5793650000000001</v>
      </c>
      <c r="J3650">
        <v>200</v>
      </c>
      <c r="K3650">
        <v>101.24</v>
      </c>
    </row>
    <row r="3651" spans="1:11" x14ac:dyDescent="0.35">
      <c r="A3651">
        <v>11102020</v>
      </c>
      <c r="B3651">
        <v>11082020</v>
      </c>
      <c r="C3651" t="s">
        <v>23</v>
      </c>
      <c r="D3651">
        <v>18</v>
      </c>
      <c r="E3651">
        <v>370</v>
      </c>
      <c r="F3651">
        <f t="shared" si="58"/>
        <v>6.166666666666667</v>
      </c>
      <c r="G3651" s="2">
        <v>39586.989079861109</v>
      </c>
      <c r="H3651">
        <v>89.574709999999996</v>
      </c>
      <c r="I3651">
        <v>7.5783709999999997</v>
      </c>
      <c r="J3651">
        <v>200</v>
      </c>
      <c r="K3651">
        <v>101.2383</v>
      </c>
    </row>
    <row r="3652" spans="1:11" x14ac:dyDescent="0.35">
      <c r="A3652">
        <v>11102020</v>
      </c>
      <c r="B3652">
        <v>11082020</v>
      </c>
      <c r="C3652" t="s">
        <v>23</v>
      </c>
      <c r="D3652">
        <v>18</v>
      </c>
      <c r="E3652">
        <v>380</v>
      </c>
      <c r="F3652">
        <f t="shared" si="58"/>
        <v>6.333333333333333</v>
      </c>
      <c r="G3652" s="2">
        <v>39586.989195601855</v>
      </c>
      <c r="H3652">
        <v>89.423720000000003</v>
      </c>
      <c r="I3652">
        <v>7.5857359999999998</v>
      </c>
      <c r="J3652">
        <v>200</v>
      </c>
      <c r="K3652">
        <v>101.2383</v>
      </c>
    </row>
    <row r="3653" spans="1:11" x14ac:dyDescent="0.35">
      <c r="A3653">
        <v>11102020</v>
      </c>
      <c r="B3653">
        <v>11082020</v>
      </c>
      <c r="C3653" t="s">
        <v>23</v>
      </c>
      <c r="D3653">
        <v>18</v>
      </c>
      <c r="E3653">
        <v>390</v>
      </c>
      <c r="F3653">
        <f t="shared" si="58"/>
        <v>6.5</v>
      </c>
      <c r="G3653" s="2">
        <v>39586.989312500002</v>
      </c>
      <c r="H3653">
        <v>89.349810000000005</v>
      </c>
      <c r="I3653">
        <v>7.5893470000000001</v>
      </c>
      <c r="J3653">
        <v>200</v>
      </c>
      <c r="K3653">
        <v>101.2383</v>
      </c>
    </row>
    <row r="3654" spans="1:11" x14ac:dyDescent="0.35">
      <c r="A3654">
        <v>11102020</v>
      </c>
      <c r="B3654">
        <v>11082020</v>
      </c>
      <c r="C3654" t="s">
        <v>23</v>
      </c>
      <c r="D3654">
        <v>18</v>
      </c>
      <c r="E3654">
        <v>400</v>
      </c>
      <c r="F3654">
        <f t="shared" si="58"/>
        <v>6.666666666666667</v>
      </c>
      <c r="G3654" s="2">
        <v>39586.989429398149</v>
      </c>
      <c r="H3654">
        <v>89.416700000000006</v>
      </c>
      <c r="I3654">
        <v>7.5860789999999998</v>
      </c>
      <c r="J3654">
        <v>200</v>
      </c>
      <c r="K3654">
        <v>101.2405</v>
      </c>
    </row>
    <row r="3655" spans="1:11" x14ac:dyDescent="0.35">
      <c r="A3655">
        <v>11102020</v>
      </c>
      <c r="B3655">
        <v>11082020</v>
      </c>
      <c r="C3655" t="s">
        <v>23</v>
      </c>
      <c r="D3655">
        <v>18</v>
      </c>
      <c r="E3655">
        <v>410</v>
      </c>
      <c r="F3655">
        <f t="shared" si="58"/>
        <v>6.833333333333333</v>
      </c>
      <c r="G3655" s="2">
        <v>39586.989545138887</v>
      </c>
      <c r="H3655">
        <v>89.528310000000005</v>
      </c>
      <c r="I3655">
        <v>7.5806329999999997</v>
      </c>
      <c r="J3655">
        <v>200</v>
      </c>
      <c r="K3655">
        <v>101.2407</v>
      </c>
    </row>
    <row r="3656" spans="1:11" x14ac:dyDescent="0.35">
      <c r="A3656">
        <v>11102020</v>
      </c>
      <c r="B3656">
        <v>11082020</v>
      </c>
      <c r="C3656" t="s">
        <v>23</v>
      </c>
      <c r="D3656">
        <v>18</v>
      </c>
      <c r="E3656">
        <v>420</v>
      </c>
      <c r="F3656">
        <f t="shared" si="58"/>
        <v>7</v>
      </c>
      <c r="G3656" s="2">
        <v>39586.989662037035</v>
      </c>
      <c r="H3656">
        <v>89.375029999999995</v>
      </c>
      <c r="I3656">
        <v>7.588114</v>
      </c>
      <c r="J3656">
        <v>200</v>
      </c>
      <c r="K3656">
        <v>101.241</v>
      </c>
    </row>
    <row r="3657" spans="1:11" x14ac:dyDescent="0.35">
      <c r="A3657">
        <v>11102020</v>
      </c>
      <c r="B3657">
        <v>11082020</v>
      </c>
      <c r="C3657" t="s">
        <v>23</v>
      </c>
      <c r="D3657">
        <v>18</v>
      </c>
      <c r="E3657">
        <v>430</v>
      </c>
      <c r="F3657">
        <f t="shared" si="58"/>
        <v>7.166666666666667</v>
      </c>
      <c r="G3657" s="2">
        <v>39586.989778935182</v>
      </c>
      <c r="H3657">
        <v>89.634839999999997</v>
      </c>
      <c r="I3657">
        <v>7.5754409999999996</v>
      </c>
      <c r="J3657">
        <v>200</v>
      </c>
      <c r="K3657">
        <v>101.2402</v>
      </c>
    </row>
    <row r="3658" spans="1:11" x14ac:dyDescent="0.35">
      <c r="A3658">
        <v>11102020</v>
      </c>
      <c r="B3658">
        <v>11082020</v>
      </c>
      <c r="C3658" t="s">
        <v>23</v>
      </c>
      <c r="D3658">
        <v>18</v>
      </c>
      <c r="E3658">
        <v>440</v>
      </c>
      <c r="F3658">
        <f t="shared" si="58"/>
        <v>7.333333333333333</v>
      </c>
      <c r="G3658" s="2">
        <v>39586.989894675928</v>
      </c>
      <c r="H3658">
        <v>89.576930000000004</v>
      </c>
      <c r="I3658">
        <v>7.5782619999999996</v>
      </c>
      <c r="J3658">
        <v>200</v>
      </c>
      <c r="K3658">
        <v>101.241</v>
      </c>
    </row>
    <row r="3659" spans="1:11" x14ac:dyDescent="0.35">
      <c r="A3659">
        <v>11102020</v>
      </c>
      <c r="B3659">
        <v>11082020</v>
      </c>
      <c r="C3659" t="s">
        <v>23</v>
      </c>
      <c r="D3659">
        <v>18</v>
      </c>
      <c r="E3659">
        <v>450</v>
      </c>
      <c r="F3659">
        <f t="shared" si="58"/>
        <v>7.5</v>
      </c>
      <c r="G3659" s="2">
        <v>39586.990011574075</v>
      </c>
      <c r="H3659">
        <v>89.172640000000001</v>
      </c>
      <c r="I3659">
        <v>7.5980160000000003</v>
      </c>
      <c r="J3659">
        <v>200</v>
      </c>
      <c r="K3659">
        <v>101.2415</v>
      </c>
    </row>
    <row r="3660" spans="1:11" x14ac:dyDescent="0.35">
      <c r="A3660">
        <v>11102020</v>
      </c>
      <c r="B3660">
        <v>11082020</v>
      </c>
      <c r="C3660" t="s">
        <v>23</v>
      </c>
      <c r="D3660">
        <v>18</v>
      </c>
      <c r="E3660">
        <v>460</v>
      </c>
      <c r="F3660">
        <f t="shared" si="58"/>
        <v>7.666666666666667</v>
      </c>
      <c r="G3660" s="2">
        <v>39586.990128472222</v>
      </c>
      <c r="H3660">
        <v>89.220730000000003</v>
      </c>
      <c r="I3660">
        <v>7.5956609999999998</v>
      </c>
      <c r="J3660">
        <v>200</v>
      </c>
      <c r="K3660">
        <v>101.2444</v>
      </c>
    </row>
    <row r="3661" spans="1:11" x14ac:dyDescent="0.35">
      <c r="A3661">
        <v>11102020</v>
      </c>
      <c r="B3661">
        <v>11082020</v>
      </c>
      <c r="C3661" t="s">
        <v>23</v>
      </c>
      <c r="D3661">
        <v>18</v>
      </c>
      <c r="E3661">
        <v>470</v>
      </c>
      <c r="F3661">
        <f t="shared" si="58"/>
        <v>7.833333333333333</v>
      </c>
      <c r="G3661" s="2">
        <v>39586.990244212961</v>
      </c>
      <c r="H3661">
        <v>89.008880000000005</v>
      </c>
      <c r="I3661">
        <v>7.6060480000000004</v>
      </c>
      <c r="J3661">
        <v>200</v>
      </c>
      <c r="K3661">
        <v>101.2405</v>
      </c>
    </row>
    <row r="3662" spans="1:11" x14ac:dyDescent="0.35">
      <c r="A3662">
        <v>11102020</v>
      </c>
      <c r="B3662">
        <v>11082020</v>
      </c>
      <c r="C3662" t="s">
        <v>23</v>
      </c>
      <c r="D3662">
        <v>18</v>
      </c>
      <c r="E3662">
        <v>480</v>
      </c>
      <c r="F3662">
        <f t="shared" si="58"/>
        <v>8</v>
      </c>
      <c r="G3662" s="2">
        <v>39586.990361111108</v>
      </c>
      <c r="H3662">
        <v>88.937070000000006</v>
      </c>
      <c r="I3662">
        <v>7.6095740000000003</v>
      </c>
      <c r="J3662">
        <v>200</v>
      </c>
      <c r="K3662">
        <v>101.2407</v>
      </c>
    </row>
    <row r="3663" spans="1:11" x14ac:dyDescent="0.35">
      <c r="A3663">
        <v>11102020</v>
      </c>
      <c r="B3663">
        <v>11082020</v>
      </c>
      <c r="C3663" t="s">
        <v>23</v>
      </c>
      <c r="D3663">
        <v>18</v>
      </c>
      <c r="E3663">
        <v>490</v>
      </c>
      <c r="F3663">
        <f t="shared" si="58"/>
        <v>8.1666666666666661</v>
      </c>
      <c r="G3663" s="2">
        <v>39586.990478009262</v>
      </c>
      <c r="H3663">
        <v>89.282839999999993</v>
      </c>
      <c r="I3663">
        <v>7.5926220000000004</v>
      </c>
      <c r="J3663">
        <v>200</v>
      </c>
      <c r="K3663">
        <v>101.2407</v>
      </c>
    </row>
    <row r="3664" spans="1:11" x14ac:dyDescent="0.35">
      <c r="A3664">
        <v>11102020</v>
      </c>
      <c r="B3664">
        <v>11082020</v>
      </c>
      <c r="C3664" t="s">
        <v>23</v>
      </c>
      <c r="D3664">
        <v>18</v>
      </c>
      <c r="E3664">
        <v>500</v>
      </c>
      <c r="F3664">
        <f t="shared" si="58"/>
        <v>8.3333333333333339</v>
      </c>
      <c r="G3664" s="2">
        <v>39586.990593750001</v>
      </c>
      <c r="H3664">
        <v>88.751069999999999</v>
      </c>
      <c r="I3664">
        <v>7.6187250000000004</v>
      </c>
      <c r="J3664">
        <v>200</v>
      </c>
      <c r="K3664">
        <v>101.2383</v>
      </c>
    </row>
    <row r="3665" spans="1:11" x14ac:dyDescent="0.35">
      <c r="A3665">
        <v>11102020</v>
      </c>
      <c r="B3665">
        <v>11082020</v>
      </c>
      <c r="C3665" t="s">
        <v>23</v>
      </c>
      <c r="D3665">
        <v>18</v>
      </c>
      <c r="E3665">
        <v>510</v>
      </c>
      <c r="F3665">
        <f t="shared" si="58"/>
        <v>8.5</v>
      </c>
      <c r="G3665" s="2">
        <v>39586.990710648148</v>
      </c>
      <c r="H3665">
        <v>89.015050000000002</v>
      </c>
      <c r="I3665">
        <v>7.6057449999999998</v>
      </c>
      <c r="J3665">
        <v>200</v>
      </c>
      <c r="K3665">
        <v>101.238</v>
      </c>
    </row>
    <row r="3666" spans="1:11" x14ac:dyDescent="0.35">
      <c r="A3666">
        <v>11102020</v>
      </c>
      <c r="B3666">
        <v>11082020</v>
      </c>
      <c r="C3666" t="s">
        <v>23</v>
      </c>
      <c r="D3666">
        <v>18</v>
      </c>
      <c r="E3666">
        <v>520</v>
      </c>
      <c r="F3666">
        <f t="shared" si="58"/>
        <v>8.6666666666666661</v>
      </c>
      <c r="G3666" s="2">
        <v>39586.990827546295</v>
      </c>
      <c r="H3666">
        <v>88.861530000000002</v>
      </c>
      <c r="I3666">
        <v>7.6132879999999998</v>
      </c>
      <c r="J3666">
        <v>200</v>
      </c>
      <c r="K3666">
        <v>101.2368</v>
      </c>
    </row>
    <row r="3667" spans="1:11" x14ac:dyDescent="0.35">
      <c r="A3667">
        <v>11102020</v>
      </c>
      <c r="B3667">
        <v>11082020</v>
      </c>
      <c r="C3667" t="s">
        <v>23</v>
      </c>
      <c r="D3667">
        <v>18</v>
      </c>
      <c r="E3667">
        <v>530</v>
      </c>
      <c r="F3667">
        <f t="shared" si="58"/>
        <v>8.8333333333333339</v>
      </c>
      <c r="G3667" s="2">
        <v>39586.990944444442</v>
      </c>
      <c r="H3667">
        <v>89.004270000000005</v>
      </c>
      <c r="I3667">
        <v>7.6062729999999998</v>
      </c>
      <c r="J3667">
        <v>200</v>
      </c>
      <c r="K3667">
        <v>101.2336</v>
      </c>
    </row>
    <row r="3668" spans="1:11" x14ac:dyDescent="0.35">
      <c r="A3668">
        <v>11102020</v>
      </c>
      <c r="B3668">
        <v>11082020</v>
      </c>
      <c r="C3668" t="s">
        <v>23</v>
      </c>
      <c r="D3668">
        <v>18</v>
      </c>
      <c r="E3668">
        <v>540</v>
      </c>
      <c r="F3668">
        <f t="shared" si="58"/>
        <v>9</v>
      </c>
      <c r="G3668" s="2">
        <v>39586.991061342589</v>
      </c>
      <c r="H3668">
        <v>88.712710000000001</v>
      </c>
      <c r="I3668">
        <v>7.6206149999999999</v>
      </c>
      <c r="J3668">
        <v>200</v>
      </c>
      <c r="K3668">
        <v>101.23560000000001</v>
      </c>
    </row>
    <row r="3669" spans="1:11" x14ac:dyDescent="0.35">
      <c r="A3669">
        <v>11102020</v>
      </c>
      <c r="B3669">
        <v>11082020</v>
      </c>
      <c r="C3669" t="s">
        <v>23</v>
      </c>
      <c r="D3669">
        <v>18</v>
      </c>
      <c r="E3669">
        <v>550</v>
      </c>
      <c r="F3669">
        <f t="shared" si="58"/>
        <v>9.1666666666666661</v>
      </c>
      <c r="G3669" s="2">
        <v>39586.991178240743</v>
      </c>
      <c r="H3669">
        <v>88.775189999999995</v>
      </c>
      <c r="I3669">
        <v>7.6175369999999996</v>
      </c>
      <c r="J3669">
        <v>200</v>
      </c>
      <c r="K3669">
        <v>101.2349</v>
      </c>
    </row>
    <row r="3670" spans="1:11" x14ac:dyDescent="0.35">
      <c r="A3670">
        <v>11102020</v>
      </c>
      <c r="B3670">
        <v>11082020</v>
      </c>
      <c r="C3670" t="s">
        <v>23</v>
      </c>
      <c r="D3670">
        <v>18</v>
      </c>
      <c r="E3670">
        <v>560</v>
      </c>
      <c r="F3670">
        <f t="shared" si="58"/>
        <v>9.3333333333333339</v>
      </c>
      <c r="G3670" s="2">
        <v>39586.991293981482</v>
      </c>
      <c r="H3670">
        <v>88.74203</v>
      </c>
      <c r="I3670">
        <v>7.6191700000000004</v>
      </c>
      <c r="J3670">
        <v>200</v>
      </c>
      <c r="K3670">
        <v>101.23390000000001</v>
      </c>
    </row>
    <row r="3671" spans="1:11" x14ac:dyDescent="0.35">
      <c r="A3671">
        <v>11102020</v>
      </c>
      <c r="B3671">
        <v>11082020</v>
      </c>
      <c r="C3671" t="s">
        <v>23</v>
      </c>
      <c r="D3671">
        <v>18</v>
      </c>
      <c r="E3671">
        <v>570</v>
      </c>
      <c r="F3671">
        <f t="shared" si="58"/>
        <v>9.5</v>
      </c>
      <c r="G3671" s="2">
        <v>39586.991410879629</v>
      </c>
      <c r="H3671">
        <v>88.708389999999994</v>
      </c>
      <c r="I3671">
        <v>7.6208280000000004</v>
      </c>
      <c r="J3671">
        <v>200</v>
      </c>
      <c r="K3671">
        <v>101.2375</v>
      </c>
    </row>
    <row r="3672" spans="1:11" x14ac:dyDescent="0.35">
      <c r="A3672">
        <v>11102020</v>
      </c>
      <c r="B3672">
        <v>11082020</v>
      </c>
      <c r="C3672" t="s">
        <v>23</v>
      </c>
      <c r="D3672">
        <v>18</v>
      </c>
      <c r="E3672">
        <v>580</v>
      </c>
      <c r="F3672">
        <f t="shared" si="58"/>
        <v>9.6666666666666661</v>
      </c>
      <c r="G3672" s="2">
        <v>39586.991527777776</v>
      </c>
      <c r="H3672">
        <v>88.755920000000003</v>
      </c>
      <c r="I3672">
        <v>7.6184859999999999</v>
      </c>
      <c r="J3672">
        <v>200</v>
      </c>
      <c r="K3672">
        <v>101.2363</v>
      </c>
    </row>
    <row r="3673" spans="1:11" x14ac:dyDescent="0.35">
      <c r="A3673">
        <v>11102020</v>
      </c>
      <c r="B3673">
        <v>11082020</v>
      </c>
      <c r="C3673" t="s">
        <v>23</v>
      </c>
      <c r="D3673">
        <v>18</v>
      </c>
      <c r="E3673">
        <v>590</v>
      </c>
      <c r="F3673">
        <f t="shared" si="58"/>
        <v>9.8333333333333339</v>
      </c>
      <c r="G3673" s="2">
        <v>39586.991643518515</v>
      </c>
      <c r="H3673">
        <v>88.507480000000001</v>
      </c>
      <c r="I3673">
        <v>7.6307419999999997</v>
      </c>
      <c r="J3673">
        <v>200</v>
      </c>
      <c r="K3673">
        <v>101.2363</v>
      </c>
    </row>
    <row r="3674" spans="1:11" x14ac:dyDescent="0.35">
      <c r="A3674">
        <v>11102020</v>
      </c>
      <c r="B3674">
        <v>11082020</v>
      </c>
      <c r="C3674" t="s">
        <v>23</v>
      </c>
      <c r="D3674">
        <v>18</v>
      </c>
      <c r="E3674">
        <v>600</v>
      </c>
      <c r="F3674">
        <f t="shared" si="58"/>
        <v>10</v>
      </c>
      <c r="G3674" s="2">
        <v>39586.991760416669</v>
      </c>
      <c r="H3674">
        <v>88.774109999999993</v>
      </c>
      <c r="I3674">
        <v>7.6175899999999999</v>
      </c>
      <c r="J3674">
        <v>200</v>
      </c>
      <c r="K3674">
        <v>101.2351</v>
      </c>
    </row>
    <row r="3675" spans="1:11" x14ac:dyDescent="0.35">
      <c r="A3675">
        <v>11102020</v>
      </c>
      <c r="B3675">
        <v>11082020</v>
      </c>
      <c r="C3675" t="s">
        <v>23</v>
      </c>
      <c r="D3675">
        <v>18</v>
      </c>
      <c r="E3675">
        <v>610</v>
      </c>
      <c r="F3675">
        <f t="shared" si="58"/>
        <v>10.166666666666666</v>
      </c>
      <c r="G3675" s="2">
        <v>39586.991877314817</v>
      </c>
      <c r="H3675">
        <v>88.657780000000002</v>
      </c>
      <c r="I3675">
        <v>7.6233219999999999</v>
      </c>
      <c r="J3675">
        <v>200</v>
      </c>
      <c r="K3675">
        <v>101.2351</v>
      </c>
    </row>
    <row r="3676" spans="1:11" x14ac:dyDescent="0.35">
      <c r="A3676">
        <v>11102020</v>
      </c>
      <c r="B3676">
        <v>11082020</v>
      </c>
      <c r="C3676" t="s">
        <v>23</v>
      </c>
      <c r="D3676">
        <v>18</v>
      </c>
      <c r="E3676">
        <v>620</v>
      </c>
      <c r="F3676">
        <f t="shared" si="58"/>
        <v>10.333333333333334</v>
      </c>
      <c r="G3676" s="2">
        <v>39586.991994212964</v>
      </c>
      <c r="H3676">
        <v>88.553759999999997</v>
      </c>
      <c r="I3676">
        <v>7.6284559999999999</v>
      </c>
      <c r="J3676">
        <v>200</v>
      </c>
      <c r="K3676">
        <v>101.2346</v>
      </c>
    </row>
    <row r="3677" spans="1:11" x14ac:dyDescent="0.35">
      <c r="A3677">
        <v>11102020</v>
      </c>
      <c r="B3677">
        <v>11082020</v>
      </c>
      <c r="C3677" t="s">
        <v>23</v>
      </c>
      <c r="D3677">
        <v>18</v>
      </c>
      <c r="E3677">
        <v>630</v>
      </c>
      <c r="F3677">
        <f t="shared" si="58"/>
        <v>10.5</v>
      </c>
      <c r="G3677" s="2">
        <v>39586.992111111111</v>
      </c>
      <c r="H3677">
        <v>88.46472</v>
      </c>
      <c r="I3677">
        <v>7.6328560000000003</v>
      </c>
      <c r="J3677">
        <v>200</v>
      </c>
      <c r="K3677">
        <v>101.23439999999999</v>
      </c>
    </row>
    <row r="3678" spans="1:11" x14ac:dyDescent="0.35">
      <c r="A3678">
        <v>11102020</v>
      </c>
      <c r="B3678">
        <v>11082020</v>
      </c>
      <c r="C3678" t="s">
        <v>23</v>
      </c>
      <c r="D3678">
        <v>18</v>
      </c>
      <c r="E3678">
        <v>640</v>
      </c>
      <c r="F3678">
        <f t="shared" si="58"/>
        <v>10.666666666666666</v>
      </c>
      <c r="G3678" s="2">
        <v>39586.992228009258</v>
      </c>
      <c r="H3678">
        <v>88.426509999999993</v>
      </c>
      <c r="I3678">
        <v>7.6347449999999997</v>
      </c>
      <c r="J3678">
        <v>200</v>
      </c>
      <c r="K3678">
        <v>101.23439999999999</v>
      </c>
    </row>
    <row r="3679" spans="1:11" x14ac:dyDescent="0.35">
      <c r="A3679">
        <v>11102020</v>
      </c>
      <c r="B3679">
        <v>11082020</v>
      </c>
      <c r="C3679" t="s">
        <v>23</v>
      </c>
      <c r="D3679">
        <v>18</v>
      </c>
      <c r="E3679">
        <v>650</v>
      </c>
      <c r="F3679">
        <f t="shared" si="58"/>
        <v>10.833333333333334</v>
      </c>
      <c r="G3679" s="2">
        <v>39586.992343749997</v>
      </c>
      <c r="H3679">
        <v>88.266450000000006</v>
      </c>
      <c r="I3679">
        <v>7.6426699999999999</v>
      </c>
      <c r="J3679">
        <v>200</v>
      </c>
      <c r="K3679">
        <v>101.2319</v>
      </c>
    </row>
    <row r="3680" spans="1:11" x14ac:dyDescent="0.35">
      <c r="A3680">
        <v>11102020</v>
      </c>
      <c r="B3680">
        <v>11082020</v>
      </c>
      <c r="C3680" t="s">
        <v>23</v>
      </c>
      <c r="D3680">
        <v>18</v>
      </c>
      <c r="E3680">
        <v>660</v>
      </c>
      <c r="F3680">
        <f t="shared" si="58"/>
        <v>11</v>
      </c>
      <c r="G3680" s="2">
        <v>39586.992460648151</v>
      </c>
      <c r="H3680">
        <v>88.09093</v>
      </c>
      <c r="I3680">
        <v>7.6513799999999996</v>
      </c>
      <c r="J3680">
        <v>200</v>
      </c>
      <c r="K3680">
        <v>101.2319</v>
      </c>
    </row>
    <row r="3681" spans="1:11" x14ac:dyDescent="0.35">
      <c r="A3681">
        <v>11102020</v>
      </c>
      <c r="B3681">
        <v>11082020</v>
      </c>
      <c r="C3681" t="s">
        <v>23</v>
      </c>
      <c r="D3681">
        <v>18</v>
      </c>
      <c r="E3681">
        <v>670</v>
      </c>
      <c r="F3681">
        <f t="shared" si="58"/>
        <v>11.166666666666666</v>
      </c>
      <c r="G3681" s="2">
        <v>39586.992577546298</v>
      </c>
      <c r="H3681">
        <v>88.541079999999994</v>
      </c>
      <c r="I3681">
        <v>7.6290829999999996</v>
      </c>
      <c r="J3681">
        <v>200</v>
      </c>
      <c r="K3681">
        <v>101.23220000000001</v>
      </c>
    </row>
    <row r="3682" spans="1:11" x14ac:dyDescent="0.35">
      <c r="A3682">
        <v>11102020</v>
      </c>
      <c r="B3682">
        <v>11082020</v>
      </c>
      <c r="C3682" t="s">
        <v>23</v>
      </c>
      <c r="D3682">
        <v>18</v>
      </c>
      <c r="E3682">
        <v>680</v>
      </c>
      <c r="F3682">
        <f t="shared" ref="F3682:F3745" si="59">E3682/60</f>
        <v>11.333333333333334</v>
      </c>
      <c r="G3682" s="2">
        <v>39586.992693287037</v>
      </c>
      <c r="H3682">
        <v>88.351550000000003</v>
      </c>
      <c r="I3682">
        <v>7.6384540000000003</v>
      </c>
      <c r="J3682">
        <v>200</v>
      </c>
      <c r="K3682">
        <v>101.23269999999999</v>
      </c>
    </row>
    <row r="3683" spans="1:11" x14ac:dyDescent="0.35">
      <c r="A3683">
        <v>11102020</v>
      </c>
      <c r="B3683">
        <v>11082020</v>
      </c>
      <c r="C3683" t="s">
        <v>23</v>
      </c>
      <c r="D3683">
        <v>18</v>
      </c>
      <c r="E3683">
        <v>690</v>
      </c>
      <c r="F3683">
        <f t="shared" si="59"/>
        <v>11.5</v>
      </c>
      <c r="G3683" s="2">
        <v>39586.992810185184</v>
      </c>
      <c r="H3683">
        <v>88.244579999999999</v>
      </c>
      <c r="I3683">
        <v>7.6437540000000004</v>
      </c>
      <c r="J3683">
        <v>200</v>
      </c>
      <c r="K3683">
        <v>101.23220000000001</v>
      </c>
    </row>
    <row r="3684" spans="1:11" x14ac:dyDescent="0.35">
      <c r="A3684">
        <v>11102020</v>
      </c>
      <c r="B3684">
        <v>11082020</v>
      </c>
      <c r="C3684" t="s">
        <v>23</v>
      </c>
      <c r="D3684">
        <v>18</v>
      </c>
      <c r="E3684">
        <v>700</v>
      </c>
      <c r="F3684">
        <f t="shared" si="59"/>
        <v>11.666666666666666</v>
      </c>
      <c r="G3684" s="2">
        <v>39586.992927083331</v>
      </c>
      <c r="H3684">
        <v>88.371870000000001</v>
      </c>
      <c r="I3684">
        <v>7.637448</v>
      </c>
      <c r="J3684">
        <v>200</v>
      </c>
      <c r="K3684">
        <v>101.23269999999999</v>
      </c>
    </row>
    <row r="3685" spans="1:11" x14ac:dyDescent="0.35">
      <c r="A3685">
        <v>11102020</v>
      </c>
      <c r="B3685">
        <v>11082020</v>
      </c>
      <c r="C3685" t="s">
        <v>23</v>
      </c>
      <c r="D3685">
        <v>18</v>
      </c>
      <c r="E3685">
        <v>710</v>
      </c>
      <c r="F3685">
        <f t="shared" si="59"/>
        <v>11.833333333333334</v>
      </c>
      <c r="G3685" s="2">
        <v>39586.993043981478</v>
      </c>
      <c r="H3685">
        <v>88.101380000000006</v>
      </c>
      <c r="I3685">
        <v>7.6508609999999999</v>
      </c>
      <c r="J3685">
        <v>200</v>
      </c>
      <c r="K3685">
        <v>101.22969999999999</v>
      </c>
    </row>
    <row r="3686" spans="1:11" x14ac:dyDescent="0.35">
      <c r="A3686">
        <v>11102020</v>
      </c>
      <c r="B3686">
        <v>11082020</v>
      </c>
      <c r="C3686" t="s">
        <v>23</v>
      </c>
      <c r="D3686">
        <v>18</v>
      </c>
      <c r="E3686">
        <v>720</v>
      </c>
      <c r="F3686">
        <f t="shared" si="59"/>
        <v>12</v>
      </c>
      <c r="G3686" s="2">
        <v>39586.993160879632</v>
      </c>
      <c r="H3686">
        <v>88.117419999999996</v>
      </c>
      <c r="I3686">
        <v>7.6500640000000004</v>
      </c>
      <c r="J3686">
        <v>200</v>
      </c>
      <c r="K3686">
        <v>101.23139999999999</v>
      </c>
    </row>
    <row r="3687" spans="1:11" x14ac:dyDescent="0.35">
      <c r="A3687">
        <v>11102020</v>
      </c>
      <c r="B3687">
        <v>11082020</v>
      </c>
      <c r="C3687" t="s">
        <v>23</v>
      </c>
      <c r="D3687">
        <v>18</v>
      </c>
      <c r="E3687">
        <v>730</v>
      </c>
      <c r="F3687">
        <f t="shared" si="59"/>
        <v>12.166666666666666</v>
      </c>
      <c r="G3687" s="2">
        <v>39586.993277777779</v>
      </c>
      <c r="H3687">
        <v>88.040790000000001</v>
      </c>
      <c r="I3687">
        <v>7.6538719999999998</v>
      </c>
      <c r="J3687">
        <v>200</v>
      </c>
      <c r="K3687">
        <v>101.23099999999999</v>
      </c>
    </row>
    <row r="3688" spans="1:11" x14ac:dyDescent="0.35">
      <c r="A3688">
        <v>11102020</v>
      </c>
      <c r="B3688">
        <v>11082020</v>
      </c>
      <c r="C3688" t="s">
        <v>23</v>
      </c>
      <c r="D3688">
        <v>18</v>
      </c>
      <c r="E3688">
        <v>740</v>
      </c>
      <c r="F3688">
        <f t="shared" si="59"/>
        <v>12.333333333333334</v>
      </c>
      <c r="G3688" s="2">
        <v>39586.993393518518</v>
      </c>
      <c r="H3688">
        <v>88.110640000000004</v>
      </c>
      <c r="I3688">
        <v>7.6504009999999996</v>
      </c>
      <c r="J3688">
        <v>200</v>
      </c>
      <c r="K3688">
        <v>101.23099999999999</v>
      </c>
    </row>
    <row r="3689" spans="1:11" x14ac:dyDescent="0.35">
      <c r="A3689">
        <v>11102020</v>
      </c>
      <c r="B3689">
        <v>11082020</v>
      </c>
      <c r="C3689" t="s">
        <v>23</v>
      </c>
      <c r="D3689">
        <v>18</v>
      </c>
      <c r="E3689">
        <v>750</v>
      </c>
      <c r="F3689">
        <f t="shared" si="59"/>
        <v>12.5</v>
      </c>
      <c r="G3689" s="2">
        <v>39586.993510416665</v>
      </c>
      <c r="H3689">
        <v>87.87912</v>
      </c>
      <c r="I3689">
        <v>7.6619169999999999</v>
      </c>
      <c r="J3689">
        <v>200</v>
      </c>
      <c r="K3689">
        <v>101.23099999999999</v>
      </c>
    </row>
    <row r="3690" spans="1:11" x14ac:dyDescent="0.35">
      <c r="A3690">
        <v>11102020</v>
      </c>
      <c r="B3690">
        <v>11082020</v>
      </c>
      <c r="C3690" t="s">
        <v>23</v>
      </c>
      <c r="D3690">
        <v>18</v>
      </c>
      <c r="E3690">
        <v>760</v>
      </c>
      <c r="F3690">
        <f t="shared" si="59"/>
        <v>12.666666666666666</v>
      </c>
      <c r="G3690" s="2">
        <v>39586.993627314812</v>
      </c>
      <c r="H3690">
        <v>87.948210000000003</v>
      </c>
      <c r="I3690">
        <v>7.6584770000000004</v>
      </c>
      <c r="J3690">
        <v>200</v>
      </c>
      <c r="K3690">
        <v>101.23050000000001</v>
      </c>
    </row>
    <row r="3691" spans="1:11" x14ac:dyDescent="0.35">
      <c r="A3691">
        <v>11102020</v>
      </c>
      <c r="B3691">
        <v>11082020</v>
      </c>
      <c r="C3691" t="s">
        <v>23</v>
      </c>
      <c r="D3691">
        <v>18</v>
      </c>
      <c r="E3691">
        <v>770</v>
      </c>
      <c r="F3691">
        <f t="shared" si="59"/>
        <v>12.833333333333334</v>
      </c>
      <c r="G3691" s="2">
        <v>39586.993743055558</v>
      </c>
      <c r="H3691">
        <v>87.734999999999999</v>
      </c>
      <c r="I3691">
        <v>7.6691029999999998</v>
      </c>
      <c r="J3691">
        <v>200</v>
      </c>
      <c r="K3691">
        <v>101.23099999999999</v>
      </c>
    </row>
    <row r="3692" spans="1:11" x14ac:dyDescent="0.35">
      <c r="A3692">
        <v>11102020</v>
      </c>
      <c r="B3692">
        <v>11082020</v>
      </c>
      <c r="C3692" t="s">
        <v>23</v>
      </c>
      <c r="D3692">
        <v>18</v>
      </c>
      <c r="E3692">
        <v>780</v>
      </c>
      <c r="F3692">
        <f t="shared" si="59"/>
        <v>13</v>
      </c>
      <c r="G3692" s="2">
        <v>39586.993859953705</v>
      </c>
      <c r="H3692">
        <v>88.003979999999999</v>
      </c>
      <c r="I3692">
        <v>7.6557019999999998</v>
      </c>
      <c r="J3692">
        <v>200</v>
      </c>
      <c r="K3692">
        <v>101.2307</v>
      </c>
    </row>
    <row r="3693" spans="1:11" x14ac:dyDescent="0.35">
      <c r="A3693">
        <v>11102020</v>
      </c>
      <c r="B3693">
        <v>11082020</v>
      </c>
      <c r="C3693" t="s">
        <v>23</v>
      </c>
      <c r="D3693">
        <v>18</v>
      </c>
      <c r="E3693">
        <v>790</v>
      </c>
      <c r="F3693">
        <f t="shared" si="59"/>
        <v>13.166666666666666</v>
      </c>
      <c r="G3693" s="2">
        <v>39586.993976851852</v>
      </c>
      <c r="H3693">
        <v>87.505080000000007</v>
      </c>
      <c r="I3693">
        <v>7.6805960000000004</v>
      </c>
      <c r="J3693">
        <v>200</v>
      </c>
      <c r="K3693">
        <v>101.2295</v>
      </c>
    </row>
    <row r="3694" spans="1:11" x14ac:dyDescent="0.35">
      <c r="A3694">
        <v>11102020</v>
      </c>
      <c r="B3694">
        <v>11082020</v>
      </c>
      <c r="C3694" t="s">
        <v>23</v>
      </c>
      <c r="D3694">
        <v>18</v>
      </c>
      <c r="E3694">
        <v>800</v>
      </c>
      <c r="F3694">
        <f t="shared" si="59"/>
        <v>13.333333333333334</v>
      </c>
      <c r="G3694" s="2">
        <v>39586.99409375</v>
      </c>
      <c r="H3694">
        <v>87.673490000000001</v>
      </c>
      <c r="I3694">
        <v>7.6721750000000002</v>
      </c>
      <c r="J3694">
        <v>200</v>
      </c>
      <c r="K3694">
        <v>101.2307</v>
      </c>
    </row>
    <row r="3695" spans="1:11" x14ac:dyDescent="0.35">
      <c r="A3695">
        <v>11102020</v>
      </c>
      <c r="B3695">
        <v>11082020</v>
      </c>
      <c r="C3695" t="s">
        <v>23</v>
      </c>
      <c r="D3695">
        <v>18</v>
      </c>
      <c r="E3695">
        <v>810</v>
      </c>
      <c r="F3695">
        <f t="shared" si="59"/>
        <v>13.5</v>
      </c>
      <c r="G3695" s="2">
        <v>39586.994210648147</v>
      </c>
      <c r="H3695">
        <v>87.924160000000001</v>
      </c>
      <c r="I3695">
        <v>7.6596739999999999</v>
      </c>
      <c r="J3695">
        <v>200</v>
      </c>
      <c r="K3695">
        <v>101.2349</v>
      </c>
    </row>
    <row r="3696" spans="1:11" x14ac:dyDescent="0.35">
      <c r="A3696">
        <v>11102020</v>
      </c>
      <c r="B3696">
        <v>11082020</v>
      </c>
      <c r="C3696" t="s">
        <v>23</v>
      </c>
      <c r="D3696">
        <v>18</v>
      </c>
      <c r="E3696">
        <v>820</v>
      </c>
      <c r="F3696">
        <f t="shared" si="59"/>
        <v>13.666666666666666</v>
      </c>
      <c r="G3696" s="2">
        <v>39586.994327546294</v>
      </c>
      <c r="H3696">
        <v>87.538120000000006</v>
      </c>
      <c r="I3696">
        <v>7.6789430000000003</v>
      </c>
      <c r="J3696">
        <v>200</v>
      </c>
      <c r="K3696">
        <v>101.2324</v>
      </c>
    </row>
    <row r="3697" spans="1:11" x14ac:dyDescent="0.35">
      <c r="A3697">
        <v>11102020</v>
      </c>
      <c r="B3697">
        <v>11082020</v>
      </c>
      <c r="C3697" t="s">
        <v>23</v>
      </c>
      <c r="D3697">
        <v>18</v>
      </c>
      <c r="E3697">
        <v>830</v>
      </c>
      <c r="F3697">
        <f t="shared" si="59"/>
        <v>13.833333333333334</v>
      </c>
      <c r="G3697" s="2">
        <v>39586.99444328704</v>
      </c>
      <c r="H3697">
        <v>87.364000000000004</v>
      </c>
      <c r="I3697">
        <v>7.687665</v>
      </c>
      <c r="J3697">
        <v>200</v>
      </c>
      <c r="K3697">
        <v>101.23220000000001</v>
      </c>
    </row>
    <row r="3698" spans="1:11" x14ac:dyDescent="0.35">
      <c r="A3698">
        <v>11102020</v>
      </c>
      <c r="B3698">
        <v>11082020</v>
      </c>
      <c r="C3698" t="s">
        <v>23</v>
      </c>
      <c r="D3698">
        <v>18</v>
      </c>
      <c r="E3698">
        <v>840</v>
      </c>
      <c r="F3698">
        <f t="shared" si="59"/>
        <v>14</v>
      </c>
      <c r="G3698" s="2">
        <v>39586.994560185187</v>
      </c>
      <c r="H3698">
        <v>87.455550000000002</v>
      </c>
      <c r="I3698">
        <v>7.6830759999999998</v>
      </c>
      <c r="J3698">
        <v>200</v>
      </c>
      <c r="K3698">
        <v>101.2312</v>
      </c>
    </row>
    <row r="3699" spans="1:11" x14ac:dyDescent="0.35">
      <c r="A3699">
        <v>11102020</v>
      </c>
      <c r="B3699">
        <v>11082020</v>
      </c>
      <c r="C3699" t="s">
        <v>23</v>
      </c>
      <c r="D3699">
        <v>18</v>
      </c>
      <c r="E3699">
        <v>850</v>
      </c>
      <c r="F3699">
        <f t="shared" si="59"/>
        <v>14.166666666666666</v>
      </c>
      <c r="G3699" s="2">
        <v>39586.994677083334</v>
      </c>
      <c r="H3699">
        <v>87.24803</v>
      </c>
      <c r="I3699">
        <v>7.6934849999999999</v>
      </c>
      <c r="J3699">
        <v>200</v>
      </c>
      <c r="K3699">
        <v>101.2295</v>
      </c>
    </row>
    <row r="3700" spans="1:11" x14ac:dyDescent="0.35">
      <c r="A3700">
        <v>11102020</v>
      </c>
      <c r="B3700">
        <v>11082020</v>
      </c>
      <c r="C3700" t="s">
        <v>23</v>
      </c>
      <c r="D3700">
        <v>18</v>
      </c>
      <c r="E3700">
        <v>860</v>
      </c>
      <c r="F3700">
        <f t="shared" si="59"/>
        <v>14.333333333333334</v>
      </c>
      <c r="G3700" s="2">
        <v>39586.994792824073</v>
      </c>
      <c r="H3700">
        <v>87.380229999999997</v>
      </c>
      <c r="I3700">
        <v>7.6868509999999999</v>
      </c>
      <c r="J3700">
        <v>200</v>
      </c>
      <c r="K3700">
        <v>101.2295</v>
      </c>
    </row>
    <row r="3701" spans="1:11" x14ac:dyDescent="0.35">
      <c r="A3701">
        <v>11102020</v>
      </c>
      <c r="B3701">
        <v>11082020</v>
      </c>
      <c r="C3701" t="s">
        <v>23</v>
      </c>
      <c r="D3701">
        <v>18</v>
      </c>
      <c r="E3701">
        <v>870</v>
      </c>
      <c r="F3701">
        <f t="shared" si="59"/>
        <v>14.5</v>
      </c>
      <c r="G3701" s="2">
        <v>39586.99490972222</v>
      </c>
      <c r="H3701">
        <v>87.359740000000002</v>
      </c>
      <c r="I3701">
        <v>7.6878780000000004</v>
      </c>
      <c r="J3701">
        <v>200</v>
      </c>
      <c r="K3701">
        <v>101.2283</v>
      </c>
    </row>
    <row r="3702" spans="1:11" x14ac:dyDescent="0.35">
      <c r="A3702">
        <v>11102020</v>
      </c>
      <c r="B3702">
        <v>11082020</v>
      </c>
      <c r="C3702" t="s">
        <v>23</v>
      </c>
      <c r="D3702">
        <v>18</v>
      </c>
      <c r="E3702">
        <v>880</v>
      </c>
      <c r="F3702">
        <f t="shared" si="59"/>
        <v>14.666666666666666</v>
      </c>
      <c r="G3702" s="2">
        <v>39586.995026620367</v>
      </c>
      <c r="H3702">
        <v>87.1571</v>
      </c>
      <c r="I3702">
        <v>7.6980550000000001</v>
      </c>
      <c r="J3702">
        <v>200</v>
      </c>
      <c r="K3702">
        <v>101.22969999999999</v>
      </c>
    </row>
    <row r="3703" spans="1:11" x14ac:dyDescent="0.35">
      <c r="A3703">
        <v>11102020</v>
      </c>
      <c r="B3703">
        <v>11082020</v>
      </c>
      <c r="C3703" t="s">
        <v>23</v>
      </c>
      <c r="D3703">
        <v>18</v>
      </c>
      <c r="E3703">
        <v>890</v>
      </c>
      <c r="F3703">
        <f t="shared" si="59"/>
        <v>14.833333333333334</v>
      </c>
      <c r="G3703" s="2">
        <v>39586.995143518521</v>
      </c>
      <c r="H3703">
        <v>87.043729999999996</v>
      </c>
      <c r="I3703">
        <v>7.7037599999999999</v>
      </c>
      <c r="J3703">
        <v>200</v>
      </c>
      <c r="K3703">
        <v>101.2251</v>
      </c>
    </row>
    <row r="3704" spans="1:11" x14ac:dyDescent="0.35">
      <c r="A3704">
        <v>11102020</v>
      </c>
      <c r="B3704">
        <v>11082020</v>
      </c>
      <c r="C3704" t="s">
        <v>23</v>
      </c>
      <c r="D3704">
        <v>18</v>
      </c>
      <c r="E3704">
        <v>900</v>
      </c>
      <c r="F3704">
        <f t="shared" si="59"/>
        <v>15</v>
      </c>
      <c r="G3704" s="2">
        <v>39586.995260416668</v>
      </c>
      <c r="H3704">
        <v>87.323869999999999</v>
      </c>
      <c r="I3704">
        <v>7.6896779999999998</v>
      </c>
      <c r="J3704">
        <v>200</v>
      </c>
      <c r="K3704">
        <v>101.2244</v>
      </c>
    </row>
    <row r="3705" spans="1:11" x14ac:dyDescent="0.35">
      <c r="A3705">
        <v>11102020</v>
      </c>
      <c r="B3705">
        <v>11082020</v>
      </c>
      <c r="C3705" t="s">
        <v>23</v>
      </c>
      <c r="D3705">
        <v>18</v>
      </c>
      <c r="E3705">
        <v>910</v>
      </c>
      <c r="F3705">
        <f t="shared" si="59"/>
        <v>15.166666666666666</v>
      </c>
      <c r="G3705" s="2">
        <v>39586.995377314815</v>
      </c>
      <c r="H3705">
        <v>87.287379999999999</v>
      </c>
      <c r="I3705">
        <v>7.6915089999999999</v>
      </c>
      <c r="J3705">
        <v>200</v>
      </c>
      <c r="K3705">
        <v>101.22239999999999</v>
      </c>
    </row>
    <row r="3706" spans="1:11" x14ac:dyDescent="0.35">
      <c r="A3706">
        <v>11102020</v>
      </c>
      <c r="B3706">
        <v>11082020</v>
      </c>
      <c r="C3706" t="s">
        <v>23</v>
      </c>
      <c r="D3706">
        <v>18</v>
      </c>
      <c r="E3706">
        <v>920</v>
      </c>
      <c r="F3706">
        <f t="shared" si="59"/>
        <v>15.333333333333334</v>
      </c>
      <c r="G3706" s="2">
        <v>39586.995493055554</v>
      </c>
      <c r="H3706">
        <v>87.061070000000001</v>
      </c>
      <c r="I3706">
        <v>7.7028869999999996</v>
      </c>
      <c r="J3706">
        <v>200</v>
      </c>
      <c r="K3706">
        <v>101.2227</v>
      </c>
    </row>
    <row r="3707" spans="1:11" x14ac:dyDescent="0.35">
      <c r="A3707">
        <v>11102020</v>
      </c>
      <c r="B3707">
        <v>11082020</v>
      </c>
      <c r="C3707" t="s">
        <v>23</v>
      </c>
      <c r="D3707">
        <v>18</v>
      </c>
      <c r="E3707">
        <v>930</v>
      </c>
      <c r="F3707">
        <f t="shared" si="59"/>
        <v>15.5</v>
      </c>
      <c r="G3707" s="2">
        <v>39586.995609953701</v>
      </c>
      <c r="H3707">
        <v>87.03313</v>
      </c>
      <c r="I3707">
        <v>7.7042950000000001</v>
      </c>
      <c r="J3707">
        <v>200</v>
      </c>
      <c r="K3707">
        <v>101.2209</v>
      </c>
    </row>
    <row r="3708" spans="1:11" x14ac:dyDescent="0.35">
      <c r="A3708">
        <v>11102020</v>
      </c>
      <c r="B3708">
        <v>11082020</v>
      </c>
      <c r="C3708" t="s">
        <v>23</v>
      </c>
      <c r="D3708">
        <v>18</v>
      </c>
      <c r="E3708">
        <v>940</v>
      </c>
      <c r="F3708">
        <f t="shared" si="59"/>
        <v>15.666666666666666</v>
      </c>
      <c r="G3708" s="2">
        <v>39586.995726851848</v>
      </c>
      <c r="H3708">
        <v>86.894419999999997</v>
      </c>
      <c r="I3708">
        <v>7.7112869999999996</v>
      </c>
      <c r="J3708">
        <v>200</v>
      </c>
      <c r="K3708">
        <v>101.22239999999999</v>
      </c>
    </row>
    <row r="3709" spans="1:11" x14ac:dyDescent="0.35">
      <c r="A3709">
        <v>11102020</v>
      </c>
      <c r="B3709">
        <v>11082020</v>
      </c>
      <c r="C3709" t="s">
        <v>23</v>
      </c>
      <c r="D3709">
        <v>18</v>
      </c>
      <c r="E3709">
        <v>950</v>
      </c>
      <c r="F3709">
        <f t="shared" si="59"/>
        <v>15.833333333333334</v>
      </c>
      <c r="G3709" s="2">
        <v>39586.995842592594</v>
      </c>
      <c r="H3709">
        <v>86.981700000000004</v>
      </c>
      <c r="I3709">
        <v>7.7068849999999998</v>
      </c>
      <c r="J3709">
        <v>200</v>
      </c>
      <c r="K3709">
        <v>101.2227</v>
      </c>
    </row>
    <row r="3710" spans="1:11" x14ac:dyDescent="0.35">
      <c r="A3710">
        <v>11102020</v>
      </c>
      <c r="B3710">
        <v>11082020</v>
      </c>
      <c r="C3710" t="s">
        <v>23</v>
      </c>
      <c r="D3710">
        <v>18</v>
      </c>
      <c r="E3710">
        <v>960</v>
      </c>
      <c r="F3710">
        <f t="shared" si="59"/>
        <v>16</v>
      </c>
      <c r="G3710" s="2">
        <v>39586.995959490741</v>
      </c>
      <c r="H3710">
        <v>86.840450000000004</v>
      </c>
      <c r="I3710">
        <v>7.7140110000000002</v>
      </c>
      <c r="J3710">
        <v>200</v>
      </c>
      <c r="K3710">
        <v>101.2244</v>
      </c>
    </row>
    <row r="3711" spans="1:11" x14ac:dyDescent="0.35">
      <c r="A3711">
        <v>11102020</v>
      </c>
      <c r="B3711">
        <v>11082020</v>
      </c>
      <c r="C3711" t="s">
        <v>23</v>
      </c>
      <c r="D3711">
        <v>18</v>
      </c>
      <c r="E3711">
        <v>970</v>
      </c>
      <c r="F3711">
        <f t="shared" si="59"/>
        <v>16.166666666666668</v>
      </c>
      <c r="G3711" s="2">
        <v>39586.996076388888</v>
      </c>
      <c r="H3711">
        <v>86.862960000000001</v>
      </c>
      <c r="I3711">
        <v>7.7128750000000004</v>
      </c>
      <c r="J3711">
        <v>200</v>
      </c>
      <c r="K3711">
        <v>101.2234</v>
      </c>
    </row>
    <row r="3712" spans="1:11" x14ac:dyDescent="0.35">
      <c r="A3712">
        <v>11102020</v>
      </c>
      <c r="B3712">
        <v>11082020</v>
      </c>
      <c r="C3712" t="s">
        <v>23</v>
      </c>
      <c r="D3712">
        <v>18</v>
      </c>
      <c r="E3712">
        <v>980</v>
      </c>
      <c r="F3712">
        <f t="shared" si="59"/>
        <v>16.333333333333332</v>
      </c>
      <c r="G3712" s="2">
        <v>39586.996193287036</v>
      </c>
      <c r="H3712">
        <v>86.74803</v>
      </c>
      <c r="I3712">
        <v>7.7186810000000001</v>
      </c>
      <c r="J3712">
        <v>200</v>
      </c>
      <c r="K3712">
        <v>101.2244</v>
      </c>
    </row>
    <row r="3713" spans="1:11" x14ac:dyDescent="0.35">
      <c r="A3713">
        <v>11102020</v>
      </c>
      <c r="B3713">
        <v>11082020</v>
      </c>
      <c r="C3713" t="s">
        <v>23</v>
      </c>
      <c r="D3713">
        <v>18</v>
      </c>
      <c r="E3713">
        <v>990</v>
      </c>
      <c r="F3713">
        <f t="shared" si="59"/>
        <v>16.5</v>
      </c>
      <c r="G3713" s="2">
        <v>39586.996310185183</v>
      </c>
      <c r="H3713">
        <v>86.602720000000005</v>
      </c>
      <c r="I3713">
        <v>7.7260350000000004</v>
      </c>
      <c r="J3713">
        <v>200</v>
      </c>
      <c r="K3713">
        <v>101.2231</v>
      </c>
    </row>
    <row r="3714" spans="1:11" x14ac:dyDescent="0.35">
      <c r="A3714">
        <v>11102020</v>
      </c>
      <c r="B3714">
        <v>11082020</v>
      </c>
      <c r="C3714" t="s">
        <v>23</v>
      </c>
      <c r="D3714">
        <v>18</v>
      </c>
      <c r="E3714">
        <v>1000</v>
      </c>
      <c r="F3714">
        <f t="shared" si="59"/>
        <v>16.666666666666668</v>
      </c>
      <c r="G3714" s="2">
        <v>39586.996425925929</v>
      </c>
      <c r="H3714">
        <v>86.454530000000005</v>
      </c>
      <c r="I3714">
        <v>7.7335479999999999</v>
      </c>
      <c r="J3714">
        <v>200</v>
      </c>
      <c r="K3714">
        <v>101.2268</v>
      </c>
    </row>
    <row r="3715" spans="1:11" x14ac:dyDescent="0.35">
      <c r="A3715">
        <v>11102020</v>
      </c>
      <c r="B3715">
        <v>11082020</v>
      </c>
      <c r="C3715" t="s">
        <v>23</v>
      </c>
      <c r="D3715">
        <v>18</v>
      </c>
      <c r="E3715">
        <v>1010</v>
      </c>
      <c r="F3715">
        <f t="shared" si="59"/>
        <v>16.833333333333332</v>
      </c>
      <c r="G3715" s="2">
        <v>39586.996542824076</v>
      </c>
      <c r="H3715">
        <v>86.698790000000002</v>
      </c>
      <c r="I3715">
        <v>7.7211720000000001</v>
      </c>
      <c r="J3715">
        <v>200</v>
      </c>
      <c r="K3715">
        <v>101.22799999999999</v>
      </c>
    </row>
    <row r="3716" spans="1:11" x14ac:dyDescent="0.35">
      <c r="A3716">
        <v>11102020</v>
      </c>
      <c r="B3716">
        <v>11082020</v>
      </c>
      <c r="C3716" t="s">
        <v>23</v>
      </c>
      <c r="D3716">
        <v>18</v>
      </c>
      <c r="E3716">
        <v>1020</v>
      </c>
      <c r="F3716">
        <f t="shared" si="59"/>
        <v>17</v>
      </c>
      <c r="G3716" s="2">
        <v>39586.996659722223</v>
      </c>
      <c r="H3716">
        <v>86.580749999999995</v>
      </c>
      <c r="I3716">
        <v>7.7271479999999997</v>
      </c>
      <c r="J3716">
        <v>200</v>
      </c>
      <c r="K3716">
        <v>101.2261</v>
      </c>
    </row>
    <row r="3717" spans="1:11" x14ac:dyDescent="0.35">
      <c r="A3717">
        <v>11102020</v>
      </c>
      <c r="B3717">
        <v>11082020</v>
      </c>
      <c r="C3717" t="s">
        <v>23</v>
      </c>
      <c r="D3717">
        <v>18</v>
      </c>
      <c r="E3717">
        <v>1030</v>
      </c>
      <c r="F3717">
        <f t="shared" si="59"/>
        <v>17.166666666666668</v>
      </c>
      <c r="G3717" s="2">
        <v>39586.99677662037</v>
      </c>
      <c r="H3717">
        <v>86.83578</v>
      </c>
      <c r="I3717">
        <v>7.7142470000000003</v>
      </c>
      <c r="J3717">
        <v>200</v>
      </c>
      <c r="K3717">
        <v>101.2283</v>
      </c>
    </row>
    <row r="3718" spans="1:11" x14ac:dyDescent="0.35">
      <c r="A3718">
        <v>11102020</v>
      </c>
      <c r="B3718">
        <v>11082020</v>
      </c>
      <c r="C3718" t="s">
        <v>23</v>
      </c>
      <c r="D3718">
        <v>18</v>
      </c>
      <c r="E3718">
        <v>1040</v>
      </c>
      <c r="F3718">
        <f t="shared" si="59"/>
        <v>17.333333333333332</v>
      </c>
      <c r="G3718" s="2">
        <v>39586.996892361109</v>
      </c>
      <c r="H3718">
        <v>86.234660000000005</v>
      </c>
      <c r="I3718">
        <v>7.7447229999999996</v>
      </c>
      <c r="J3718">
        <v>200</v>
      </c>
      <c r="K3718">
        <v>101.2283</v>
      </c>
    </row>
    <row r="3719" spans="1:11" x14ac:dyDescent="0.35">
      <c r="A3719">
        <v>11102020</v>
      </c>
      <c r="B3719">
        <v>11082020</v>
      </c>
      <c r="C3719" t="s">
        <v>23</v>
      </c>
      <c r="D3719">
        <v>18</v>
      </c>
      <c r="E3719">
        <v>1050</v>
      </c>
      <c r="F3719">
        <f t="shared" si="59"/>
        <v>17.5</v>
      </c>
      <c r="G3719" s="2">
        <v>39586.997009259256</v>
      </c>
      <c r="H3719">
        <v>86.591800000000006</v>
      </c>
      <c r="I3719">
        <v>7.7265879999999996</v>
      </c>
      <c r="J3719">
        <v>200</v>
      </c>
      <c r="K3719">
        <v>101.22969999999999</v>
      </c>
    </row>
    <row r="3720" spans="1:11" x14ac:dyDescent="0.35">
      <c r="A3720">
        <v>11102020</v>
      </c>
      <c r="B3720">
        <v>11082020</v>
      </c>
      <c r="C3720" t="s">
        <v>23</v>
      </c>
      <c r="D3720">
        <v>18</v>
      </c>
      <c r="E3720">
        <v>1060</v>
      </c>
      <c r="F3720">
        <f t="shared" si="59"/>
        <v>17.666666666666668</v>
      </c>
      <c r="G3720" s="2">
        <v>39586.99712615741</v>
      </c>
      <c r="H3720">
        <v>86.750150000000005</v>
      </c>
      <c r="I3720">
        <v>7.7185740000000003</v>
      </c>
      <c r="J3720">
        <v>200</v>
      </c>
      <c r="K3720">
        <v>101.2283</v>
      </c>
    </row>
    <row r="3721" spans="1:11" x14ac:dyDescent="0.35">
      <c r="A3721">
        <v>11102020</v>
      </c>
      <c r="B3721">
        <v>11082020</v>
      </c>
      <c r="C3721" t="s">
        <v>23</v>
      </c>
      <c r="D3721">
        <v>18</v>
      </c>
      <c r="E3721">
        <v>1070</v>
      </c>
      <c r="F3721">
        <f t="shared" si="59"/>
        <v>17.833333333333332</v>
      </c>
      <c r="G3721" s="2">
        <v>39586.997244212966</v>
      </c>
      <c r="H3721">
        <v>86.420090000000002</v>
      </c>
      <c r="I3721">
        <v>7.7352970000000001</v>
      </c>
      <c r="J3721">
        <v>200</v>
      </c>
      <c r="K3721">
        <v>101.229</v>
      </c>
    </row>
    <row r="3722" spans="1:11" x14ac:dyDescent="0.35">
      <c r="A3722">
        <v>11102020</v>
      </c>
      <c r="B3722">
        <v>11082020</v>
      </c>
      <c r="C3722" t="s">
        <v>23</v>
      </c>
      <c r="D3722">
        <v>18</v>
      </c>
      <c r="E3722">
        <v>1080</v>
      </c>
      <c r="F3722">
        <f t="shared" si="59"/>
        <v>18</v>
      </c>
      <c r="G3722" s="2">
        <v>39586.997359953704</v>
      </c>
      <c r="H3722">
        <v>86.580079999999995</v>
      </c>
      <c r="I3722">
        <v>7.727182</v>
      </c>
      <c r="J3722">
        <v>200</v>
      </c>
      <c r="K3722">
        <v>101.2312</v>
      </c>
    </row>
    <row r="3723" spans="1:11" x14ac:dyDescent="0.35">
      <c r="A3723">
        <v>11102020</v>
      </c>
      <c r="B3723">
        <v>11082020</v>
      </c>
      <c r="C3723" t="s">
        <v>23</v>
      </c>
      <c r="D3723">
        <v>18</v>
      </c>
      <c r="E3723">
        <v>1090</v>
      </c>
      <c r="F3723">
        <f t="shared" si="59"/>
        <v>18.166666666666668</v>
      </c>
      <c r="G3723" s="2">
        <v>39586.997476851851</v>
      </c>
      <c r="H3723">
        <v>86.320570000000004</v>
      </c>
      <c r="I3723">
        <v>7.7403529999999998</v>
      </c>
      <c r="J3723">
        <v>200</v>
      </c>
      <c r="K3723">
        <v>101.23050000000001</v>
      </c>
    </row>
    <row r="3724" spans="1:11" x14ac:dyDescent="0.35">
      <c r="A3724">
        <v>11102020</v>
      </c>
      <c r="B3724">
        <v>11082020</v>
      </c>
      <c r="C3724" t="s">
        <v>23</v>
      </c>
      <c r="D3724">
        <v>18</v>
      </c>
      <c r="E3724">
        <v>1100</v>
      </c>
      <c r="F3724">
        <f t="shared" si="59"/>
        <v>18.333333333333332</v>
      </c>
      <c r="G3724" s="2">
        <v>39586.99759259259</v>
      </c>
      <c r="H3724">
        <v>86.357100000000003</v>
      </c>
      <c r="I3724">
        <v>7.7384959999999996</v>
      </c>
      <c r="J3724">
        <v>200</v>
      </c>
      <c r="K3724">
        <v>101.22799999999999</v>
      </c>
    </row>
    <row r="3725" spans="1:11" x14ac:dyDescent="0.35">
      <c r="A3725">
        <v>11102020</v>
      </c>
      <c r="B3725">
        <v>11082020</v>
      </c>
      <c r="C3725" t="s">
        <v>23</v>
      </c>
      <c r="D3725">
        <v>18</v>
      </c>
      <c r="E3725">
        <v>1110</v>
      </c>
      <c r="F3725">
        <f t="shared" si="59"/>
        <v>18.5</v>
      </c>
      <c r="G3725" s="2">
        <v>39586.997709490737</v>
      </c>
      <c r="H3725">
        <v>86.294039999999995</v>
      </c>
      <c r="I3725">
        <v>7.7417020000000001</v>
      </c>
      <c r="J3725">
        <v>200</v>
      </c>
      <c r="K3725">
        <v>101.22920000000001</v>
      </c>
    </row>
    <row r="3726" spans="1:11" x14ac:dyDescent="0.35">
      <c r="A3726">
        <v>11102020</v>
      </c>
      <c r="B3726">
        <v>11082020</v>
      </c>
      <c r="C3726" t="s">
        <v>23</v>
      </c>
      <c r="D3726">
        <v>18</v>
      </c>
      <c r="E3726">
        <v>1120</v>
      </c>
      <c r="F3726">
        <f t="shared" si="59"/>
        <v>18.666666666666668</v>
      </c>
      <c r="G3726" s="2">
        <v>39586.997826388892</v>
      </c>
      <c r="H3726">
        <v>86.478759999999994</v>
      </c>
      <c r="I3726">
        <v>7.7323190000000004</v>
      </c>
      <c r="J3726">
        <v>200</v>
      </c>
      <c r="K3726">
        <v>101.22709999999999</v>
      </c>
    </row>
    <row r="3727" spans="1:11" x14ac:dyDescent="0.35">
      <c r="A3727">
        <v>11102020</v>
      </c>
      <c r="B3727">
        <v>11082020</v>
      </c>
      <c r="C3727" t="s">
        <v>23</v>
      </c>
      <c r="D3727">
        <v>18</v>
      </c>
      <c r="E3727">
        <v>1130</v>
      </c>
      <c r="F3727">
        <f t="shared" si="59"/>
        <v>18.833333333333332</v>
      </c>
      <c r="G3727" s="2">
        <v>39586.99794212963</v>
      </c>
      <c r="H3727">
        <v>86.279570000000007</v>
      </c>
      <c r="I3727">
        <v>7.7424379999999999</v>
      </c>
      <c r="J3727">
        <v>200</v>
      </c>
      <c r="K3727">
        <v>101.2273</v>
      </c>
    </row>
    <row r="3728" spans="1:11" x14ac:dyDescent="0.35">
      <c r="A3728">
        <v>11102020</v>
      </c>
      <c r="B3728">
        <v>11082020</v>
      </c>
      <c r="C3728" t="s">
        <v>23</v>
      </c>
      <c r="D3728">
        <v>18</v>
      </c>
      <c r="E3728">
        <v>1140</v>
      </c>
      <c r="F3728">
        <f t="shared" si="59"/>
        <v>19</v>
      </c>
      <c r="G3728" s="2">
        <v>39586.998059027777</v>
      </c>
      <c r="H3728">
        <v>86.121639999999999</v>
      </c>
      <c r="I3728">
        <v>7.7504809999999997</v>
      </c>
      <c r="J3728">
        <v>200</v>
      </c>
      <c r="K3728">
        <v>101.22709999999999</v>
      </c>
    </row>
    <row r="3729" spans="1:11" x14ac:dyDescent="0.35">
      <c r="A3729">
        <v>11102020</v>
      </c>
      <c r="B3729">
        <v>11082020</v>
      </c>
      <c r="C3729" t="s">
        <v>23</v>
      </c>
      <c r="D3729">
        <v>18</v>
      </c>
      <c r="E3729">
        <v>1150</v>
      </c>
      <c r="F3729">
        <f t="shared" si="59"/>
        <v>19.166666666666668</v>
      </c>
      <c r="G3729" s="2">
        <v>39586.998175925924</v>
      </c>
      <c r="H3729">
        <v>85.956149999999994</v>
      </c>
      <c r="I3729">
        <v>7.7589249999999996</v>
      </c>
      <c r="J3729">
        <v>200</v>
      </c>
      <c r="K3729">
        <v>101.2283</v>
      </c>
    </row>
    <row r="3730" spans="1:11" x14ac:dyDescent="0.35">
      <c r="A3730">
        <v>11102020</v>
      </c>
      <c r="B3730">
        <v>11082020</v>
      </c>
      <c r="C3730" t="s">
        <v>23</v>
      </c>
      <c r="D3730">
        <v>18</v>
      </c>
      <c r="E3730">
        <v>1160</v>
      </c>
      <c r="F3730">
        <f t="shared" si="59"/>
        <v>19.333333333333332</v>
      </c>
      <c r="G3730" s="2">
        <v>39586.998292824072</v>
      </c>
      <c r="H3730">
        <v>86.145679999999999</v>
      </c>
      <c r="I3730">
        <v>7.7492549999999998</v>
      </c>
      <c r="J3730">
        <v>200</v>
      </c>
      <c r="K3730">
        <v>101.2251</v>
      </c>
    </row>
    <row r="3731" spans="1:11" x14ac:dyDescent="0.35">
      <c r="A3731">
        <v>11102020</v>
      </c>
      <c r="B3731">
        <v>11082020</v>
      </c>
      <c r="C3731" t="s">
        <v>23</v>
      </c>
      <c r="D3731">
        <v>18</v>
      </c>
      <c r="E3731">
        <v>1170</v>
      </c>
      <c r="F3731">
        <f t="shared" si="59"/>
        <v>19.5</v>
      </c>
      <c r="G3731" s="2">
        <v>39586.998409722219</v>
      </c>
      <c r="H3731">
        <v>86.059880000000007</v>
      </c>
      <c r="I3731">
        <v>7.7536290000000001</v>
      </c>
      <c r="J3731">
        <v>200</v>
      </c>
      <c r="K3731">
        <v>101.22580000000001</v>
      </c>
    </row>
    <row r="3732" spans="1:11" x14ac:dyDescent="0.35">
      <c r="A3732">
        <v>11102020</v>
      </c>
      <c r="B3732">
        <v>11082020</v>
      </c>
      <c r="C3732" t="s">
        <v>23</v>
      </c>
      <c r="D3732">
        <v>18</v>
      </c>
      <c r="E3732">
        <v>1180</v>
      </c>
      <c r="F3732">
        <f t="shared" si="59"/>
        <v>19.666666666666668</v>
      </c>
      <c r="G3732" s="2">
        <v>39586.998526620373</v>
      </c>
      <c r="H3732">
        <v>86.104810000000001</v>
      </c>
      <c r="I3732">
        <v>7.7513379999999996</v>
      </c>
      <c r="J3732">
        <v>200</v>
      </c>
      <c r="K3732">
        <v>101.22629999999999</v>
      </c>
    </row>
    <row r="3733" spans="1:11" x14ac:dyDescent="0.35">
      <c r="A3733">
        <v>11102020</v>
      </c>
      <c r="B3733">
        <v>11082020</v>
      </c>
      <c r="C3733" t="s">
        <v>23</v>
      </c>
      <c r="D3733">
        <v>18</v>
      </c>
      <c r="E3733">
        <v>1190</v>
      </c>
      <c r="F3733">
        <f t="shared" si="59"/>
        <v>19.833333333333332</v>
      </c>
      <c r="G3733" s="2">
        <v>39586.998642361112</v>
      </c>
      <c r="H3733">
        <v>85.97363</v>
      </c>
      <c r="I3733">
        <v>7.758032</v>
      </c>
      <c r="J3733">
        <v>200</v>
      </c>
      <c r="K3733">
        <v>101.22629999999999</v>
      </c>
    </row>
    <row r="3734" spans="1:11" x14ac:dyDescent="0.35">
      <c r="A3734">
        <v>11102020</v>
      </c>
      <c r="B3734">
        <v>11082020</v>
      </c>
      <c r="C3734" t="s">
        <v>23</v>
      </c>
      <c r="D3734">
        <v>18</v>
      </c>
      <c r="E3734">
        <v>1200</v>
      </c>
      <c r="F3734">
        <f t="shared" si="59"/>
        <v>20</v>
      </c>
      <c r="G3734" s="2">
        <v>39586.998759259259</v>
      </c>
      <c r="H3734">
        <v>85.805130000000005</v>
      </c>
      <c r="I3734">
        <v>7.7666469999999999</v>
      </c>
      <c r="J3734">
        <v>200</v>
      </c>
      <c r="K3734">
        <v>101.2256</v>
      </c>
    </row>
    <row r="3735" spans="1:11" x14ac:dyDescent="0.35">
      <c r="A3735">
        <v>11102020</v>
      </c>
      <c r="B3735">
        <v>11082020</v>
      </c>
      <c r="C3735" t="s">
        <v>23</v>
      </c>
      <c r="D3735">
        <v>18</v>
      </c>
      <c r="E3735">
        <v>1210</v>
      </c>
      <c r="F3735">
        <f t="shared" si="59"/>
        <v>20.166666666666668</v>
      </c>
      <c r="G3735" s="2">
        <v>39586.998876157406</v>
      </c>
      <c r="H3735">
        <v>85.982500000000002</v>
      </c>
      <c r="I3735">
        <v>7.7575789999999998</v>
      </c>
      <c r="J3735">
        <v>200</v>
      </c>
      <c r="K3735">
        <v>101.2256</v>
      </c>
    </row>
    <row r="3736" spans="1:11" x14ac:dyDescent="0.35">
      <c r="A3736">
        <v>11102020</v>
      </c>
      <c r="B3736">
        <v>11082020</v>
      </c>
      <c r="C3736" t="s">
        <v>23</v>
      </c>
      <c r="D3736">
        <v>18</v>
      </c>
      <c r="E3736">
        <v>1220</v>
      </c>
      <c r="F3736">
        <f t="shared" si="59"/>
        <v>20.333333333333332</v>
      </c>
      <c r="G3736" s="2">
        <v>39586.998991898145</v>
      </c>
      <c r="H3736">
        <v>85.752459999999999</v>
      </c>
      <c r="I3736">
        <v>7.7693450000000004</v>
      </c>
      <c r="J3736">
        <v>200</v>
      </c>
      <c r="K3736">
        <v>101.2246</v>
      </c>
    </row>
    <row r="3737" spans="1:11" x14ac:dyDescent="0.35">
      <c r="A3737">
        <v>11102020</v>
      </c>
      <c r="B3737">
        <v>11082020</v>
      </c>
      <c r="C3737" t="s">
        <v>23</v>
      </c>
      <c r="D3737">
        <v>18</v>
      </c>
      <c r="E3737">
        <v>1230</v>
      </c>
      <c r="F3737">
        <f t="shared" si="59"/>
        <v>20.5</v>
      </c>
      <c r="G3737" s="2">
        <v>39586.999108796299</v>
      </c>
      <c r="H3737">
        <v>86.007660000000001</v>
      </c>
      <c r="I3737">
        <v>7.7562939999999996</v>
      </c>
      <c r="J3737">
        <v>200</v>
      </c>
      <c r="K3737">
        <v>101.2222</v>
      </c>
    </row>
    <row r="3738" spans="1:11" x14ac:dyDescent="0.35">
      <c r="A3738">
        <v>11102020</v>
      </c>
      <c r="B3738">
        <v>11082020</v>
      </c>
      <c r="C3738" t="s">
        <v>23</v>
      </c>
      <c r="D3738">
        <v>18</v>
      </c>
      <c r="E3738">
        <v>1240</v>
      </c>
      <c r="F3738">
        <f t="shared" si="59"/>
        <v>20.666666666666668</v>
      </c>
      <c r="G3738" s="2">
        <v>39586.999224537038</v>
      </c>
      <c r="H3738">
        <v>85.666889999999995</v>
      </c>
      <c r="I3738">
        <v>7.7737299999999996</v>
      </c>
      <c r="J3738">
        <v>200</v>
      </c>
      <c r="K3738">
        <v>101.22490000000001</v>
      </c>
    </row>
    <row r="3739" spans="1:11" x14ac:dyDescent="0.35">
      <c r="A3739">
        <v>11102020</v>
      </c>
      <c r="B3739">
        <v>11082020</v>
      </c>
      <c r="C3739" t="s">
        <v>23</v>
      </c>
      <c r="D3739">
        <v>18</v>
      </c>
      <c r="E3739">
        <v>1250</v>
      </c>
      <c r="F3739">
        <f t="shared" si="59"/>
        <v>20.833333333333332</v>
      </c>
      <c r="G3739" s="2">
        <v>39586.999342592593</v>
      </c>
      <c r="H3739">
        <v>85.619919999999993</v>
      </c>
      <c r="I3739">
        <v>7.7761399999999998</v>
      </c>
      <c r="J3739">
        <v>200</v>
      </c>
      <c r="K3739">
        <v>101.22190000000001</v>
      </c>
    </row>
    <row r="3740" spans="1:11" x14ac:dyDescent="0.35">
      <c r="A3740">
        <v>11102020</v>
      </c>
      <c r="B3740">
        <v>11082020</v>
      </c>
      <c r="C3740" t="s">
        <v>23</v>
      </c>
      <c r="D3740">
        <v>18</v>
      </c>
      <c r="E3740">
        <v>1260</v>
      </c>
      <c r="F3740">
        <f t="shared" si="59"/>
        <v>21</v>
      </c>
      <c r="G3740" s="2">
        <v>39586.99945949074</v>
      </c>
      <c r="H3740">
        <v>85.690200000000004</v>
      </c>
      <c r="I3740">
        <v>7.7725350000000004</v>
      </c>
      <c r="J3740">
        <v>200</v>
      </c>
      <c r="K3740">
        <v>101.22190000000001</v>
      </c>
    </row>
    <row r="3741" spans="1:11" x14ac:dyDescent="0.35">
      <c r="A3741">
        <v>11102020</v>
      </c>
      <c r="B3741">
        <v>11082020</v>
      </c>
      <c r="C3741" t="s">
        <v>23</v>
      </c>
      <c r="D3741">
        <v>18</v>
      </c>
      <c r="E3741">
        <v>1270</v>
      </c>
      <c r="F3741">
        <f t="shared" si="59"/>
        <v>21.166666666666668</v>
      </c>
      <c r="G3741" s="2">
        <v>39586.999575231479</v>
      </c>
      <c r="H3741">
        <v>85.623050000000006</v>
      </c>
      <c r="I3741">
        <v>7.7759799999999997</v>
      </c>
      <c r="J3741">
        <v>200</v>
      </c>
      <c r="K3741">
        <v>101.2209</v>
      </c>
    </row>
    <row r="3742" spans="1:11" x14ac:dyDescent="0.35">
      <c r="A3742">
        <v>11102020</v>
      </c>
      <c r="B3742">
        <v>11082020</v>
      </c>
      <c r="C3742" t="s">
        <v>23</v>
      </c>
      <c r="D3742">
        <v>18</v>
      </c>
      <c r="E3742">
        <v>1280</v>
      </c>
      <c r="F3742">
        <f t="shared" si="59"/>
        <v>21.333333333333332</v>
      </c>
      <c r="G3742" s="2">
        <v>39586.999692129626</v>
      </c>
      <c r="H3742">
        <v>85.481229999999996</v>
      </c>
      <c r="I3742">
        <v>7.7832629999999998</v>
      </c>
      <c r="J3742">
        <v>200</v>
      </c>
      <c r="K3742">
        <v>101.2188</v>
      </c>
    </row>
    <row r="3743" spans="1:11" x14ac:dyDescent="0.35">
      <c r="A3743">
        <v>11102020</v>
      </c>
      <c r="B3743">
        <v>11082020</v>
      </c>
      <c r="C3743" t="s">
        <v>23</v>
      </c>
      <c r="D3743">
        <v>18</v>
      </c>
      <c r="E3743">
        <v>1290</v>
      </c>
      <c r="F3743">
        <f t="shared" si="59"/>
        <v>21.5</v>
      </c>
      <c r="G3743" s="2">
        <v>39586.99980902778</v>
      </c>
      <c r="H3743">
        <v>85.419560000000004</v>
      </c>
      <c r="I3743">
        <v>7.7864339999999999</v>
      </c>
      <c r="J3743">
        <v>200</v>
      </c>
      <c r="K3743">
        <v>101.2212</v>
      </c>
    </row>
    <row r="3744" spans="1:11" x14ac:dyDescent="0.35">
      <c r="A3744">
        <v>11102020</v>
      </c>
      <c r="B3744">
        <v>11082020</v>
      </c>
      <c r="C3744" t="s">
        <v>23</v>
      </c>
      <c r="D3744">
        <v>18</v>
      </c>
      <c r="E3744">
        <v>1300</v>
      </c>
      <c r="F3744">
        <f t="shared" si="59"/>
        <v>21.666666666666668</v>
      </c>
      <c r="G3744" s="2">
        <v>39586.999924768519</v>
      </c>
      <c r="H3744">
        <v>85.383610000000004</v>
      </c>
      <c r="I3744">
        <v>7.788284</v>
      </c>
      <c r="J3744">
        <v>200</v>
      </c>
      <c r="K3744">
        <v>101.22020000000001</v>
      </c>
    </row>
    <row r="3745" spans="1:11" x14ac:dyDescent="0.35">
      <c r="A3745">
        <v>11102020</v>
      </c>
      <c r="B3745">
        <v>11082020</v>
      </c>
      <c r="C3745" t="s">
        <v>23</v>
      </c>
      <c r="D3745">
        <v>18</v>
      </c>
      <c r="E3745">
        <v>1310</v>
      </c>
      <c r="F3745">
        <f t="shared" si="59"/>
        <v>21.833333333333332</v>
      </c>
      <c r="G3745" s="2">
        <v>39587.000041666666</v>
      </c>
      <c r="H3745">
        <v>85.46123</v>
      </c>
      <c r="I3745">
        <v>7.7842909999999996</v>
      </c>
      <c r="J3745">
        <v>200</v>
      </c>
      <c r="K3745">
        <v>101.2197</v>
      </c>
    </row>
    <row r="3746" spans="1:11" x14ac:dyDescent="0.35">
      <c r="A3746">
        <v>11102020</v>
      </c>
      <c r="B3746">
        <v>11082020</v>
      </c>
      <c r="C3746" t="s">
        <v>23</v>
      </c>
      <c r="D3746">
        <v>18</v>
      </c>
      <c r="E3746">
        <v>1320</v>
      </c>
      <c r="F3746">
        <f t="shared" ref="F3746:F3809" si="60">E3746/60</f>
        <v>22</v>
      </c>
      <c r="G3746" s="2">
        <v>39587.000158564813</v>
      </c>
      <c r="H3746">
        <v>85.321460000000002</v>
      </c>
      <c r="I3746">
        <v>7.7914849999999998</v>
      </c>
      <c r="J3746">
        <v>200</v>
      </c>
      <c r="K3746">
        <v>101.2195</v>
      </c>
    </row>
    <row r="3747" spans="1:11" x14ac:dyDescent="0.35">
      <c r="A3747">
        <v>11102020</v>
      </c>
      <c r="B3747">
        <v>11082020</v>
      </c>
      <c r="C3747" t="s">
        <v>23</v>
      </c>
      <c r="D3747">
        <v>18</v>
      </c>
      <c r="E3747">
        <v>1330</v>
      </c>
      <c r="F3747">
        <f t="shared" si="60"/>
        <v>22.166666666666668</v>
      </c>
      <c r="G3747" s="2">
        <v>39587.000274305552</v>
      </c>
      <c r="H3747">
        <v>85.385990000000007</v>
      </c>
      <c r="I3747">
        <v>7.7881619999999998</v>
      </c>
      <c r="J3747">
        <v>200</v>
      </c>
      <c r="K3747">
        <v>101.2153</v>
      </c>
    </row>
    <row r="3748" spans="1:11" x14ac:dyDescent="0.35">
      <c r="A3748">
        <v>11102020</v>
      </c>
      <c r="B3748">
        <v>11082020</v>
      </c>
      <c r="C3748" t="s">
        <v>23</v>
      </c>
      <c r="D3748">
        <v>18</v>
      </c>
      <c r="E3748">
        <v>1340</v>
      </c>
      <c r="F3748">
        <f t="shared" si="60"/>
        <v>22.333333333333332</v>
      </c>
      <c r="G3748" s="2">
        <v>39587.000390046298</v>
      </c>
      <c r="H3748">
        <v>85.225009999999997</v>
      </c>
      <c r="I3748">
        <v>7.7964570000000002</v>
      </c>
      <c r="J3748">
        <v>200</v>
      </c>
      <c r="K3748">
        <v>101.2124</v>
      </c>
    </row>
    <row r="3749" spans="1:11" x14ac:dyDescent="0.35">
      <c r="A3749">
        <v>11102020</v>
      </c>
      <c r="B3749">
        <v>11082020</v>
      </c>
      <c r="C3749" t="s">
        <v>23</v>
      </c>
      <c r="D3749">
        <v>18</v>
      </c>
      <c r="E3749">
        <v>1350</v>
      </c>
      <c r="F3749">
        <f t="shared" si="60"/>
        <v>22.5</v>
      </c>
      <c r="G3749" s="2">
        <v>39587.000506944445</v>
      </c>
      <c r="H3749">
        <v>85.453550000000007</v>
      </c>
      <c r="I3749">
        <v>7.7846859999999998</v>
      </c>
      <c r="J3749">
        <v>200</v>
      </c>
      <c r="K3749">
        <v>101.21</v>
      </c>
    </row>
    <row r="3750" spans="1:11" x14ac:dyDescent="0.35">
      <c r="A3750">
        <v>11102020</v>
      </c>
      <c r="B3750">
        <v>11082020</v>
      </c>
      <c r="C3750" t="s">
        <v>23</v>
      </c>
      <c r="D3750">
        <v>18</v>
      </c>
      <c r="E3750">
        <v>1360</v>
      </c>
      <c r="F3750">
        <f t="shared" si="60"/>
        <v>22.666666666666668</v>
      </c>
      <c r="G3750" s="2">
        <v>39587.000622685184</v>
      </c>
      <c r="H3750">
        <v>85.243480000000005</v>
      </c>
      <c r="I3750">
        <v>7.7955040000000002</v>
      </c>
      <c r="J3750">
        <v>200</v>
      </c>
      <c r="K3750">
        <v>101.20829999999999</v>
      </c>
    </row>
    <row r="3751" spans="1:11" x14ac:dyDescent="0.35">
      <c r="A3751">
        <v>11102020</v>
      </c>
      <c r="B3751">
        <v>11082020</v>
      </c>
      <c r="C3751" t="s">
        <v>23</v>
      </c>
      <c r="D3751">
        <v>18</v>
      </c>
      <c r="E3751">
        <v>1370</v>
      </c>
      <c r="F3751">
        <f t="shared" si="60"/>
        <v>22.833333333333332</v>
      </c>
      <c r="G3751" s="2">
        <v>39587.000739583331</v>
      </c>
      <c r="H3751">
        <v>85.229349999999997</v>
      </c>
      <c r="I3751">
        <v>7.7962319999999998</v>
      </c>
      <c r="J3751">
        <v>200</v>
      </c>
      <c r="K3751">
        <v>101.2092</v>
      </c>
    </row>
    <row r="3752" spans="1:11" x14ac:dyDescent="0.35">
      <c r="A3752">
        <v>11102020</v>
      </c>
      <c r="B3752">
        <v>11082020</v>
      </c>
      <c r="C3752" t="s">
        <v>23</v>
      </c>
      <c r="D3752">
        <v>18</v>
      </c>
      <c r="E3752">
        <v>1380</v>
      </c>
      <c r="F3752">
        <f t="shared" si="60"/>
        <v>23</v>
      </c>
      <c r="G3752" s="2">
        <v>39587.000856481478</v>
      </c>
      <c r="H3752">
        <v>85.184629999999999</v>
      </c>
      <c r="I3752">
        <v>7.79854</v>
      </c>
      <c r="J3752">
        <v>200</v>
      </c>
      <c r="K3752">
        <v>101.20869999999999</v>
      </c>
    </row>
    <row r="3753" spans="1:11" x14ac:dyDescent="0.35">
      <c r="A3753">
        <v>11102020</v>
      </c>
      <c r="B3753">
        <v>11082020</v>
      </c>
      <c r="C3753" t="s">
        <v>23</v>
      </c>
      <c r="D3753">
        <v>18</v>
      </c>
      <c r="E3753">
        <v>1390</v>
      </c>
      <c r="F3753">
        <f t="shared" si="60"/>
        <v>23.166666666666668</v>
      </c>
      <c r="G3753" s="2">
        <v>39587.000973379632</v>
      </c>
      <c r="H3753">
        <v>85.239819999999995</v>
      </c>
      <c r="I3753">
        <v>7.7956919999999998</v>
      </c>
      <c r="J3753">
        <v>200</v>
      </c>
      <c r="K3753">
        <v>101.2041</v>
      </c>
    </row>
    <row r="3754" spans="1:11" x14ac:dyDescent="0.35">
      <c r="A3754">
        <v>11102020</v>
      </c>
      <c r="B3754">
        <v>11082020</v>
      </c>
      <c r="C3754" t="s">
        <v>23</v>
      </c>
      <c r="D3754">
        <v>18</v>
      </c>
      <c r="E3754">
        <v>1400</v>
      </c>
      <c r="F3754">
        <f t="shared" si="60"/>
        <v>23.333333333333332</v>
      </c>
      <c r="G3754" s="2">
        <v>39587.001089120371</v>
      </c>
      <c r="H3754">
        <v>85.089569999999995</v>
      </c>
      <c r="I3754">
        <v>7.8034489999999996</v>
      </c>
      <c r="J3754">
        <v>200</v>
      </c>
      <c r="K3754">
        <v>101.20610000000001</v>
      </c>
    </row>
    <row r="3755" spans="1:11" x14ac:dyDescent="0.35">
      <c r="A3755">
        <v>11102020</v>
      </c>
      <c r="B3755">
        <v>11082020</v>
      </c>
      <c r="C3755" t="s">
        <v>23</v>
      </c>
      <c r="D3755">
        <v>18</v>
      </c>
      <c r="E3755">
        <v>1410</v>
      </c>
      <c r="F3755">
        <f t="shared" si="60"/>
        <v>23.5</v>
      </c>
      <c r="G3755" s="2">
        <v>39587.001206018518</v>
      </c>
      <c r="H3755">
        <v>84.930269999999993</v>
      </c>
      <c r="I3755">
        <v>7.8116890000000003</v>
      </c>
      <c r="J3755">
        <v>200</v>
      </c>
      <c r="K3755">
        <v>101.2075</v>
      </c>
    </row>
    <row r="3756" spans="1:11" x14ac:dyDescent="0.35">
      <c r="A3756">
        <v>11102020</v>
      </c>
      <c r="B3756">
        <v>11082020</v>
      </c>
      <c r="C3756" t="s">
        <v>23</v>
      </c>
      <c r="D3756">
        <v>18</v>
      </c>
      <c r="E3756">
        <v>1420</v>
      </c>
      <c r="F3756">
        <f t="shared" si="60"/>
        <v>23.666666666666668</v>
      </c>
      <c r="G3756" s="2">
        <v>39587.001324074074</v>
      </c>
      <c r="H3756">
        <v>84.951170000000005</v>
      </c>
      <c r="I3756">
        <v>7.8106070000000001</v>
      </c>
      <c r="J3756">
        <v>200</v>
      </c>
      <c r="K3756">
        <v>101.2085</v>
      </c>
    </row>
    <row r="3757" spans="1:11" x14ac:dyDescent="0.35">
      <c r="A3757">
        <v>11102020</v>
      </c>
      <c r="B3757">
        <v>11082020</v>
      </c>
      <c r="C3757" t="s">
        <v>23</v>
      </c>
      <c r="D3757">
        <v>18</v>
      </c>
      <c r="E3757">
        <v>1430</v>
      </c>
      <c r="F3757">
        <f t="shared" si="60"/>
        <v>23.833333333333332</v>
      </c>
      <c r="G3757" s="2">
        <v>39587.001439814812</v>
      </c>
      <c r="H3757">
        <v>84.764690000000002</v>
      </c>
      <c r="I3757">
        <v>7.8202720000000001</v>
      </c>
      <c r="J3757">
        <v>200</v>
      </c>
      <c r="K3757">
        <v>101.209</v>
      </c>
    </row>
    <row r="3758" spans="1:11" x14ac:dyDescent="0.35">
      <c r="A3758">
        <v>11102020</v>
      </c>
      <c r="B3758">
        <v>11082020</v>
      </c>
      <c r="C3758" t="s">
        <v>23</v>
      </c>
      <c r="D3758">
        <v>18</v>
      </c>
      <c r="E3758">
        <v>1440</v>
      </c>
      <c r="F3758">
        <f t="shared" si="60"/>
        <v>24</v>
      </c>
      <c r="G3758" s="2">
        <v>39587.001556712959</v>
      </c>
      <c r="H3758">
        <v>84.79889</v>
      </c>
      <c r="I3758">
        <v>7.8184990000000001</v>
      </c>
      <c r="J3758">
        <v>200</v>
      </c>
      <c r="K3758">
        <v>101.21</v>
      </c>
    </row>
    <row r="3759" spans="1:11" x14ac:dyDescent="0.35">
      <c r="A3759">
        <v>11102020</v>
      </c>
      <c r="B3759">
        <v>11082020</v>
      </c>
      <c r="C3759" t="s">
        <v>23</v>
      </c>
      <c r="D3759">
        <v>18</v>
      </c>
      <c r="E3759">
        <v>1450</v>
      </c>
      <c r="F3759">
        <f t="shared" si="60"/>
        <v>24.166666666666668</v>
      </c>
      <c r="G3759" s="2">
        <v>39587.001672453705</v>
      </c>
      <c r="H3759">
        <v>84.767179999999996</v>
      </c>
      <c r="I3759">
        <v>7.820144</v>
      </c>
      <c r="J3759">
        <v>200</v>
      </c>
      <c r="K3759">
        <v>101.2109</v>
      </c>
    </row>
    <row r="3760" spans="1:11" x14ac:dyDescent="0.35">
      <c r="A3760">
        <v>11102020</v>
      </c>
      <c r="B3760">
        <v>11082020</v>
      </c>
      <c r="C3760" t="s">
        <v>23</v>
      </c>
      <c r="D3760">
        <v>18</v>
      </c>
      <c r="E3760">
        <v>1460</v>
      </c>
      <c r="F3760">
        <f t="shared" si="60"/>
        <v>24.333333333333332</v>
      </c>
      <c r="G3760" s="2">
        <v>39587.001789351852</v>
      </c>
      <c r="H3760">
        <v>84.816239999999993</v>
      </c>
      <c r="I3760">
        <v>7.8175980000000003</v>
      </c>
      <c r="J3760">
        <v>200</v>
      </c>
      <c r="K3760">
        <v>101.2097</v>
      </c>
    </row>
    <row r="3761" spans="1:11" x14ac:dyDescent="0.35">
      <c r="A3761">
        <v>11102020</v>
      </c>
      <c r="B3761">
        <v>11082020</v>
      </c>
      <c r="C3761" t="s">
        <v>23</v>
      </c>
      <c r="D3761">
        <v>18</v>
      </c>
      <c r="E3761">
        <v>1470</v>
      </c>
      <c r="F3761">
        <f t="shared" si="60"/>
        <v>24.5</v>
      </c>
      <c r="G3761" s="2">
        <v>39587.00190625</v>
      </c>
      <c r="H3761">
        <v>84.545609999999996</v>
      </c>
      <c r="I3761">
        <v>7.8316590000000001</v>
      </c>
      <c r="J3761">
        <v>200</v>
      </c>
      <c r="K3761">
        <v>101.2097</v>
      </c>
    </row>
    <row r="3762" spans="1:11" x14ac:dyDescent="0.35">
      <c r="A3762">
        <v>11102020</v>
      </c>
      <c r="B3762">
        <v>11082020</v>
      </c>
      <c r="C3762" t="s">
        <v>23</v>
      </c>
      <c r="D3762">
        <v>18</v>
      </c>
      <c r="E3762">
        <v>1480</v>
      </c>
      <c r="F3762">
        <f t="shared" si="60"/>
        <v>24.666666666666668</v>
      </c>
      <c r="G3762" s="2">
        <v>39587.002021990738</v>
      </c>
      <c r="H3762">
        <v>84.601640000000003</v>
      </c>
      <c r="I3762">
        <v>7.8287430000000002</v>
      </c>
      <c r="J3762">
        <v>200</v>
      </c>
      <c r="K3762">
        <v>101.21169999999999</v>
      </c>
    </row>
    <row r="3763" spans="1:11" x14ac:dyDescent="0.35">
      <c r="A3763">
        <v>11102020</v>
      </c>
      <c r="B3763">
        <v>11082020</v>
      </c>
      <c r="C3763" t="s">
        <v>23</v>
      </c>
      <c r="D3763">
        <v>18</v>
      </c>
      <c r="E3763">
        <v>1490</v>
      </c>
      <c r="F3763">
        <f t="shared" si="60"/>
        <v>24.833333333333332</v>
      </c>
      <c r="G3763" s="2">
        <v>39587.002138888885</v>
      </c>
      <c r="H3763">
        <v>84.665559999999999</v>
      </c>
      <c r="I3763">
        <v>7.8254210000000004</v>
      </c>
      <c r="J3763">
        <v>200</v>
      </c>
      <c r="K3763">
        <v>101.2085</v>
      </c>
    </row>
    <row r="3764" spans="1:11" x14ac:dyDescent="0.35">
      <c r="A3764">
        <v>11102020</v>
      </c>
      <c r="B3764">
        <v>11082020</v>
      </c>
      <c r="C3764" t="s">
        <v>23</v>
      </c>
      <c r="D3764">
        <v>18</v>
      </c>
      <c r="E3764">
        <v>1500</v>
      </c>
      <c r="F3764">
        <f t="shared" si="60"/>
        <v>25</v>
      </c>
      <c r="G3764" s="2">
        <v>39587.00225578704</v>
      </c>
      <c r="H3764">
        <v>84.685239999999993</v>
      </c>
      <c r="I3764">
        <v>7.8243980000000004</v>
      </c>
      <c r="J3764">
        <v>200</v>
      </c>
      <c r="K3764">
        <v>101.2109</v>
      </c>
    </row>
    <row r="3765" spans="1:11" x14ac:dyDescent="0.35">
      <c r="A3765">
        <v>11102020</v>
      </c>
      <c r="B3765">
        <v>11082020</v>
      </c>
      <c r="C3765" t="s">
        <v>23</v>
      </c>
      <c r="D3765">
        <v>18</v>
      </c>
      <c r="E3765">
        <v>1510</v>
      </c>
      <c r="F3765">
        <f t="shared" si="60"/>
        <v>25.166666666666668</v>
      </c>
      <c r="G3765" s="2">
        <v>39587.002372685187</v>
      </c>
      <c r="H3765">
        <v>84.670929999999998</v>
      </c>
      <c r="I3765">
        <v>7.8251410000000003</v>
      </c>
      <c r="J3765">
        <v>200</v>
      </c>
      <c r="K3765">
        <v>101.21</v>
      </c>
    </row>
    <row r="3766" spans="1:11" x14ac:dyDescent="0.35">
      <c r="A3766">
        <v>11102020</v>
      </c>
      <c r="B3766">
        <v>11082020</v>
      </c>
      <c r="C3766" t="s">
        <v>23</v>
      </c>
      <c r="D3766">
        <v>18</v>
      </c>
      <c r="E3766">
        <v>1520</v>
      </c>
      <c r="F3766">
        <f t="shared" si="60"/>
        <v>25.333333333333332</v>
      </c>
      <c r="G3766" s="2">
        <v>39587.002489583334</v>
      </c>
      <c r="H3766">
        <v>84.6738</v>
      </c>
      <c r="I3766">
        <v>7.8249930000000001</v>
      </c>
      <c r="J3766">
        <v>200</v>
      </c>
      <c r="K3766">
        <v>101.20780000000001</v>
      </c>
    </row>
    <row r="3767" spans="1:11" x14ac:dyDescent="0.35">
      <c r="A3767">
        <v>11102020</v>
      </c>
      <c r="B3767">
        <v>11082020</v>
      </c>
      <c r="C3767" t="s">
        <v>23</v>
      </c>
      <c r="D3767">
        <v>18</v>
      </c>
      <c r="E3767">
        <v>1530</v>
      </c>
      <c r="F3767">
        <f t="shared" si="60"/>
        <v>25.5</v>
      </c>
      <c r="G3767" s="2">
        <v>39587.002606481481</v>
      </c>
      <c r="H3767">
        <v>84.363889999999998</v>
      </c>
      <c r="I3767">
        <v>7.8411280000000003</v>
      </c>
      <c r="J3767">
        <v>200</v>
      </c>
      <c r="K3767">
        <v>101.20650000000001</v>
      </c>
    </row>
    <row r="3768" spans="1:11" x14ac:dyDescent="0.35">
      <c r="A3768">
        <v>11102020</v>
      </c>
      <c r="B3768">
        <v>11082020</v>
      </c>
      <c r="C3768" t="s">
        <v>23</v>
      </c>
      <c r="D3768">
        <v>18</v>
      </c>
      <c r="E3768">
        <v>1540</v>
      </c>
      <c r="F3768">
        <f t="shared" si="60"/>
        <v>25.666666666666668</v>
      </c>
      <c r="G3768" s="2">
        <v>39587.00272222222</v>
      </c>
      <c r="H3768">
        <v>84.440629999999999</v>
      </c>
      <c r="I3768">
        <v>7.8371259999999996</v>
      </c>
      <c r="J3768">
        <v>200</v>
      </c>
      <c r="K3768">
        <v>101.2039</v>
      </c>
    </row>
    <row r="3769" spans="1:11" x14ac:dyDescent="0.35">
      <c r="A3769">
        <v>11102020</v>
      </c>
      <c r="B3769">
        <v>11082020</v>
      </c>
      <c r="C3769" t="s">
        <v>23</v>
      </c>
      <c r="D3769">
        <v>18</v>
      </c>
      <c r="E3769">
        <v>1550</v>
      </c>
      <c r="F3769">
        <f t="shared" si="60"/>
        <v>25.833333333333332</v>
      </c>
      <c r="G3769" s="2">
        <v>39587.002839120367</v>
      </c>
      <c r="H3769">
        <v>84.296999999999997</v>
      </c>
      <c r="I3769">
        <v>7.8446199999999999</v>
      </c>
      <c r="J3769">
        <v>200</v>
      </c>
      <c r="K3769">
        <v>101.20359999999999</v>
      </c>
    </row>
    <row r="3770" spans="1:11" x14ac:dyDescent="0.35">
      <c r="A3770">
        <v>11102020</v>
      </c>
      <c r="B3770">
        <v>11082020</v>
      </c>
      <c r="C3770" t="s">
        <v>23</v>
      </c>
      <c r="D3770">
        <v>18</v>
      </c>
      <c r="E3770">
        <v>1560</v>
      </c>
      <c r="F3770">
        <f t="shared" si="60"/>
        <v>26</v>
      </c>
      <c r="G3770" s="2">
        <v>39587.002956018521</v>
      </c>
      <c r="H3770">
        <v>84.346119999999999</v>
      </c>
      <c r="I3770">
        <v>7.8420550000000002</v>
      </c>
      <c r="J3770">
        <v>200</v>
      </c>
      <c r="K3770">
        <v>101.2004</v>
      </c>
    </row>
    <row r="3771" spans="1:11" x14ac:dyDescent="0.35">
      <c r="A3771">
        <v>11102020</v>
      </c>
      <c r="B3771">
        <v>11082020</v>
      </c>
      <c r="C3771" t="s">
        <v>23</v>
      </c>
      <c r="D3771">
        <v>18</v>
      </c>
      <c r="E3771">
        <v>1570</v>
      </c>
      <c r="F3771">
        <f t="shared" si="60"/>
        <v>26.166666666666668</v>
      </c>
      <c r="G3771" s="2">
        <v>39587.00307175926</v>
      </c>
      <c r="H3771">
        <v>84.484250000000003</v>
      </c>
      <c r="I3771">
        <v>7.834854</v>
      </c>
      <c r="J3771">
        <v>200</v>
      </c>
      <c r="K3771">
        <v>101.1956</v>
      </c>
    </row>
    <row r="3772" spans="1:11" x14ac:dyDescent="0.35">
      <c r="A3772">
        <v>11102020</v>
      </c>
      <c r="B3772">
        <v>11082020</v>
      </c>
      <c r="C3772" t="s">
        <v>23</v>
      </c>
      <c r="D3772">
        <v>18</v>
      </c>
      <c r="E3772">
        <v>1580</v>
      </c>
      <c r="F3772">
        <f t="shared" si="60"/>
        <v>26.333333333333332</v>
      </c>
      <c r="G3772" s="2">
        <v>39587.003188657407</v>
      </c>
      <c r="H3772">
        <v>84.266109999999998</v>
      </c>
      <c r="I3772">
        <v>7.8462329999999998</v>
      </c>
      <c r="J3772">
        <v>200</v>
      </c>
      <c r="K3772">
        <v>101.1987</v>
      </c>
    </row>
    <row r="3773" spans="1:11" x14ac:dyDescent="0.35">
      <c r="A3773">
        <v>11102020</v>
      </c>
      <c r="B3773">
        <v>11082020</v>
      </c>
      <c r="C3773" t="s">
        <v>23</v>
      </c>
      <c r="D3773">
        <v>18</v>
      </c>
      <c r="E3773">
        <v>1590</v>
      </c>
      <c r="F3773">
        <f t="shared" si="60"/>
        <v>26.5</v>
      </c>
      <c r="G3773" s="2">
        <v>39587.003305555554</v>
      </c>
      <c r="H3773">
        <v>84.203320000000005</v>
      </c>
      <c r="I3773">
        <v>7.8495150000000002</v>
      </c>
      <c r="J3773">
        <v>200</v>
      </c>
      <c r="K3773">
        <v>101.199</v>
      </c>
    </row>
    <row r="3774" spans="1:11" x14ac:dyDescent="0.35">
      <c r="A3774">
        <v>11102020</v>
      </c>
      <c r="B3774">
        <v>11082020</v>
      </c>
      <c r="C3774" t="s">
        <v>23</v>
      </c>
      <c r="D3774">
        <v>18</v>
      </c>
      <c r="E3774">
        <v>1600</v>
      </c>
      <c r="F3774">
        <f t="shared" si="60"/>
        <v>26.666666666666668</v>
      </c>
      <c r="G3774" s="2">
        <v>39587.00342361111</v>
      </c>
      <c r="H3774">
        <v>84.103560000000002</v>
      </c>
      <c r="I3774">
        <v>7.8547339999999997</v>
      </c>
      <c r="J3774">
        <v>200</v>
      </c>
      <c r="K3774">
        <v>101.19580000000001</v>
      </c>
    </row>
    <row r="3775" spans="1:11" x14ac:dyDescent="0.35">
      <c r="A3775">
        <v>11102020</v>
      </c>
      <c r="B3775">
        <v>11082020</v>
      </c>
      <c r="C3775" t="s">
        <v>23</v>
      </c>
      <c r="D3775">
        <v>18</v>
      </c>
      <c r="E3775">
        <v>1610</v>
      </c>
      <c r="F3775">
        <f t="shared" si="60"/>
        <v>26.833333333333332</v>
      </c>
      <c r="G3775" s="2">
        <v>39587.003539351848</v>
      </c>
      <c r="H3775">
        <v>84.157409999999999</v>
      </c>
      <c r="I3775">
        <v>7.8519160000000001</v>
      </c>
      <c r="J3775">
        <v>200</v>
      </c>
      <c r="K3775">
        <v>101.19799999999999</v>
      </c>
    </row>
    <row r="3776" spans="1:11" x14ac:dyDescent="0.35">
      <c r="A3776">
        <v>11102020</v>
      </c>
      <c r="B3776">
        <v>11082020</v>
      </c>
      <c r="C3776" t="s">
        <v>23</v>
      </c>
      <c r="D3776">
        <v>18</v>
      </c>
      <c r="E3776">
        <v>1620</v>
      </c>
      <c r="F3776">
        <f t="shared" si="60"/>
        <v>27</v>
      </c>
      <c r="G3776" s="2">
        <v>39587.003656250003</v>
      </c>
      <c r="H3776">
        <v>83.956479999999999</v>
      </c>
      <c r="I3776">
        <v>7.8624419999999997</v>
      </c>
      <c r="J3776">
        <v>200</v>
      </c>
      <c r="K3776">
        <v>101.1973</v>
      </c>
    </row>
    <row r="3777" spans="1:11" x14ac:dyDescent="0.35">
      <c r="A3777">
        <v>11102020</v>
      </c>
      <c r="B3777">
        <v>11082020</v>
      </c>
      <c r="C3777" t="s">
        <v>23</v>
      </c>
      <c r="D3777">
        <v>18</v>
      </c>
      <c r="E3777">
        <v>1630</v>
      </c>
      <c r="F3777">
        <f t="shared" si="60"/>
        <v>27.166666666666668</v>
      </c>
      <c r="G3777" s="2">
        <v>39587.003771990741</v>
      </c>
      <c r="H3777">
        <v>84.024609999999996</v>
      </c>
      <c r="I3777">
        <v>7.8588699999999996</v>
      </c>
      <c r="J3777">
        <v>200</v>
      </c>
      <c r="K3777">
        <v>101.19580000000001</v>
      </c>
    </row>
    <row r="3778" spans="1:11" x14ac:dyDescent="0.35">
      <c r="A3778">
        <v>11102020</v>
      </c>
      <c r="B3778">
        <v>11082020</v>
      </c>
      <c r="C3778" t="s">
        <v>23</v>
      </c>
      <c r="D3778">
        <v>18</v>
      </c>
      <c r="E3778">
        <v>1640</v>
      </c>
      <c r="F3778">
        <f t="shared" si="60"/>
        <v>27.333333333333332</v>
      </c>
      <c r="G3778" s="2">
        <v>39587.003888888888</v>
      </c>
      <c r="H3778">
        <v>84.11591</v>
      </c>
      <c r="I3778">
        <v>7.854088</v>
      </c>
      <c r="J3778">
        <v>200</v>
      </c>
      <c r="K3778">
        <v>101.1973</v>
      </c>
    </row>
    <row r="3779" spans="1:11" x14ac:dyDescent="0.35">
      <c r="A3779">
        <v>11102020</v>
      </c>
      <c r="B3779">
        <v>11082020</v>
      </c>
      <c r="C3779" t="s">
        <v>23</v>
      </c>
      <c r="D3779">
        <v>18</v>
      </c>
      <c r="E3779">
        <v>1650</v>
      </c>
      <c r="F3779">
        <f t="shared" si="60"/>
        <v>27.5</v>
      </c>
      <c r="G3779" s="2">
        <v>39587.004005787036</v>
      </c>
      <c r="H3779">
        <v>83.811359999999993</v>
      </c>
      <c r="I3779">
        <v>7.8700619999999999</v>
      </c>
      <c r="J3779">
        <v>200</v>
      </c>
      <c r="K3779">
        <v>101.1968</v>
      </c>
    </row>
    <row r="3780" spans="1:11" x14ac:dyDescent="0.35">
      <c r="A3780">
        <v>11102020</v>
      </c>
      <c r="B3780">
        <v>11082020</v>
      </c>
      <c r="C3780" t="s">
        <v>23</v>
      </c>
      <c r="D3780">
        <v>18</v>
      </c>
      <c r="E3780">
        <v>1660</v>
      </c>
      <c r="F3780">
        <f t="shared" si="60"/>
        <v>27.666666666666668</v>
      </c>
      <c r="G3780" s="2">
        <v>39587.004121527774</v>
      </c>
      <c r="H3780">
        <v>83.892619999999994</v>
      </c>
      <c r="I3780">
        <v>7.8657940000000002</v>
      </c>
      <c r="J3780">
        <v>200</v>
      </c>
      <c r="K3780">
        <v>101.197</v>
      </c>
    </row>
    <row r="3781" spans="1:11" x14ac:dyDescent="0.35">
      <c r="A3781">
        <v>11102020</v>
      </c>
      <c r="B3781">
        <v>11082020</v>
      </c>
      <c r="C3781" t="s">
        <v>23</v>
      </c>
      <c r="D3781">
        <v>18</v>
      </c>
      <c r="E3781">
        <v>1670</v>
      </c>
      <c r="F3781">
        <f t="shared" si="60"/>
        <v>27.833333333333332</v>
      </c>
      <c r="G3781" s="2">
        <v>39587.004238425929</v>
      </c>
      <c r="H3781">
        <v>83.810320000000004</v>
      </c>
      <c r="I3781">
        <v>7.8701169999999996</v>
      </c>
      <c r="J3781">
        <v>200</v>
      </c>
      <c r="K3781">
        <v>101.19750000000001</v>
      </c>
    </row>
    <row r="3782" spans="1:11" x14ac:dyDescent="0.35">
      <c r="A3782">
        <v>11102020</v>
      </c>
      <c r="B3782">
        <v>11082020</v>
      </c>
      <c r="C3782" t="s">
        <v>23</v>
      </c>
      <c r="D3782">
        <v>18</v>
      </c>
      <c r="E3782">
        <v>1680</v>
      </c>
      <c r="F3782">
        <f t="shared" si="60"/>
        <v>28</v>
      </c>
      <c r="G3782" s="2">
        <v>39587.004355324076</v>
      </c>
      <c r="H3782">
        <v>83.699770000000001</v>
      </c>
      <c r="I3782">
        <v>7.8759319999999997</v>
      </c>
      <c r="J3782">
        <v>200</v>
      </c>
      <c r="K3782">
        <v>101.199</v>
      </c>
    </row>
    <row r="3783" spans="1:11" x14ac:dyDescent="0.35">
      <c r="A3783">
        <v>11102020</v>
      </c>
      <c r="B3783">
        <v>11082020</v>
      </c>
      <c r="C3783" t="s">
        <v>23</v>
      </c>
      <c r="D3783">
        <v>18</v>
      </c>
      <c r="E3783">
        <v>1690</v>
      </c>
      <c r="F3783">
        <f t="shared" si="60"/>
        <v>28.166666666666668</v>
      </c>
      <c r="G3783" s="2">
        <v>39587.004472222223</v>
      </c>
      <c r="H3783">
        <v>83.924059999999997</v>
      </c>
      <c r="I3783">
        <v>7.8641430000000003</v>
      </c>
      <c r="J3783">
        <v>200</v>
      </c>
      <c r="K3783">
        <v>101.2002</v>
      </c>
    </row>
    <row r="3784" spans="1:11" x14ac:dyDescent="0.35">
      <c r="A3784">
        <v>11102020</v>
      </c>
      <c r="B3784">
        <v>11082020</v>
      </c>
      <c r="C3784" t="s">
        <v>23</v>
      </c>
      <c r="D3784">
        <v>18</v>
      </c>
      <c r="E3784">
        <v>1700</v>
      </c>
      <c r="F3784">
        <f t="shared" si="60"/>
        <v>28.333333333333332</v>
      </c>
      <c r="G3784" s="2">
        <v>39587.00458912037</v>
      </c>
      <c r="H3784">
        <v>83.95232</v>
      </c>
      <c r="I3784">
        <v>7.8626610000000001</v>
      </c>
      <c r="J3784">
        <v>200</v>
      </c>
      <c r="K3784">
        <v>101.2012</v>
      </c>
    </row>
    <row r="3785" spans="1:11" x14ac:dyDescent="0.35">
      <c r="A3785">
        <v>11102020</v>
      </c>
      <c r="B3785">
        <v>11082020</v>
      </c>
      <c r="C3785" t="s">
        <v>23</v>
      </c>
      <c r="D3785">
        <v>18</v>
      </c>
      <c r="E3785">
        <v>1710</v>
      </c>
      <c r="F3785">
        <f t="shared" si="60"/>
        <v>28.5</v>
      </c>
      <c r="G3785" s="2">
        <v>39587.004706018517</v>
      </c>
      <c r="H3785">
        <v>83.536090000000002</v>
      </c>
      <c r="I3785">
        <v>7.884557</v>
      </c>
      <c r="J3785">
        <v>200</v>
      </c>
      <c r="K3785">
        <v>101.2041</v>
      </c>
    </row>
    <row r="3786" spans="1:11" x14ac:dyDescent="0.35">
      <c r="A3786">
        <v>11102020</v>
      </c>
      <c r="B3786">
        <v>11082020</v>
      </c>
      <c r="C3786" t="s">
        <v>23</v>
      </c>
      <c r="D3786">
        <v>18</v>
      </c>
      <c r="E3786">
        <v>1720</v>
      </c>
      <c r="F3786">
        <f t="shared" si="60"/>
        <v>28.666666666666668</v>
      </c>
      <c r="G3786" s="2">
        <v>39587.004821759256</v>
      </c>
      <c r="H3786">
        <v>83.818190000000001</v>
      </c>
      <c r="I3786">
        <v>7.8697030000000003</v>
      </c>
      <c r="J3786">
        <v>200</v>
      </c>
      <c r="K3786">
        <v>101.2026</v>
      </c>
    </row>
    <row r="3787" spans="1:11" x14ac:dyDescent="0.35">
      <c r="A3787">
        <v>11102020</v>
      </c>
      <c r="B3787">
        <v>11082020</v>
      </c>
      <c r="C3787" t="s">
        <v>23</v>
      </c>
      <c r="D3787">
        <v>18</v>
      </c>
      <c r="E3787">
        <v>1730</v>
      </c>
      <c r="F3787">
        <f t="shared" si="60"/>
        <v>28.833333333333332</v>
      </c>
      <c r="G3787" s="2">
        <v>39587.00493865741</v>
      </c>
      <c r="H3787">
        <v>83.720060000000004</v>
      </c>
      <c r="I3787">
        <v>7.8748649999999998</v>
      </c>
      <c r="J3787">
        <v>200</v>
      </c>
      <c r="K3787">
        <v>101.20650000000001</v>
      </c>
    </row>
    <row r="3788" spans="1:11" x14ac:dyDescent="0.35">
      <c r="A3788">
        <v>11102020</v>
      </c>
      <c r="B3788">
        <v>11082020</v>
      </c>
      <c r="C3788" t="s">
        <v>23</v>
      </c>
      <c r="D3788">
        <v>18</v>
      </c>
      <c r="E3788">
        <v>1740</v>
      </c>
      <c r="F3788">
        <f t="shared" si="60"/>
        <v>29</v>
      </c>
      <c r="G3788" s="2">
        <v>39587.005055555557</v>
      </c>
      <c r="H3788">
        <v>83.574579999999997</v>
      </c>
      <c r="I3788">
        <v>7.8825269999999996</v>
      </c>
      <c r="J3788">
        <v>200</v>
      </c>
      <c r="K3788">
        <v>101.2039</v>
      </c>
    </row>
    <row r="3789" spans="1:11" x14ac:dyDescent="0.35">
      <c r="A3789">
        <v>11102020</v>
      </c>
      <c r="B3789">
        <v>11082020</v>
      </c>
      <c r="C3789" t="s">
        <v>23</v>
      </c>
      <c r="D3789">
        <v>18</v>
      </c>
      <c r="E3789">
        <v>1750</v>
      </c>
      <c r="F3789">
        <f t="shared" si="60"/>
        <v>29.166666666666668</v>
      </c>
      <c r="G3789" s="2">
        <v>39587.005171296296</v>
      </c>
      <c r="H3789">
        <v>83.400049999999993</v>
      </c>
      <c r="I3789">
        <v>7.8917390000000003</v>
      </c>
      <c r="J3789">
        <v>200</v>
      </c>
      <c r="K3789">
        <v>101.2029</v>
      </c>
    </row>
    <row r="3790" spans="1:11" x14ac:dyDescent="0.35">
      <c r="A3790">
        <v>11102020</v>
      </c>
      <c r="B3790">
        <v>11082020</v>
      </c>
      <c r="C3790" t="s">
        <v>23</v>
      </c>
      <c r="D3790">
        <v>18</v>
      </c>
      <c r="E3790">
        <v>1760</v>
      </c>
      <c r="F3790">
        <f t="shared" si="60"/>
        <v>29.333333333333332</v>
      </c>
      <c r="G3790" s="2">
        <v>39587.005288194443</v>
      </c>
      <c r="H3790">
        <v>83.604159999999993</v>
      </c>
      <c r="I3790">
        <v>7.8809680000000002</v>
      </c>
      <c r="J3790">
        <v>200</v>
      </c>
      <c r="K3790">
        <v>101.20359999999999</v>
      </c>
    </row>
    <row r="3791" spans="1:11" x14ac:dyDescent="0.35">
      <c r="A3791">
        <v>11102020</v>
      </c>
      <c r="B3791">
        <v>11082020</v>
      </c>
      <c r="C3791" t="s">
        <v>23</v>
      </c>
      <c r="D3791">
        <v>18</v>
      </c>
      <c r="E3791">
        <v>1770</v>
      </c>
      <c r="F3791">
        <f t="shared" si="60"/>
        <v>29.5</v>
      </c>
      <c r="G3791" s="2">
        <v>39587.00540509259</v>
      </c>
      <c r="H3791">
        <v>83.620130000000003</v>
      </c>
      <c r="I3791">
        <v>7.8801259999999997</v>
      </c>
      <c r="J3791">
        <v>200</v>
      </c>
      <c r="K3791">
        <v>101.20359999999999</v>
      </c>
    </row>
    <row r="3792" spans="1:11" x14ac:dyDescent="0.35">
      <c r="A3792">
        <v>11102020</v>
      </c>
      <c r="B3792">
        <v>11082020</v>
      </c>
      <c r="C3792" t="s">
        <v>23</v>
      </c>
      <c r="D3792">
        <v>18</v>
      </c>
      <c r="E3792">
        <v>1780</v>
      </c>
      <c r="F3792">
        <f t="shared" si="60"/>
        <v>29.666666666666668</v>
      </c>
      <c r="G3792" s="2">
        <v>39587.005520833336</v>
      </c>
      <c r="H3792">
        <v>83.517150000000001</v>
      </c>
      <c r="I3792">
        <v>7.8855560000000002</v>
      </c>
      <c r="J3792">
        <v>200</v>
      </c>
      <c r="K3792">
        <v>101.2041</v>
      </c>
    </row>
    <row r="3793" spans="1:11" x14ac:dyDescent="0.35">
      <c r="A3793">
        <v>11102020</v>
      </c>
      <c r="B3793">
        <v>11082020</v>
      </c>
      <c r="C3793" t="s">
        <v>23</v>
      </c>
      <c r="D3793">
        <v>18</v>
      </c>
      <c r="E3793">
        <v>1790</v>
      </c>
      <c r="F3793">
        <f t="shared" si="60"/>
        <v>29.833333333333332</v>
      </c>
      <c r="G3793" s="2">
        <v>39587.005637731483</v>
      </c>
      <c r="H3793">
        <v>83.215320000000006</v>
      </c>
      <c r="I3793">
        <v>7.9015149999999998</v>
      </c>
      <c r="J3793">
        <v>200</v>
      </c>
      <c r="K3793">
        <v>101.20529999999999</v>
      </c>
    </row>
    <row r="3794" spans="1:11" x14ac:dyDescent="0.35">
      <c r="A3794">
        <v>11102020</v>
      </c>
      <c r="B3794">
        <v>11082020</v>
      </c>
      <c r="C3794" t="s">
        <v>23</v>
      </c>
      <c r="D3794">
        <v>18</v>
      </c>
      <c r="E3794">
        <v>1800</v>
      </c>
      <c r="F3794">
        <f t="shared" si="60"/>
        <v>30</v>
      </c>
      <c r="G3794" s="2">
        <v>39587.00575462963</v>
      </c>
      <c r="H3794">
        <v>83.367739999999998</v>
      </c>
      <c r="I3794">
        <v>7.8934480000000002</v>
      </c>
      <c r="J3794">
        <v>200</v>
      </c>
      <c r="K3794">
        <v>101.2046</v>
      </c>
    </row>
    <row r="3795" spans="1:11" x14ac:dyDescent="0.35">
      <c r="A3795">
        <v>11102020</v>
      </c>
      <c r="B3795">
        <v>11082020</v>
      </c>
      <c r="C3795" t="s">
        <v>23</v>
      </c>
      <c r="D3795">
        <v>18</v>
      </c>
      <c r="E3795">
        <v>1810</v>
      </c>
      <c r="F3795">
        <f t="shared" si="60"/>
        <v>30.166666666666668</v>
      </c>
      <c r="G3795" s="2">
        <v>39587.005870370369</v>
      </c>
      <c r="H3795">
        <v>83.439250000000001</v>
      </c>
      <c r="I3795">
        <v>7.8896680000000003</v>
      </c>
      <c r="J3795">
        <v>200</v>
      </c>
      <c r="K3795">
        <v>101.2029</v>
      </c>
    </row>
    <row r="3796" spans="1:11" x14ac:dyDescent="0.35">
      <c r="A3796">
        <v>11102020</v>
      </c>
      <c r="B3796">
        <v>11082020</v>
      </c>
      <c r="C3796" t="s">
        <v>23</v>
      </c>
      <c r="D3796">
        <v>18</v>
      </c>
      <c r="E3796">
        <v>1820</v>
      </c>
      <c r="F3796">
        <f t="shared" si="60"/>
        <v>30.333333333333332</v>
      </c>
      <c r="G3796" s="2">
        <v>39587.005987268516</v>
      </c>
      <c r="H3796">
        <v>83.189959999999999</v>
      </c>
      <c r="I3796">
        <v>7.9028590000000003</v>
      </c>
      <c r="J3796">
        <v>200</v>
      </c>
      <c r="K3796">
        <v>101.2034</v>
      </c>
    </row>
    <row r="3797" spans="1:11" x14ac:dyDescent="0.35">
      <c r="A3797">
        <v>11102020</v>
      </c>
      <c r="B3797">
        <v>11082020</v>
      </c>
      <c r="C3797" t="s">
        <v>23</v>
      </c>
      <c r="D3797">
        <v>18</v>
      </c>
      <c r="E3797">
        <v>1830</v>
      </c>
      <c r="F3797">
        <f t="shared" si="60"/>
        <v>30.5</v>
      </c>
      <c r="G3797" s="2">
        <v>39587.006104166663</v>
      </c>
      <c r="H3797">
        <v>83.061750000000004</v>
      </c>
      <c r="I3797">
        <v>7.9096599999999997</v>
      </c>
      <c r="J3797">
        <v>200</v>
      </c>
      <c r="K3797">
        <v>101.2058</v>
      </c>
    </row>
    <row r="3798" spans="1:11" x14ac:dyDescent="0.35">
      <c r="A3798">
        <v>11102020</v>
      </c>
      <c r="B3798">
        <v>11082020</v>
      </c>
      <c r="C3798" t="s">
        <v>23</v>
      </c>
      <c r="D3798">
        <v>18</v>
      </c>
      <c r="E3798">
        <v>1840</v>
      </c>
      <c r="F3798">
        <f t="shared" si="60"/>
        <v>30.666666666666668</v>
      </c>
      <c r="G3798" s="2">
        <v>39587.006219907409</v>
      </c>
      <c r="H3798">
        <v>83.13794</v>
      </c>
      <c r="I3798">
        <v>7.9056170000000003</v>
      </c>
      <c r="J3798">
        <v>200</v>
      </c>
      <c r="K3798">
        <v>101.2075</v>
      </c>
    </row>
    <row r="3799" spans="1:11" x14ac:dyDescent="0.35">
      <c r="A3799">
        <v>11102020</v>
      </c>
      <c r="B3799">
        <v>11082020</v>
      </c>
      <c r="C3799" t="s">
        <v>23</v>
      </c>
      <c r="D3799">
        <v>18</v>
      </c>
      <c r="E3799">
        <v>1850</v>
      </c>
      <c r="F3799">
        <f t="shared" si="60"/>
        <v>30.833333333333332</v>
      </c>
      <c r="G3799" s="2">
        <v>39587.006336805556</v>
      </c>
      <c r="H3799">
        <v>83.102019999999996</v>
      </c>
      <c r="I3799">
        <v>7.9075220000000002</v>
      </c>
      <c r="J3799">
        <v>200</v>
      </c>
      <c r="K3799">
        <v>101.2073</v>
      </c>
    </row>
    <row r="3800" spans="1:11" x14ac:dyDescent="0.35">
      <c r="A3800">
        <v>11102020</v>
      </c>
      <c r="B3800">
        <v>11082020</v>
      </c>
      <c r="C3800" t="s">
        <v>23</v>
      </c>
      <c r="D3800">
        <v>18</v>
      </c>
      <c r="E3800">
        <v>1860</v>
      </c>
      <c r="F3800">
        <f t="shared" si="60"/>
        <v>31</v>
      </c>
      <c r="G3800" s="2">
        <v>39587.006453703703</v>
      </c>
      <c r="H3800">
        <v>83.302989999999994</v>
      </c>
      <c r="I3800">
        <v>7.8968730000000003</v>
      </c>
      <c r="J3800">
        <v>200</v>
      </c>
      <c r="K3800">
        <v>101.2092</v>
      </c>
    </row>
    <row r="3801" spans="1:11" x14ac:dyDescent="0.35">
      <c r="A3801">
        <v>11102020</v>
      </c>
      <c r="B3801">
        <v>11082020</v>
      </c>
      <c r="C3801" t="s">
        <v>23</v>
      </c>
      <c r="D3801">
        <v>18</v>
      </c>
      <c r="E3801">
        <v>1870</v>
      </c>
      <c r="F3801">
        <f t="shared" si="60"/>
        <v>31.166666666666668</v>
      </c>
      <c r="G3801" s="2">
        <v>39587.006569444442</v>
      </c>
      <c r="H3801">
        <v>82.79419</v>
      </c>
      <c r="I3801">
        <v>7.9238900000000001</v>
      </c>
      <c r="J3801">
        <v>200</v>
      </c>
      <c r="K3801">
        <v>101.2124</v>
      </c>
    </row>
    <row r="3802" spans="1:11" x14ac:dyDescent="0.35">
      <c r="A3802">
        <v>11102020</v>
      </c>
      <c r="B3802">
        <v>11082020</v>
      </c>
      <c r="C3802" t="s">
        <v>23</v>
      </c>
      <c r="D3802">
        <v>18</v>
      </c>
      <c r="E3802">
        <v>1880</v>
      </c>
      <c r="F3802">
        <f t="shared" si="60"/>
        <v>31.333333333333332</v>
      </c>
      <c r="G3802" s="2">
        <v>39587.006686342589</v>
      </c>
      <c r="H3802">
        <v>83.152540000000002</v>
      </c>
      <c r="I3802">
        <v>7.9048429999999996</v>
      </c>
      <c r="J3802">
        <v>200</v>
      </c>
      <c r="K3802">
        <v>101.21169999999999</v>
      </c>
    </row>
    <row r="3803" spans="1:11" x14ac:dyDescent="0.35">
      <c r="A3803">
        <v>11102020</v>
      </c>
      <c r="B3803">
        <v>11082020</v>
      </c>
      <c r="C3803" t="s">
        <v>23</v>
      </c>
      <c r="D3803">
        <v>18</v>
      </c>
      <c r="E3803">
        <v>1890</v>
      </c>
      <c r="F3803">
        <f t="shared" si="60"/>
        <v>31.5</v>
      </c>
      <c r="G3803" s="2">
        <v>39587.006803240743</v>
      </c>
      <c r="H3803">
        <v>83.020079999999993</v>
      </c>
      <c r="I3803">
        <v>7.9118719999999998</v>
      </c>
      <c r="J3803">
        <v>200</v>
      </c>
      <c r="K3803">
        <v>101.20829999999999</v>
      </c>
    </row>
    <row r="3804" spans="1:11" x14ac:dyDescent="0.35">
      <c r="A3804">
        <v>11102020</v>
      </c>
      <c r="B3804">
        <v>11082020</v>
      </c>
      <c r="C3804" t="s">
        <v>23</v>
      </c>
      <c r="D3804">
        <v>18</v>
      </c>
      <c r="E3804">
        <v>1900</v>
      </c>
      <c r="F3804">
        <f t="shared" si="60"/>
        <v>31.666666666666668</v>
      </c>
      <c r="G3804" s="2">
        <v>39587.006918981482</v>
      </c>
      <c r="H3804">
        <v>82.879009999999994</v>
      </c>
      <c r="I3804">
        <v>7.9193730000000002</v>
      </c>
      <c r="J3804">
        <v>200</v>
      </c>
      <c r="K3804">
        <v>101.20780000000001</v>
      </c>
    </row>
    <row r="3805" spans="1:11" x14ac:dyDescent="0.35">
      <c r="A3805">
        <v>11102020</v>
      </c>
      <c r="B3805">
        <v>11082020</v>
      </c>
      <c r="C3805" t="s">
        <v>23</v>
      </c>
      <c r="D3805">
        <v>18</v>
      </c>
      <c r="E3805">
        <v>1910</v>
      </c>
      <c r="F3805">
        <f t="shared" si="60"/>
        <v>31.833333333333332</v>
      </c>
      <c r="G3805" s="2">
        <v>39587.007035879629</v>
      </c>
      <c r="H3805">
        <v>82.633420000000001</v>
      </c>
      <c r="I3805">
        <v>7.9324649999999997</v>
      </c>
      <c r="J3805">
        <v>200</v>
      </c>
      <c r="K3805">
        <v>101.21</v>
      </c>
    </row>
    <row r="3806" spans="1:11" x14ac:dyDescent="0.35">
      <c r="A3806">
        <v>11102020</v>
      </c>
      <c r="B3806">
        <v>11082020</v>
      </c>
      <c r="C3806" t="s">
        <v>23</v>
      </c>
      <c r="D3806">
        <v>18</v>
      </c>
      <c r="E3806">
        <v>1920</v>
      </c>
      <c r="F3806">
        <f t="shared" si="60"/>
        <v>32</v>
      </c>
      <c r="G3806" s="2">
        <v>39587.007152777776</v>
      </c>
      <c r="H3806">
        <v>82.897019999999998</v>
      </c>
      <c r="I3806">
        <v>7.9184159999999997</v>
      </c>
      <c r="J3806">
        <v>200</v>
      </c>
      <c r="K3806">
        <v>101.2073</v>
      </c>
    </row>
    <row r="3807" spans="1:11" x14ac:dyDescent="0.35">
      <c r="A3807">
        <v>11102020</v>
      </c>
      <c r="B3807">
        <v>11082020</v>
      </c>
      <c r="C3807" t="s">
        <v>24</v>
      </c>
      <c r="D3807">
        <v>19</v>
      </c>
      <c r="E3807">
        <v>10</v>
      </c>
      <c r="F3807">
        <f t="shared" si="60"/>
        <v>0.16666666666666666</v>
      </c>
      <c r="G3807" s="2">
        <v>39587.042392361109</v>
      </c>
      <c r="H3807">
        <v>94.605009999999993</v>
      </c>
      <c r="I3807">
        <v>7.3408980000000001</v>
      </c>
      <c r="J3807">
        <v>200</v>
      </c>
      <c r="K3807">
        <v>101.22580000000001</v>
      </c>
    </row>
    <row r="3808" spans="1:11" x14ac:dyDescent="0.35">
      <c r="A3808">
        <v>11102020</v>
      </c>
      <c r="B3808">
        <v>11082020</v>
      </c>
      <c r="C3808" t="s">
        <v>24</v>
      </c>
      <c r="D3808">
        <v>19</v>
      </c>
      <c r="E3808">
        <v>20</v>
      </c>
      <c r="F3808">
        <f t="shared" si="60"/>
        <v>0.33333333333333331</v>
      </c>
      <c r="G3808" s="2">
        <v>39587.042509259256</v>
      </c>
      <c r="H3808">
        <v>94.510930000000002</v>
      </c>
      <c r="I3808">
        <v>7.3452019999999996</v>
      </c>
      <c r="J3808">
        <v>200</v>
      </c>
      <c r="K3808">
        <v>101.22799999999999</v>
      </c>
    </row>
    <row r="3809" spans="1:11" x14ac:dyDescent="0.35">
      <c r="A3809">
        <v>11102020</v>
      </c>
      <c r="B3809">
        <v>11082020</v>
      </c>
      <c r="C3809" t="s">
        <v>24</v>
      </c>
      <c r="D3809">
        <v>19</v>
      </c>
      <c r="E3809">
        <v>30</v>
      </c>
      <c r="F3809">
        <f t="shared" si="60"/>
        <v>0.5</v>
      </c>
      <c r="G3809" s="2">
        <v>39587.042625000002</v>
      </c>
      <c r="H3809">
        <v>94.626649999999998</v>
      </c>
      <c r="I3809">
        <v>7.3399080000000003</v>
      </c>
      <c r="J3809">
        <v>200</v>
      </c>
      <c r="K3809">
        <v>101.2261</v>
      </c>
    </row>
    <row r="3810" spans="1:11" x14ac:dyDescent="0.35">
      <c r="A3810">
        <v>11102020</v>
      </c>
      <c r="B3810">
        <v>11082020</v>
      </c>
      <c r="C3810" t="s">
        <v>24</v>
      </c>
      <c r="D3810">
        <v>19</v>
      </c>
      <c r="E3810">
        <v>40</v>
      </c>
      <c r="F3810">
        <f t="shared" ref="F3810:F3873" si="61">E3810/60</f>
        <v>0.66666666666666663</v>
      </c>
      <c r="G3810" s="2">
        <v>39587.042741898149</v>
      </c>
      <c r="H3810">
        <v>94.488370000000003</v>
      </c>
      <c r="I3810">
        <v>7.3462350000000001</v>
      </c>
      <c r="J3810">
        <v>200</v>
      </c>
      <c r="K3810">
        <v>101.2268</v>
      </c>
    </row>
    <row r="3811" spans="1:11" x14ac:dyDescent="0.35">
      <c r="A3811">
        <v>11102020</v>
      </c>
      <c r="B3811">
        <v>11082020</v>
      </c>
      <c r="C3811" t="s">
        <v>24</v>
      </c>
      <c r="D3811">
        <v>19</v>
      </c>
      <c r="E3811">
        <v>50</v>
      </c>
      <c r="F3811">
        <f t="shared" si="61"/>
        <v>0.83333333333333337</v>
      </c>
      <c r="G3811" s="2">
        <v>39587.042858796296</v>
      </c>
      <c r="H3811">
        <v>94.546369999999996</v>
      </c>
      <c r="I3811">
        <v>7.3435800000000002</v>
      </c>
      <c r="J3811">
        <v>200</v>
      </c>
      <c r="K3811">
        <v>101.2268</v>
      </c>
    </row>
    <row r="3812" spans="1:11" x14ac:dyDescent="0.35">
      <c r="A3812">
        <v>11102020</v>
      </c>
      <c r="B3812">
        <v>11082020</v>
      </c>
      <c r="C3812" t="s">
        <v>24</v>
      </c>
      <c r="D3812">
        <v>19</v>
      </c>
      <c r="E3812">
        <v>60</v>
      </c>
      <c r="F3812">
        <f t="shared" si="61"/>
        <v>1</v>
      </c>
      <c r="G3812" s="2">
        <v>39587.042974537035</v>
      </c>
      <c r="H3812">
        <v>94.46875</v>
      </c>
      <c r="I3812">
        <v>7.3471330000000004</v>
      </c>
      <c r="J3812">
        <v>200</v>
      </c>
      <c r="K3812">
        <v>101.2261</v>
      </c>
    </row>
    <row r="3813" spans="1:11" x14ac:dyDescent="0.35">
      <c r="A3813">
        <v>11102020</v>
      </c>
      <c r="B3813">
        <v>11082020</v>
      </c>
      <c r="C3813" t="s">
        <v>24</v>
      </c>
      <c r="D3813">
        <v>19</v>
      </c>
      <c r="E3813">
        <v>70</v>
      </c>
      <c r="F3813">
        <f t="shared" si="61"/>
        <v>1.1666666666666667</v>
      </c>
      <c r="G3813" s="2">
        <v>39587.043091435182</v>
      </c>
      <c r="H3813">
        <v>94.280910000000006</v>
      </c>
      <c r="I3813">
        <v>7.3557480000000002</v>
      </c>
      <c r="J3813">
        <v>200</v>
      </c>
      <c r="K3813">
        <v>101.2253</v>
      </c>
    </row>
    <row r="3814" spans="1:11" x14ac:dyDescent="0.35">
      <c r="A3814">
        <v>11102020</v>
      </c>
      <c r="B3814">
        <v>11082020</v>
      </c>
      <c r="C3814" t="s">
        <v>24</v>
      </c>
      <c r="D3814">
        <v>19</v>
      </c>
      <c r="E3814">
        <v>80</v>
      </c>
      <c r="F3814">
        <f t="shared" si="61"/>
        <v>1.3333333333333333</v>
      </c>
      <c r="G3814" s="2">
        <v>39587.043208333336</v>
      </c>
      <c r="H3814">
        <v>94.52431</v>
      </c>
      <c r="I3814">
        <v>7.3445900000000002</v>
      </c>
      <c r="J3814">
        <v>200</v>
      </c>
      <c r="K3814">
        <v>101.22490000000001</v>
      </c>
    </row>
    <row r="3815" spans="1:11" x14ac:dyDescent="0.35">
      <c r="A3815">
        <v>11102020</v>
      </c>
      <c r="B3815">
        <v>11082020</v>
      </c>
      <c r="C3815" t="s">
        <v>24</v>
      </c>
      <c r="D3815">
        <v>19</v>
      </c>
      <c r="E3815">
        <v>90</v>
      </c>
      <c r="F3815">
        <f t="shared" si="61"/>
        <v>1.5</v>
      </c>
      <c r="G3815" s="2">
        <v>39587.043324074075</v>
      </c>
      <c r="H3815">
        <v>94.40352</v>
      </c>
      <c r="I3815">
        <v>7.350123</v>
      </c>
      <c r="J3815">
        <v>200</v>
      </c>
      <c r="K3815">
        <v>101.22880000000001</v>
      </c>
    </row>
    <row r="3816" spans="1:11" x14ac:dyDescent="0.35">
      <c r="A3816">
        <v>11102020</v>
      </c>
      <c r="B3816">
        <v>11082020</v>
      </c>
      <c r="C3816" t="s">
        <v>24</v>
      </c>
      <c r="D3816">
        <v>19</v>
      </c>
      <c r="E3816">
        <v>100</v>
      </c>
      <c r="F3816">
        <f t="shared" si="61"/>
        <v>1.6666666666666667</v>
      </c>
      <c r="G3816" s="2">
        <v>39587.043440972222</v>
      </c>
      <c r="H3816">
        <v>94.187039999999996</v>
      </c>
      <c r="I3816">
        <v>7.3600599999999998</v>
      </c>
      <c r="J3816">
        <v>200</v>
      </c>
      <c r="K3816">
        <v>101.2268</v>
      </c>
    </row>
    <row r="3817" spans="1:11" x14ac:dyDescent="0.35">
      <c r="A3817">
        <v>11102020</v>
      </c>
      <c r="B3817">
        <v>11082020</v>
      </c>
      <c r="C3817" t="s">
        <v>24</v>
      </c>
      <c r="D3817">
        <v>19</v>
      </c>
      <c r="E3817">
        <v>110</v>
      </c>
      <c r="F3817">
        <f t="shared" si="61"/>
        <v>1.8333333333333333</v>
      </c>
      <c r="G3817" s="2">
        <v>39587.043557870369</v>
      </c>
      <c r="H3817">
        <v>94.207319999999996</v>
      </c>
      <c r="I3817">
        <v>7.3591280000000001</v>
      </c>
      <c r="J3817">
        <v>200</v>
      </c>
      <c r="K3817">
        <v>101.22629999999999</v>
      </c>
    </row>
    <row r="3818" spans="1:11" x14ac:dyDescent="0.35">
      <c r="A3818">
        <v>11102020</v>
      </c>
      <c r="B3818">
        <v>11082020</v>
      </c>
      <c r="C3818" t="s">
        <v>24</v>
      </c>
      <c r="D3818">
        <v>19</v>
      </c>
      <c r="E3818">
        <v>120</v>
      </c>
      <c r="F3818">
        <f t="shared" si="61"/>
        <v>2</v>
      </c>
      <c r="G3818" s="2">
        <v>39587.043673611108</v>
      </c>
      <c r="H3818">
        <v>94.454669999999993</v>
      </c>
      <c r="I3818">
        <v>7.3477779999999999</v>
      </c>
      <c r="J3818">
        <v>200</v>
      </c>
      <c r="K3818">
        <v>101.2266</v>
      </c>
    </row>
    <row r="3819" spans="1:11" x14ac:dyDescent="0.35">
      <c r="A3819">
        <v>11102020</v>
      </c>
      <c r="B3819">
        <v>11082020</v>
      </c>
      <c r="C3819" t="s">
        <v>24</v>
      </c>
      <c r="D3819">
        <v>19</v>
      </c>
      <c r="E3819">
        <v>130</v>
      </c>
      <c r="F3819">
        <f t="shared" si="61"/>
        <v>2.1666666666666665</v>
      </c>
      <c r="G3819" s="2">
        <v>39587.043789351854</v>
      </c>
      <c r="H3819">
        <v>94.447419999999994</v>
      </c>
      <c r="I3819">
        <v>7.3481110000000003</v>
      </c>
      <c r="J3819">
        <v>200</v>
      </c>
      <c r="K3819">
        <v>101.22580000000001</v>
      </c>
    </row>
    <row r="3820" spans="1:11" x14ac:dyDescent="0.35">
      <c r="A3820">
        <v>11102020</v>
      </c>
      <c r="B3820">
        <v>11082020</v>
      </c>
      <c r="C3820" t="s">
        <v>24</v>
      </c>
      <c r="D3820">
        <v>19</v>
      </c>
      <c r="E3820">
        <v>140</v>
      </c>
      <c r="F3820">
        <f t="shared" si="61"/>
        <v>2.3333333333333335</v>
      </c>
      <c r="G3820" s="2">
        <v>39587.043905092592</v>
      </c>
      <c r="H3820">
        <v>94.279070000000004</v>
      </c>
      <c r="I3820">
        <v>7.3558320000000004</v>
      </c>
      <c r="J3820">
        <v>200</v>
      </c>
      <c r="K3820">
        <v>101.2256</v>
      </c>
    </row>
    <row r="3821" spans="1:11" x14ac:dyDescent="0.35">
      <c r="A3821">
        <v>11102020</v>
      </c>
      <c r="B3821">
        <v>11082020</v>
      </c>
      <c r="C3821" t="s">
        <v>24</v>
      </c>
      <c r="D3821">
        <v>19</v>
      </c>
      <c r="E3821">
        <v>150</v>
      </c>
      <c r="F3821">
        <f t="shared" si="61"/>
        <v>2.5</v>
      </c>
      <c r="G3821" s="2">
        <v>39587.044020833331</v>
      </c>
      <c r="H3821">
        <v>94.433589999999995</v>
      </c>
      <c r="I3821">
        <v>7.3487439999999999</v>
      </c>
      <c r="J3821">
        <v>200</v>
      </c>
      <c r="K3821">
        <v>101.2283</v>
      </c>
    </row>
    <row r="3822" spans="1:11" x14ac:dyDescent="0.35">
      <c r="A3822">
        <v>11102020</v>
      </c>
      <c r="B3822">
        <v>11082020</v>
      </c>
      <c r="C3822" t="s">
        <v>24</v>
      </c>
      <c r="D3822">
        <v>19</v>
      </c>
      <c r="E3822">
        <v>160</v>
      </c>
      <c r="F3822">
        <f t="shared" si="61"/>
        <v>2.6666666666666665</v>
      </c>
      <c r="G3822" s="2">
        <v>39587.044137731478</v>
      </c>
      <c r="H3822">
        <v>94.355270000000004</v>
      </c>
      <c r="I3822">
        <v>7.3523350000000001</v>
      </c>
      <c r="J3822">
        <v>200</v>
      </c>
      <c r="K3822">
        <v>101.2273</v>
      </c>
    </row>
    <row r="3823" spans="1:11" x14ac:dyDescent="0.35">
      <c r="A3823">
        <v>11102020</v>
      </c>
      <c r="B3823">
        <v>11082020</v>
      </c>
      <c r="C3823" t="s">
        <v>24</v>
      </c>
      <c r="D3823">
        <v>19</v>
      </c>
      <c r="E3823">
        <v>170</v>
      </c>
      <c r="F3823">
        <f t="shared" si="61"/>
        <v>2.8333333333333335</v>
      </c>
      <c r="G3823" s="2">
        <v>39587.044254629633</v>
      </c>
      <c r="H3823">
        <v>94.107879999999994</v>
      </c>
      <c r="I3823">
        <v>7.3637009999999998</v>
      </c>
      <c r="J3823">
        <v>200</v>
      </c>
      <c r="K3823">
        <v>101.2256</v>
      </c>
    </row>
    <row r="3824" spans="1:11" x14ac:dyDescent="0.35">
      <c r="A3824">
        <v>11102020</v>
      </c>
      <c r="B3824">
        <v>11082020</v>
      </c>
      <c r="C3824" t="s">
        <v>24</v>
      </c>
      <c r="D3824">
        <v>19</v>
      </c>
      <c r="E3824">
        <v>180</v>
      </c>
      <c r="F3824">
        <f t="shared" si="61"/>
        <v>3</v>
      </c>
      <c r="G3824" s="2">
        <v>39587.044370370371</v>
      </c>
      <c r="H3824">
        <v>94.1982</v>
      </c>
      <c r="I3824">
        <v>7.3595480000000002</v>
      </c>
      <c r="J3824">
        <v>200</v>
      </c>
      <c r="K3824">
        <v>101.2251</v>
      </c>
    </row>
    <row r="3825" spans="1:11" x14ac:dyDescent="0.35">
      <c r="A3825">
        <v>11102020</v>
      </c>
      <c r="B3825">
        <v>11082020</v>
      </c>
      <c r="C3825" t="s">
        <v>24</v>
      </c>
      <c r="D3825">
        <v>19</v>
      </c>
      <c r="E3825">
        <v>190</v>
      </c>
      <c r="F3825">
        <f t="shared" si="61"/>
        <v>3.1666666666666665</v>
      </c>
      <c r="G3825" s="2">
        <v>39587.044487268518</v>
      </c>
      <c r="H3825">
        <v>94.153409999999994</v>
      </c>
      <c r="I3825">
        <v>7.3616070000000002</v>
      </c>
      <c r="J3825">
        <v>200</v>
      </c>
      <c r="K3825">
        <v>101.2244</v>
      </c>
    </row>
    <row r="3826" spans="1:11" x14ac:dyDescent="0.35">
      <c r="A3826">
        <v>11102020</v>
      </c>
      <c r="B3826">
        <v>11082020</v>
      </c>
      <c r="C3826" t="s">
        <v>24</v>
      </c>
      <c r="D3826">
        <v>19</v>
      </c>
      <c r="E3826">
        <v>200</v>
      </c>
      <c r="F3826">
        <f t="shared" si="61"/>
        <v>3.3333333333333335</v>
      </c>
      <c r="G3826" s="2">
        <v>39587.044604166666</v>
      </c>
      <c r="H3826">
        <v>93.931880000000007</v>
      </c>
      <c r="I3826">
        <v>7.3718089999999998</v>
      </c>
      <c r="J3826">
        <v>200</v>
      </c>
      <c r="K3826">
        <v>101.2227</v>
      </c>
    </row>
    <row r="3827" spans="1:11" x14ac:dyDescent="0.35">
      <c r="A3827">
        <v>11102020</v>
      </c>
      <c r="B3827">
        <v>11082020</v>
      </c>
      <c r="C3827" t="s">
        <v>24</v>
      </c>
      <c r="D3827">
        <v>19</v>
      </c>
      <c r="E3827">
        <v>210</v>
      </c>
      <c r="F3827">
        <f t="shared" si="61"/>
        <v>3.5</v>
      </c>
      <c r="G3827" s="2">
        <v>39587.044721064813</v>
      </c>
      <c r="H3827">
        <v>93.8596</v>
      </c>
      <c r="I3827">
        <v>7.3751429999999996</v>
      </c>
      <c r="J3827">
        <v>200</v>
      </c>
      <c r="K3827">
        <v>101.2227</v>
      </c>
    </row>
    <row r="3828" spans="1:11" x14ac:dyDescent="0.35">
      <c r="A3828">
        <v>11102020</v>
      </c>
      <c r="B3828">
        <v>11082020</v>
      </c>
      <c r="C3828" t="s">
        <v>24</v>
      </c>
      <c r="D3828">
        <v>19</v>
      </c>
      <c r="E3828">
        <v>220</v>
      </c>
      <c r="F3828">
        <f t="shared" si="61"/>
        <v>3.6666666666666665</v>
      </c>
      <c r="G3828" s="2">
        <v>39587.044836805559</v>
      </c>
      <c r="H3828">
        <v>93.901349999999994</v>
      </c>
      <c r="I3828">
        <v>7.3732170000000004</v>
      </c>
      <c r="J3828">
        <v>200</v>
      </c>
      <c r="K3828">
        <v>101.2229</v>
      </c>
    </row>
    <row r="3829" spans="1:11" x14ac:dyDescent="0.35">
      <c r="A3829">
        <v>11102020</v>
      </c>
      <c r="B3829">
        <v>11082020</v>
      </c>
      <c r="C3829" t="s">
        <v>24</v>
      </c>
      <c r="D3829">
        <v>19</v>
      </c>
      <c r="E3829">
        <v>230</v>
      </c>
      <c r="F3829">
        <f t="shared" si="61"/>
        <v>3.8333333333333335</v>
      </c>
      <c r="G3829" s="2">
        <v>39587.044953703706</v>
      </c>
      <c r="H3829">
        <v>93.976500000000001</v>
      </c>
      <c r="I3829">
        <v>7.3697520000000001</v>
      </c>
      <c r="J3829">
        <v>200</v>
      </c>
      <c r="K3829">
        <v>101.22239999999999</v>
      </c>
    </row>
    <row r="3830" spans="1:11" x14ac:dyDescent="0.35">
      <c r="A3830">
        <v>11102020</v>
      </c>
      <c r="B3830">
        <v>11082020</v>
      </c>
      <c r="C3830" t="s">
        <v>24</v>
      </c>
      <c r="D3830">
        <v>19</v>
      </c>
      <c r="E3830">
        <v>240</v>
      </c>
      <c r="F3830">
        <f t="shared" si="61"/>
        <v>4</v>
      </c>
      <c r="G3830" s="2">
        <v>39587.045070601853</v>
      </c>
      <c r="H3830">
        <v>93.718170000000001</v>
      </c>
      <c r="I3830">
        <v>7.3816769999999998</v>
      </c>
      <c r="J3830">
        <v>200</v>
      </c>
      <c r="K3830">
        <v>101.2222</v>
      </c>
    </row>
    <row r="3831" spans="1:11" x14ac:dyDescent="0.35">
      <c r="A3831">
        <v>11102020</v>
      </c>
      <c r="B3831">
        <v>11082020</v>
      </c>
      <c r="C3831" t="s">
        <v>24</v>
      </c>
      <c r="D3831">
        <v>19</v>
      </c>
      <c r="E3831">
        <v>250</v>
      </c>
      <c r="F3831">
        <f t="shared" si="61"/>
        <v>4.166666666666667</v>
      </c>
      <c r="G3831" s="2">
        <v>39587.045186342591</v>
      </c>
      <c r="H3831">
        <v>94.01146</v>
      </c>
      <c r="I3831">
        <v>7.3681409999999996</v>
      </c>
      <c r="J3831">
        <v>200</v>
      </c>
      <c r="K3831">
        <v>101.22190000000001</v>
      </c>
    </row>
    <row r="3832" spans="1:11" x14ac:dyDescent="0.35">
      <c r="A3832">
        <v>11102020</v>
      </c>
      <c r="B3832">
        <v>11082020</v>
      </c>
      <c r="C3832" t="s">
        <v>24</v>
      </c>
      <c r="D3832">
        <v>19</v>
      </c>
      <c r="E3832">
        <v>260</v>
      </c>
      <c r="F3832">
        <f t="shared" si="61"/>
        <v>4.333333333333333</v>
      </c>
      <c r="G3832" s="2">
        <v>39587.045303240739</v>
      </c>
      <c r="H3832">
        <v>93.99503</v>
      </c>
      <c r="I3832">
        <v>7.3688979999999997</v>
      </c>
      <c r="J3832">
        <v>200</v>
      </c>
      <c r="K3832">
        <v>101.22190000000001</v>
      </c>
    </row>
    <row r="3833" spans="1:11" x14ac:dyDescent="0.35">
      <c r="A3833">
        <v>11102020</v>
      </c>
      <c r="B3833">
        <v>11082020</v>
      </c>
      <c r="C3833" t="s">
        <v>24</v>
      </c>
      <c r="D3833">
        <v>19</v>
      </c>
      <c r="E3833">
        <v>270</v>
      </c>
      <c r="F3833">
        <f t="shared" si="61"/>
        <v>4.5</v>
      </c>
      <c r="G3833" s="2">
        <v>39587.045418981485</v>
      </c>
      <c r="H3833">
        <v>93.716260000000005</v>
      </c>
      <c r="I3833">
        <v>7.3817649999999997</v>
      </c>
      <c r="J3833">
        <v>200</v>
      </c>
      <c r="K3833">
        <v>101.22069999999999</v>
      </c>
    </row>
    <row r="3834" spans="1:11" x14ac:dyDescent="0.35">
      <c r="A3834">
        <v>11102020</v>
      </c>
      <c r="B3834">
        <v>11082020</v>
      </c>
      <c r="C3834" t="s">
        <v>24</v>
      </c>
      <c r="D3834">
        <v>19</v>
      </c>
      <c r="E3834">
        <v>280</v>
      </c>
      <c r="F3834">
        <f t="shared" si="61"/>
        <v>4.666666666666667</v>
      </c>
      <c r="G3834" s="2">
        <v>39587.045535879632</v>
      </c>
      <c r="H3834">
        <v>93.970339999999993</v>
      </c>
      <c r="I3834">
        <v>7.3700359999999998</v>
      </c>
      <c r="J3834">
        <v>200</v>
      </c>
      <c r="K3834">
        <v>101.22239999999999</v>
      </c>
    </row>
    <row r="3835" spans="1:11" x14ac:dyDescent="0.35">
      <c r="A3835">
        <v>11102020</v>
      </c>
      <c r="B3835">
        <v>11082020</v>
      </c>
      <c r="C3835" t="s">
        <v>24</v>
      </c>
      <c r="D3835">
        <v>19</v>
      </c>
      <c r="E3835">
        <v>290</v>
      </c>
      <c r="F3835">
        <f t="shared" si="61"/>
        <v>4.833333333333333</v>
      </c>
      <c r="G3835" s="2">
        <v>39587.045652777779</v>
      </c>
      <c r="H3835">
        <v>93.923100000000005</v>
      </c>
      <c r="I3835">
        <v>7.3722130000000003</v>
      </c>
      <c r="J3835">
        <v>200</v>
      </c>
      <c r="K3835">
        <v>101.2197</v>
      </c>
    </row>
    <row r="3836" spans="1:11" x14ac:dyDescent="0.35">
      <c r="A3836">
        <v>11102020</v>
      </c>
      <c r="B3836">
        <v>11082020</v>
      </c>
      <c r="C3836" t="s">
        <v>24</v>
      </c>
      <c r="D3836">
        <v>19</v>
      </c>
      <c r="E3836">
        <v>300</v>
      </c>
      <c r="F3836">
        <f t="shared" si="61"/>
        <v>5</v>
      </c>
      <c r="G3836" s="2">
        <v>39587.045768518517</v>
      </c>
      <c r="H3836">
        <v>93.797550000000001</v>
      </c>
      <c r="I3836">
        <v>7.3780089999999996</v>
      </c>
      <c r="J3836">
        <v>200</v>
      </c>
      <c r="K3836">
        <v>101.2209</v>
      </c>
    </row>
    <row r="3837" spans="1:11" x14ac:dyDescent="0.35">
      <c r="A3837">
        <v>11102020</v>
      </c>
      <c r="B3837">
        <v>11082020</v>
      </c>
      <c r="C3837" t="s">
        <v>24</v>
      </c>
      <c r="D3837">
        <v>19</v>
      </c>
      <c r="E3837">
        <v>310</v>
      </c>
      <c r="F3837">
        <f t="shared" si="61"/>
        <v>5.166666666666667</v>
      </c>
      <c r="G3837" s="2">
        <v>39587.045885416665</v>
      </c>
      <c r="H3837">
        <v>93.941270000000003</v>
      </c>
      <c r="I3837">
        <v>7.3713759999999997</v>
      </c>
      <c r="J3837">
        <v>200</v>
      </c>
      <c r="K3837">
        <v>101.2195</v>
      </c>
    </row>
    <row r="3838" spans="1:11" x14ac:dyDescent="0.35">
      <c r="A3838">
        <v>11102020</v>
      </c>
      <c r="B3838">
        <v>11082020</v>
      </c>
      <c r="C3838" t="s">
        <v>24</v>
      </c>
      <c r="D3838">
        <v>19</v>
      </c>
      <c r="E3838">
        <v>320</v>
      </c>
      <c r="F3838">
        <f t="shared" si="61"/>
        <v>5.333333333333333</v>
      </c>
      <c r="G3838" s="2">
        <v>39587.046002314812</v>
      </c>
      <c r="H3838">
        <v>93.693510000000003</v>
      </c>
      <c r="I3838">
        <v>7.3828170000000002</v>
      </c>
      <c r="J3838">
        <v>200</v>
      </c>
      <c r="K3838">
        <v>101.2192</v>
      </c>
    </row>
    <row r="3839" spans="1:11" x14ac:dyDescent="0.35">
      <c r="A3839">
        <v>11102020</v>
      </c>
      <c r="B3839">
        <v>11082020</v>
      </c>
      <c r="C3839" t="s">
        <v>24</v>
      </c>
      <c r="D3839">
        <v>19</v>
      </c>
      <c r="E3839">
        <v>330</v>
      </c>
      <c r="F3839">
        <f t="shared" si="61"/>
        <v>5.5</v>
      </c>
      <c r="G3839" s="2">
        <v>39587.046118055558</v>
      </c>
      <c r="H3839">
        <v>93.534970000000001</v>
      </c>
      <c r="I3839">
        <v>7.3901579999999996</v>
      </c>
      <c r="J3839">
        <v>200</v>
      </c>
      <c r="K3839">
        <v>101.2183</v>
      </c>
    </row>
    <row r="3840" spans="1:11" x14ac:dyDescent="0.35">
      <c r="A3840">
        <v>11102020</v>
      </c>
      <c r="B3840">
        <v>11082020</v>
      </c>
      <c r="C3840" t="s">
        <v>24</v>
      </c>
      <c r="D3840">
        <v>19</v>
      </c>
      <c r="E3840">
        <v>340</v>
      </c>
      <c r="F3840">
        <f t="shared" si="61"/>
        <v>5.666666666666667</v>
      </c>
      <c r="G3840" s="2">
        <v>39587.046234953705</v>
      </c>
      <c r="H3840">
        <v>94.003280000000004</v>
      </c>
      <c r="I3840">
        <v>7.3685169999999998</v>
      </c>
      <c r="J3840">
        <v>200</v>
      </c>
      <c r="K3840">
        <v>101.218</v>
      </c>
    </row>
    <row r="3841" spans="1:11" x14ac:dyDescent="0.35">
      <c r="A3841">
        <v>11102020</v>
      </c>
      <c r="B3841">
        <v>11082020</v>
      </c>
      <c r="C3841" t="s">
        <v>24</v>
      </c>
      <c r="D3841">
        <v>19</v>
      </c>
      <c r="E3841">
        <v>350</v>
      </c>
      <c r="F3841">
        <f t="shared" si="61"/>
        <v>5.833333333333333</v>
      </c>
      <c r="G3841" s="2">
        <v>39587.046351851852</v>
      </c>
      <c r="H3841">
        <v>93.777019999999993</v>
      </c>
      <c r="I3841">
        <v>7.3789569999999998</v>
      </c>
      <c r="J3841">
        <v>200</v>
      </c>
      <c r="K3841">
        <v>101.21850000000001</v>
      </c>
    </row>
    <row r="3842" spans="1:11" x14ac:dyDescent="0.35">
      <c r="A3842">
        <v>11102020</v>
      </c>
      <c r="B3842">
        <v>11082020</v>
      </c>
      <c r="C3842" t="s">
        <v>24</v>
      </c>
      <c r="D3842">
        <v>19</v>
      </c>
      <c r="E3842">
        <v>360</v>
      </c>
      <c r="F3842">
        <f t="shared" si="61"/>
        <v>6</v>
      </c>
      <c r="G3842" s="2">
        <v>39587.04646759259</v>
      </c>
      <c r="H3842">
        <v>93.500460000000004</v>
      </c>
      <c r="I3842">
        <v>7.3917570000000001</v>
      </c>
      <c r="J3842">
        <v>200</v>
      </c>
      <c r="K3842">
        <v>101.21850000000001</v>
      </c>
    </row>
    <row r="3843" spans="1:11" x14ac:dyDescent="0.35">
      <c r="A3843">
        <v>11102020</v>
      </c>
      <c r="B3843">
        <v>11082020</v>
      </c>
      <c r="C3843" t="s">
        <v>24</v>
      </c>
      <c r="D3843">
        <v>19</v>
      </c>
      <c r="E3843">
        <v>370</v>
      </c>
      <c r="F3843">
        <f t="shared" si="61"/>
        <v>6.166666666666667</v>
      </c>
      <c r="G3843" s="2">
        <v>39587.046583333336</v>
      </c>
      <c r="H3843">
        <v>94.026309999999995</v>
      </c>
      <c r="I3843">
        <v>7.3674569999999999</v>
      </c>
      <c r="J3843">
        <v>200</v>
      </c>
      <c r="K3843">
        <v>101.2192</v>
      </c>
    </row>
    <row r="3844" spans="1:11" x14ac:dyDescent="0.35">
      <c r="A3844">
        <v>11102020</v>
      </c>
      <c r="B3844">
        <v>11082020</v>
      </c>
      <c r="C3844" t="s">
        <v>24</v>
      </c>
      <c r="D3844">
        <v>19</v>
      </c>
      <c r="E3844">
        <v>380</v>
      </c>
      <c r="F3844">
        <f t="shared" si="61"/>
        <v>6.333333333333333</v>
      </c>
      <c r="G3844" s="2">
        <v>39587.046700231484</v>
      </c>
      <c r="H3844">
        <v>93.432509999999994</v>
      </c>
      <c r="I3844">
        <v>7.3949090000000002</v>
      </c>
      <c r="J3844">
        <v>200</v>
      </c>
      <c r="K3844">
        <v>101.218</v>
      </c>
    </row>
    <row r="3845" spans="1:11" x14ac:dyDescent="0.35">
      <c r="A3845">
        <v>11102020</v>
      </c>
      <c r="B3845">
        <v>11082020</v>
      </c>
      <c r="C3845" t="s">
        <v>24</v>
      </c>
      <c r="D3845">
        <v>19</v>
      </c>
      <c r="E3845">
        <v>390</v>
      </c>
      <c r="F3845">
        <f t="shared" si="61"/>
        <v>6.5</v>
      </c>
      <c r="G3845" s="2">
        <v>39587.046815972222</v>
      </c>
      <c r="H3845">
        <v>93.883039999999994</v>
      </c>
      <c r="I3845">
        <v>7.3740620000000003</v>
      </c>
      <c r="J3845">
        <v>200</v>
      </c>
      <c r="K3845">
        <v>101.217</v>
      </c>
    </row>
    <row r="3846" spans="1:11" x14ac:dyDescent="0.35">
      <c r="A3846">
        <v>11102020</v>
      </c>
      <c r="B3846">
        <v>11082020</v>
      </c>
      <c r="C3846" t="s">
        <v>24</v>
      </c>
      <c r="D3846">
        <v>19</v>
      </c>
      <c r="E3846">
        <v>400</v>
      </c>
      <c r="F3846">
        <f t="shared" si="61"/>
        <v>6.666666666666667</v>
      </c>
      <c r="G3846" s="2">
        <v>39587.046934027778</v>
      </c>
      <c r="H3846">
        <v>93.586399999999998</v>
      </c>
      <c r="I3846">
        <v>7.3877750000000004</v>
      </c>
      <c r="J3846">
        <v>200</v>
      </c>
      <c r="K3846">
        <v>101.21729999999999</v>
      </c>
    </row>
    <row r="3847" spans="1:11" x14ac:dyDescent="0.35">
      <c r="A3847">
        <v>11102020</v>
      </c>
      <c r="B3847">
        <v>11082020</v>
      </c>
      <c r="C3847" t="s">
        <v>24</v>
      </c>
      <c r="D3847">
        <v>19</v>
      </c>
      <c r="E3847">
        <v>410</v>
      </c>
      <c r="F3847">
        <f t="shared" si="61"/>
        <v>6.833333333333333</v>
      </c>
      <c r="G3847" s="2">
        <v>39587.047050925925</v>
      </c>
      <c r="H3847">
        <v>93.746840000000006</v>
      </c>
      <c r="I3847">
        <v>7.3803520000000002</v>
      </c>
      <c r="J3847">
        <v>200</v>
      </c>
      <c r="K3847">
        <v>101.2158</v>
      </c>
    </row>
    <row r="3848" spans="1:11" x14ac:dyDescent="0.35">
      <c r="A3848">
        <v>11102020</v>
      </c>
      <c r="B3848">
        <v>11082020</v>
      </c>
      <c r="C3848" t="s">
        <v>24</v>
      </c>
      <c r="D3848">
        <v>19</v>
      </c>
      <c r="E3848">
        <v>420</v>
      </c>
      <c r="F3848">
        <f t="shared" si="61"/>
        <v>7</v>
      </c>
      <c r="G3848" s="2">
        <v>39587.047167824072</v>
      </c>
      <c r="H3848">
        <v>93.560850000000002</v>
      </c>
      <c r="I3848">
        <v>7.3889579999999997</v>
      </c>
      <c r="J3848">
        <v>200</v>
      </c>
      <c r="K3848">
        <v>101.2153</v>
      </c>
    </row>
    <row r="3849" spans="1:11" x14ac:dyDescent="0.35">
      <c r="A3849">
        <v>11102020</v>
      </c>
      <c r="B3849">
        <v>11082020</v>
      </c>
      <c r="C3849" t="s">
        <v>24</v>
      </c>
      <c r="D3849">
        <v>19</v>
      </c>
      <c r="E3849">
        <v>430</v>
      </c>
      <c r="F3849">
        <f t="shared" si="61"/>
        <v>7.166666666666667</v>
      </c>
      <c r="G3849" s="2">
        <v>39587.047283564818</v>
      </c>
      <c r="H3849">
        <v>93.533000000000001</v>
      </c>
      <c r="I3849">
        <v>7.3902489999999998</v>
      </c>
      <c r="J3849">
        <v>200</v>
      </c>
      <c r="K3849">
        <v>101.21729999999999</v>
      </c>
    </row>
    <row r="3850" spans="1:11" x14ac:dyDescent="0.35">
      <c r="A3850">
        <v>11102020</v>
      </c>
      <c r="B3850">
        <v>11082020</v>
      </c>
      <c r="C3850" t="s">
        <v>24</v>
      </c>
      <c r="D3850">
        <v>19</v>
      </c>
      <c r="E3850">
        <v>440</v>
      </c>
      <c r="F3850">
        <f t="shared" si="61"/>
        <v>7.333333333333333</v>
      </c>
      <c r="G3850" s="2">
        <v>39587.047400462965</v>
      </c>
      <c r="H3850">
        <v>93.515780000000007</v>
      </c>
      <c r="I3850">
        <v>7.3910470000000004</v>
      </c>
      <c r="J3850">
        <v>200</v>
      </c>
      <c r="K3850">
        <v>101.2163</v>
      </c>
    </row>
    <row r="3851" spans="1:11" x14ac:dyDescent="0.35">
      <c r="A3851">
        <v>11102020</v>
      </c>
      <c r="B3851">
        <v>11082020</v>
      </c>
      <c r="C3851" t="s">
        <v>24</v>
      </c>
      <c r="D3851">
        <v>19</v>
      </c>
      <c r="E3851">
        <v>450</v>
      </c>
      <c r="F3851">
        <f t="shared" si="61"/>
        <v>7.5</v>
      </c>
      <c r="G3851" s="2">
        <v>39587.047516203704</v>
      </c>
      <c r="H3851">
        <v>93.461179999999999</v>
      </c>
      <c r="I3851">
        <v>7.3935789999999999</v>
      </c>
      <c r="J3851">
        <v>200</v>
      </c>
      <c r="K3851">
        <v>101.2183</v>
      </c>
    </row>
    <row r="3852" spans="1:11" x14ac:dyDescent="0.35">
      <c r="A3852">
        <v>11102020</v>
      </c>
      <c r="B3852">
        <v>11082020</v>
      </c>
      <c r="C3852" t="s">
        <v>24</v>
      </c>
      <c r="D3852">
        <v>19</v>
      </c>
      <c r="E3852">
        <v>460</v>
      </c>
      <c r="F3852">
        <f t="shared" si="61"/>
        <v>7.666666666666667</v>
      </c>
      <c r="G3852" s="2">
        <v>39587.047633101851</v>
      </c>
      <c r="H3852">
        <v>93.451369999999997</v>
      </c>
      <c r="I3852">
        <v>7.3940340000000004</v>
      </c>
      <c r="J3852">
        <v>200</v>
      </c>
      <c r="K3852">
        <v>101.2178</v>
      </c>
    </row>
    <row r="3853" spans="1:11" x14ac:dyDescent="0.35">
      <c r="A3853">
        <v>11102020</v>
      </c>
      <c r="B3853">
        <v>11082020</v>
      </c>
      <c r="C3853" t="s">
        <v>24</v>
      </c>
      <c r="D3853">
        <v>19</v>
      </c>
      <c r="E3853">
        <v>470</v>
      </c>
      <c r="F3853">
        <f t="shared" si="61"/>
        <v>7.833333333333333</v>
      </c>
      <c r="G3853" s="2">
        <v>39587.047748842589</v>
      </c>
      <c r="H3853">
        <v>93.564089999999993</v>
      </c>
      <c r="I3853">
        <v>7.388808</v>
      </c>
      <c r="J3853">
        <v>200</v>
      </c>
      <c r="K3853">
        <v>101.2148</v>
      </c>
    </row>
    <row r="3854" spans="1:11" x14ac:dyDescent="0.35">
      <c r="A3854">
        <v>11102020</v>
      </c>
      <c r="B3854">
        <v>11082020</v>
      </c>
      <c r="C3854" t="s">
        <v>24</v>
      </c>
      <c r="D3854">
        <v>19</v>
      </c>
      <c r="E3854">
        <v>480</v>
      </c>
      <c r="F3854">
        <f t="shared" si="61"/>
        <v>8</v>
      </c>
      <c r="G3854" s="2">
        <v>39587.047865740744</v>
      </c>
      <c r="H3854">
        <v>93.212890000000002</v>
      </c>
      <c r="I3854">
        <v>7.4051140000000002</v>
      </c>
      <c r="J3854">
        <v>200</v>
      </c>
      <c r="K3854">
        <v>101.217</v>
      </c>
    </row>
    <row r="3855" spans="1:11" x14ac:dyDescent="0.35">
      <c r="A3855">
        <v>11102020</v>
      </c>
      <c r="B3855">
        <v>11082020</v>
      </c>
      <c r="C3855" t="s">
        <v>24</v>
      </c>
      <c r="D3855">
        <v>19</v>
      </c>
      <c r="E3855">
        <v>490</v>
      </c>
      <c r="F3855">
        <f t="shared" si="61"/>
        <v>8.1666666666666661</v>
      </c>
      <c r="G3855" s="2">
        <v>39587.047982638891</v>
      </c>
      <c r="H3855">
        <v>93.511520000000004</v>
      </c>
      <c r="I3855">
        <v>7.3912449999999996</v>
      </c>
      <c r="J3855">
        <v>200</v>
      </c>
      <c r="K3855">
        <v>101.2153</v>
      </c>
    </row>
    <row r="3856" spans="1:11" x14ac:dyDescent="0.35">
      <c r="A3856">
        <v>11102020</v>
      </c>
      <c r="B3856">
        <v>11082020</v>
      </c>
      <c r="C3856" t="s">
        <v>24</v>
      </c>
      <c r="D3856">
        <v>19</v>
      </c>
      <c r="E3856">
        <v>500</v>
      </c>
      <c r="F3856">
        <f t="shared" si="61"/>
        <v>8.3333333333333339</v>
      </c>
      <c r="G3856" s="2">
        <v>39587.048099537038</v>
      </c>
      <c r="H3856">
        <v>93.631100000000004</v>
      </c>
      <c r="I3856">
        <v>7.3857049999999997</v>
      </c>
      <c r="J3856">
        <v>200</v>
      </c>
      <c r="K3856">
        <v>101.2146</v>
      </c>
    </row>
    <row r="3857" spans="1:11" x14ac:dyDescent="0.35">
      <c r="A3857">
        <v>11102020</v>
      </c>
      <c r="B3857">
        <v>11082020</v>
      </c>
      <c r="C3857" t="s">
        <v>24</v>
      </c>
      <c r="D3857">
        <v>19</v>
      </c>
      <c r="E3857">
        <v>510</v>
      </c>
      <c r="F3857">
        <f t="shared" si="61"/>
        <v>8.5</v>
      </c>
      <c r="G3857" s="2">
        <v>39587.048215277777</v>
      </c>
      <c r="H3857">
        <v>93.707629999999995</v>
      </c>
      <c r="I3857">
        <v>7.3821640000000004</v>
      </c>
      <c r="J3857">
        <v>200</v>
      </c>
      <c r="K3857">
        <v>101.2144</v>
      </c>
    </row>
    <row r="3858" spans="1:11" x14ac:dyDescent="0.35">
      <c r="A3858">
        <v>11102020</v>
      </c>
      <c r="B3858">
        <v>11082020</v>
      </c>
      <c r="C3858" t="s">
        <v>24</v>
      </c>
      <c r="D3858">
        <v>19</v>
      </c>
      <c r="E3858">
        <v>520</v>
      </c>
      <c r="F3858">
        <f t="shared" si="61"/>
        <v>8.6666666666666661</v>
      </c>
      <c r="G3858" s="2">
        <v>39587.048332175924</v>
      </c>
      <c r="H3858">
        <v>93.241330000000005</v>
      </c>
      <c r="I3858">
        <v>7.403791</v>
      </c>
      <c r="J3858">
        <v>200</v>
      </c>
      <c r="K3858">
        <v>101.2166</v>
      </c>
    </row>
    <row r="3859" spans="1:11" x14ac:dyDescent="0.35">
      <c r="A3859">
        <v>11102020</v>
      </c>
      <c r="B3859">
        <v>11082020</v>
      </c>
      <c r="C3859" t="s">
        <v>24</v>
      </c>
      <c r="D3859">
        <v>19</v>
      </c>
      <c r="E3859">
        <v>530</v>
      </c>
      <c r="F3859">
        <f t="shared" si="61"/>
        <v>8.8333333333333339</v>
      </c>
      <c r="G3859" s="2">
        <v>39587.048449074071</v>
      </c>
      <c r="H3859">
        <v>93.261899999999997</v>
      </c>
      <c r="I3859">
        <v>7.4028340000000004</v>
      </c>
      <c r="J3859">
        <v>200</v>
      </c>
      <c r="K3859">
        <v>101.21510000000001</v>
      </c>
    </row>
    <row r="3860" spans="1:11" x14ac:dyDescent="0.35">
      <c r="A3860">
        <v>11102020</v>
      </c>
      <c r="B3860">
        <v>11082020</v>
      </c>
      <c r="C3860" t="s">
        <v>24</v>
      </c>
      <c r="D3860">
        <v>19</v>
      </c>
      <c r="E3860">
        <v>540</v>
      </c>
      <c r="F3860">
        <f t="shared" si="61"/>
        <v>9</v>
      </c>
      <c r="G3860" s="2">
        <v>39587.048564814817</v>
      </c>
      <c r="H3860">
        <v>93.173839999999998</v>
      </c>
      <c r="I3860">
        <v>7.4069320000000003</v>
      </c>
      <c r="J3860">
        <v>200</v>
      </c>
      <c r="K3860">
        <v>101.2144</v>
      </c>
    </row>
    <row r="3861" spans="1:11" x14ac:dyDescent="0.35">
      <c r="A3861">
        <v>11102020</v>
      </c>
      <c r="B3861">
        <v>11082020</v>
      </c>
      <c r="C3861" t="s">
        <v>24</v>
      </c>
      <c r="D3861">
        <v>19</v>
      </c>
      <c r="E3861">
        <v>550</v>
      </c>
      <c r="F3861">
        <f t="shared" si="61"/>
        <v>9.1666666666666661</v>
      </c>
      <c r="G3861" s="2">
        <v>39587.048681712964</v>
      </c>
      <c r="H3861">
        <v>93.314409999999995</v>
      </c>
      <c r="I3861">
        <v>7.4003940000000004</v>
      </c>
      <c r="J3861">
        <v>200</v>
      </c>
      <c r="K3861">
        <v>101.21339999999999</v>
      </c>
    </row>
    <row r="3862" spans="1:11" x14ac:dyDescent="0.35">
      <c r="A3862">
        <v>11102020</v>
      </c>
      <c r="B3862">
        <v>11082020</v>
      </c>
      <c r="C3862" t="s">
        <v>24</v>
      </c>
      <c r="D3862">
        <v>19</v>
      </c>
      <c r="E3862">
        <v>560</v>
      </c>
      <c r="F3862">
        <f t="shared" si="61"/>
        <v>9.3333333333333339</v>
      </c>
      <c r="G3862" s="2">
        <v>39587.048798611111</v>
      </c>
      <c r="H3862">
        <v>93.424449999999993</v>
      </c>
      <c r="I3862">
        <v>7.3952830000000001</v>
      </c>
      <c r="J3862">
        <v>200</v>
      </c>
      <c r="K3862">
        <v>101.21559999999999</v>
      </c>
    </row>
    <row r="3863" spans="1:11" x14ac:dyDescent="0.35">
      <c r="A3863">
        <v>11102020</v>
      </c>
      <c r="B3863">
        <v>11082020</v>
      </c>
      <c r="C3863" t="s">
        <v>24</v>
      </c>
      <c r="D3863">
        <v>19</v>
      </c>
      <c r="E3863">
        <v>570</v>
      </c>
      <c r="F3863">
        <f t="shared" si="61"/>
        <v>9.5</v>
      </c>
      <c r="G3863" s="2">
        <v>39587.04891435185</v>
      </c>
      <c r="H3863">
        <v>93.31935</v>
      </c>
      <c r="I3863">
        <v>7.4001640000000002</v>
      </c>
      <c r="J3863">
        <v>200</v>
      </c>
      <c r="K3863">
        <v>101.2163</v>
      </c>
    </row>
    <row r="3864" spans="1:11" x14ac:dyDescent="0.35">
      <c r="A3864">
        <v>11102020</v>
      </c>
      <c r="B3864">
        <v>11082020</v>
      </c>
      <c r="C3864" t="s">
        <v>24</v>
      </c>
      <c r="D3864">
        <v>19</v>
      </c>
      <c r="E3864">
        <v>580</v>
      </c>
      <c r="F3864">
        <f t="shared" si="61"/>
        <v>9.6666666666666661</v>
      </c>
      <c r="G3864" s="2">
        <v>39587.049030092596</v>
      </c>
      <c r="H3864">
        <v>93.26088</v>
      </c>
      <c r="I3864">
        <v>7.402882</v>
      </c>
      <c r="J3864">
        <v>200</v>
      </c>
      <c r="K3864">
        <v>101.2161</v>
      </c>
    </row>
    <row r="3865" spans="1:11" x14ac:dyDescent="0.35">
      <c r="A3865">
        <v>11102020</v>
      </c>
      <c r="B3865">
        <v>11082020</v>
      </c>
      <c r="C3865" t="s">
        <v>24</v>
      </c>
      <c r="D3865">
        <v>19</v>
      </c>
      <c r="E3865">
        <v>590</v>
      </c>
      <c r="F3865">
        <f t="shared" si="61"/>
        <v>9.8333333333333339</v>
      </c>
      <c r="G3865" s="2">
        <v>39587.049146990743</v>
      </c>
      <c r="H3865">
        <v>93.201580000000007</v>
      </c>
      <c r="I3865">
        <v>7.4056410000000001</v>
      </c>
      <c r="J3865">
        <v>200</v>
      </c>
      <c r="K3865">
        <v>101.21729999999999</v>
      </c>
    </row>
    <row r="3866" spans="1:11" x14ac:dyDescent="0.35">
      <c r="A3866">
        <v>11102020</v>
      </c>
      <c r="B3866">
        <v>11082020</v>
      </c>
      <c r="C3866" t="s">
        <v>24</v>
      </c>
      <c r="D3866">
        <v>19</v>
      </c>
      <c r="E3866">
        <v>600</v>
      </c>
      <c r="F3866">
        <f t="shared" si="61"/>
        <v>10</v>
      </c>
      <c r="G3866" s="2">
        <v>39587.04926388889</v>
      </c>
      <c r="H3866">
        <v>93.334959999999995</v>
      </c>
      <c r="I3866">
        <v>7.3994390000000001</v>
      </c>
      <c r="J3866">
        <v>200</v>
      </c>
      <c r="K3866">
        <v>101.2163</v>
      </c>
    </row>
    <row r="3867" spans="1:11" x14ac:dyDescent="0.35">
      <c r="A3867">
        <v>11102020</v>
      </c>
      <c r="B3867">
        <v>11082020</v>
      </c>
      <c r="C3867" t="s">
        <v>24</v>
      </c>
      <c r="D3867">
        <v>19</v>
      </c>
      <c r="E3867">
        <v>610</v>
      </c>
      <c r="F3867">
        <f t="shared" si="61"/>
        <v>10.166666666666666</v>
      </c>
      <c r="G3867" s="2">
        <v>39587.049379629629</v>
      </c>
      <c r="H3867">
        <v>92.932940000000002</v>
      </c>
      <c r="I3867">
        <v>7.4181650000000001</v>
      </c>
      <c r="J3867">
        <v>200</v>
      </c>
      <c r="K3867">
        <v>101.21680000000001</v>
      </c>
    </row>
    <row r="3868" spans="1:11" x14ac:dyDescent="0.35">
      <c r="A3868">
        <v>11102020</v>
      </c>
      <c r="B3868">
        <v>11082020</v>
      </c>
      <c r="C3868" t="s">
        <v>24</v>
      </c>
      <c r="D3868">
        <v>19</v>
      </c>
      <c r="E3868">
        <v>620</v>
      </c>
      <c r="F3868">
        <f t="shared" si="61"/>
        <v>10.333333333333334</v>
      </c>
      <c r="G3868" s="2">
        <v>39587.049496527776</v>
      </c>
      <c r="H3868">
        <v>93.42407</v>
      </c>
      <c r="I3868">
        <v>7.3953009999999999</v>
      </c>
      <c r="J3868">
        <v>200</v>
      </c>
      <c r="K3868">
        <v>101.21729999999999</v>
      </c>
    </row>
    <row r="3869" spans="1:11" x14ac:dyDescent="0.35">
      <c r="A3869">
        <v>11102020</v>
      </c>
      <c r="B3869">
        <v>11082020</v>
      </c>
      <c r="C3869" t="s">
        <v>24</v>
      </c>
      <c r="D3869">
        <v>19</v>
      </c>
      <c r="E3869">
        <v>630</v>
      </c>
      <c r="F3869">
        <f t="shared" si="61"/>
        <v>10.5</v>
      </c>
      <c r="G3869" s="2">
        <v>39587.049612268522</v>
      </c>
      <c r="H3869">
        <v>93.334580000000003</v>
      </c>
      <c r="I3869">
        <v>7.399457</v>
      </c>
      <c r="J3869">
        <v>200</v>
      </c>
      <c r="K3869">
        <v>101.21729999999999</v>
      </c>
    </row>
    <row r="3870" spans="1:11" x14ac:dyDescent="0.35">
      <c r="A3870">
        <v>11102020</v>
      </c>
      <c r="B3870">
        <v>11082020</v>
      </c>
      <c r="C3870" t="s">
        <v>24</v>
      </c>
      <c r="D3870">
        <v>19</v>
      </c>
      <c r="E3870">
        <v>640</v>
      </c>
      <c r="F3870">
        <f t="shared" si="61"/>
        <v>10.666666666666666</v>
      </c>
      <c r="G3870" s="2">
        <v>39587.049729166669</v>
      </c>
      <c r="H3870">
        <v>93.073139999999995</v>
      </c>
      <c r="I3870">
        <v>7.4116239999999998</v>
      </c>
      <c r="J3870">
        <v>200</v>
      </c>
      <c r="K3870">
        <v>101.2153</v>
      </c>
    </row>
    <row r="3871" spans="1:11" x14ac:dyDescent="0.35">
      <c r="A3871">
        <v>11102020</v>
      </c>
      <c r="B3871">
        <v>11082020</v>
      </c>
      <c r="C3871" t="s">
        <v>24</v>
      </c>
      <c r="D3871">
        <v>19</v>
      </c>
      <c r="E3871">
        <v>650</v>
      </c>
      <c r="F3871">
        <f t="shared" si="61"/>
        <v>10.833333333333334</v>
      </c>
      <c r="G3871" s="2">
        <v>39587.049846064816</v>
      </c>
      <c r="H3871">
        <v>93.305499999999995</v>
      </c>
      <c r="I3871">
        <v>7.4008079999999996</v>
      </c>
      <c r="J3871">
        <v>200</v>
      </c>
      <c r="K3871">
        <v>101.2166</v>
      </c>
    </row>
    <row r="3872" spans="1:11" x14ac:dyDescent="0.35">
      <c r="A3872">
        <v>11102020</v>
      </c>
      <c r="B3872">
        <v>11082020</v>
      </c>
      <c r="C3872" t="s">
        <v>24</v>
      </c>
      <c r="D3872">
        <v>19</v>
      </c>
      <c r="E3872">
        <v>660</v>
      </c>
      <c r="F3872">
        <f t="shared" si="61"/>
        <v>11</v>
      </c>
      <c r="G3872" s="2">
        <v>39587.049961805555</v>
      </c>
      <c r="H3872">
        <v>93.187160000000006</v>
      </c>
      <c r="I3872">
        <v>7.4063119999999998</v>
      </c>
      <c r="J3872">
        <v>200</v>
      </c>
      <c r="K3872">
        <v>101.2175</v>
      </c>
    </row>
    <row r="3873" spans="1:11" x14ac:dyDescent="0.35">
      <c r="A3873">
        <v>11102020</v>
      </c>
      <c r="B3873">
        <v>11082020</v>
      </c>
      <c r="C3873" t="s">
        <v>24</v>
      </c>
      <c r="D3873">
        <v>19</v>
      </c>
      <c r="E3873">
        <v>670</v>
      </c>
      <c r="F3873">
        <f t="shared" si="61"/>
        <v>11.166666666666666</v>
      </c>
      <c r="G3873" s="2">
        <v>39587.050078703702</v>
      </c>
      <c r="H3873">
        <v>93.184709999999995</v>
      </c>
      <c r="I3873">
        <v>7.4064259999999997</v>
      </c>
      <c r="J3873">
        <v>200</v>
      </c>
      <c r="K3873">
        <v>101.218</v>
      </c>
    </row>
    <row r="3874" spans="1:11" x14ac:dyDescent="0.35">
      <c r="A3874">
        <v>11102020</v>
      </c>
      <c r="B3874">
        <v>11082020</v>
      </c>
      <c r="C3874" t="s">
        <v>24</v>
      </c>
      <c r="D3874">
        <v>19</v>
      </c>
      <c r="E3874">
        <v>680</v>
      </c>
      <c r="F3874">
        <f t="shared" ref="F3874:F3937" si="62">E3874/60</f>
        <v>11.333333333333334</v>
      </c>
      <c r="G3874" s="2">
        <v>39587.050195601849</v>
      </c>
      <c r="H3874">
        <v>93.142960000000002</v>
      </c>
      <c r="I3874">
        <v>7.4083699999999997</v>
      </c>
      <c r="J3874">
        <v>200</v>
      </c>
      <c r="K3874">
        <v>101.2183</v>
      </c>
    </row>
    <row r="3875" spans="1:11" x14ac:dyDescent="0.35">
      <c r="A3875">
        <v>11102020</v>
      </c>
      <c r="B3875">
        <v>11082020</v>
      </c>
      <c r="C3875" t="s">
        <v>24</v>
      </c>
      <c r="D3875">
        <v>19</v>
      </c>
      <c r="E3875">
        <v>690</v>
      </c>
      <c r="F3875">
        <f t="shared" si="62"/>
        <v>11.5</v>
      </c>
      <c r="G3875" s="2">
        <v>39587.050311342595</v>
      </c>
      <c r="H3875">
        <v>92.744919999999993</v>
      </c>
      <c r="I3875">
        <v>7.4269550000000004</v>
      </c>
      <c r="J3875">
        <v>200</v>
      </c>
      <c r="K3875">
        <v>101.2175</v>
      </c>
    </row>
    <row r="3876" spans="1:11" x14ac:dyDescent="0.35">
      <c r="A3876">
        <v>11102020</v>
      </c>
      <c r="B3876">
        <v>11082020</v>
      </c>
      <c r="C3876" t="s">
        <v>24</v>
      </c>
      <c r="D3876">
        <v>19</v>
      </c>
      <c r="E3876">
        <v>700</v>
      </c>
      <c r="F3876">
        <f t="shared" si="62"/>
        <v>11.666666666666666</v>
      </c>
      <c r="G3876" s="2">
        <v>39587.050428240742</v>
      </c>
      <c r="H3876">
        <v>92.794250000000005</v>
      </c>
      <c r="I3876">
        <v>7.4246460000000001</v>
      </c>
      <c r="J3876">
        <v>200</v>
      </c>
      <c r="K3876">
        <v>101.21850000000001</v>
      </c>
    </row>
    <row r="3877" spans="1:11" x14ac:dyDescent="0.35">
      <c r="A3877">
        <v>11102020</v>
      </c>
      <c r="B3877">
        <v>11082020</v>
      </c>
      <c r="C3877" t="s">
        <v>24</v>
      </c>
      <c r="D3877">
        <v>19</v>
      </c>
      <c r="E3877">
        <v>710</v>
      </c>
      <c r="F3877">
        <f t="shared" si="62"/>
        <v>11.833333333333334</v>
      </c>
      <c r="G3877" s="2">
        <v>39587.050543981481</v>
      </c>
      <c r="H3877">
        <v>92.971500000000006</v>
      </c>
      <c r="I3877">
        <v>7.4163649999999999</v>
      </c>
      <c r="J3877">
        <v>200</v>
      </c>
      <c r="K3877">
        <v>101.2195</v>
      </c>
    </row>
    <row r="3878" spans="1:11" x14ac:dyDescent="0.35">
      <c r="A3878">
        <v>11102020</v>
      </c>
      <c r="B3878">
        <v>11082020</v>
      </c>
      <c r="C3878" t="s">
        <v>24</v>
      </c>
      <c r="D3878">
        <v>19</v>
      </c>
      <c r="E3878">
        <v>720</v>
      </c>
      <c r="F3878">
        <f t="shared" si="62"/>
        <v>12</v>
      </c>
      <c r="G3878" s="2">
        <v>39587.050659722219</v>
      </c>
      <c r="H3878">
        <v>93.194760000000002</v>
      </c>
      <c r="I3878">
        <v>7.405958</v>
      </c>
      <c r="J3878">
        <v>200</v>
      </c>
      <c r="K3878">
        <v>101.2205</v>
      </c>
    </row>
    <row r="3879" spans="1:11" x14ac:dyDescent="0.35">
      <c r="A3879">
        <v>11102020</v>
      </c>
      <c r="B3879">
        <v>11082020</v>
      </c>
      <c r="C3879" t="s">
        <v>24</v>
      </c>
      <c r="D3879">
        <v>19</v>
      </c>
      <c r="E3879">
        <v>730</v>
      </c>
      <c r="F3879">
        <f t="shared" si="62"/>
        <v>12.166666666666666</v>
      </c>
      <c r="G3879" s="2">
        <v>39587.050776620374</v>
      </c>
      <c r="H3879">
        <v>92.672330000000002</v>
      </c>
      <c r="I3879">
        <v>7.4303540000000003</v>
      </c>
      <c r="J3879">
        <v>200</v>
      </c>
      <c r="K3879">
        <v>101.2214</v>
      </c>
    </row>
    <row r="3880" spans="1:11" x14ac:dyDescent="0.35">
      <c r="A3880">
        <v>11102020</v>
      </c>
      <c r="B3880">
        <v>11082020</v>
      </c>
      <c r="C3880" t="s">
        <v>24</v>
      </c>
      <c r="D3880">
        <v>19</v>
      </c>
      <c r="E3880">
        <v>740</v>
      </c>
      <c r="F3880">
        <f t="shared" si="62"/>
        <v>12.333333333333334</v>
      </c>
      <c r="G3880" s="2">
        <v>39587.050893518521</v>
      </c>
      <c r="H3880">
        <v>92.882890000000003</v>
      </c>
      <c r="I3880">
        <v>7.4205019999999999</v>
      </c>
      <c r="J3880">
        <v>200</v>
      </c>
      <c r="K3880">
        <v>101.2209</v>
      </c>
    </row>
    <row r="3881" spans="1:11" x14ac:dyDescent="0.35">
      <c r="A3881">
        <v>11102020</v>
      </c>
      <c r="B3881">
        <v>11082020</v>
      </c>
      <c r="C3881" t="s">
        <v>24</v>
      </c>
      <c r="D3881">
        <v>19</v>
      </c>
      <c r="E3881">
        <v>750</v>
      </c>
      <c r="F3881">
        <f t="shared" si="62"/>
        <v>12.5</v>
      </c>
      <c r="G3881" s="2">
        <v>39587.051009259259</v>
      </c>
      <c r="H3881">
        <v>92.721509999999995</v>
      </c>
      <c r="I3881">
        <v>7.428051</v>
      </c>
      <c r="J3881">
        <v>200</v>
      </c>
      <c r="K3881">
        <v>101.2197</v>
      </c>
    </row>
    <row r="3882" spans="1:11" x14ac:dyDescent="0.35">
      <c r="A3882">
        <v>11102020</v>
      </c>
      <c r="B3882">
        <v>11082020</v>
      </c>
      <c r="C3882" t="s">
        <v>24</v>
      </c>
      <c r="D3882">
        <v>19</v>
      </c>
      <c r="E3882">
        <v>760</v>
      </c>
      <c r="F3882">
        <f t="shared" si="62"/>
        <v>12.666666666666666</v>
      </c>
      <c r="G3882" s="2">
        <v>39587.051126157407</v>
      </c>
      <c r="H3882">
        <v>93.186970000000002</v>
      </c>
      <c r="I3882">
        <v>7.4063210000000002</v>
      </c>
      <c r="J3882">
        <v>200</v>
      </c>
      <c r="K3882">
        <v>101.2197</v>
      </c>
    </row>
    <row r="3883" spans="1:11" x14ac:dyDescent="0.35">
      <c r="A3883">
        <v>11102020</v>
      </c>
      <c r="B3883">
        <v>11082020</v>
      </c>
      <c r="C3883" t="s">
        <v>24</v>
      </c>
      <c r="D3883">
        <v>19</v>
      </c>
      <c r="E3883">
        <v>770</v>
      </c>
      <c r="F3883">
        <f t="shared" si="62"/>
        <v>12.833333333333334</v>
      </c>
      <c r="G3883" s="2">
        <v>39587.051243055554</v>
      </c>
      <c r="H3883">
        <v>93.091430000000003</v>
      </c>
      <c r="I3883">
        <v>7.4107710000000004</v>
      </c>
      <c r="J3883">
        <v>200</v>
      </c>
      <c r="K3883">
        <v>101.2214</v>
      </c>
    </row>
    <row r="3884" spans="1:11" x14ac:dyDescent="0.35">
      <c r="A3884">
        <v>11102020</v>
      </c>
      <c r="B3884">
        <v>11082020</v>
      </c>
      <c r="C3884" t="s">
        <v>24</v>
      </c>
      <c r="D3884">
        <v>19</v>
      </c>
      <c r="E3884">
        <v>780</v>
      </c>
      <c r="F3884">
        <f t="shared" si="62"/>
        <v>13</v>
      </c>
      <c r="G3884" s="2">
        <v>39587.0513587963</v>
      </c>
      <c r="H3884">
        <v>92.821780000000004</v>
      </c>
      <c r="I3884">
        <v>7.4233589999999996</v>
      </c>
      <c r="J3884">
        <v>200</v>
      </c>
      <c r="K3884">
        <v>101.22069999999999</v>
      </c>
    </row>
    <row r="3885" spans="1:11" x14ac:dyDescent="0.35">
      <c r="A3885">
        <v>11102020</v>
      </c>
      <c r="B3885">
        <v>11082020</v>
      </c>
      <c r="C3885" t="s">
        <v>24</v>
      </c>
      <c r="D3885">
        <v>19</v>
      </c>
      <c r="E3885">
        <v>790</v>
      </c>
      <c r="F3885">
        <f t="shared" si="62"/>
        <v>13.166666666666666</v>
      </c>
      <c r="G3885" s="2">
        <v>39587.051475694447</v>
      </c>
      <c r="H3885">
        <v>92.847470000000001</v>
      </c>
      <c r="I3885">
        <v>7.4221570000000003</v>
      </c>
      <c r="J3885">
        <v>200</v>
      </c>
      <c r="K3885">
        <v>101.22020000000001</v>
      </c>
    </row>
    <row r="3886" spans="1:11" x14ac:dyDescent="0.35">
      <c r="A3886">
        <v>11102020</v>
      </c>
      <c r="B3886">
        <v>11082020</v>
      </c>
      <c r="C3886" t="s">
        <v>24</v>
      </c>
      <c r="D3886">
        <v>19</v>
      </c>
      <c r="E3886">
        <v>800</v>
      </c>
      <c r="F3886">
        <f t="shared" si="62"/>
        <v>13.333333333333334</v>
      </c>
      <c r="G3886" s="2">
        <v>39587.051591435185</v>
      </c>
      <c r="H3886">
        <v>92.711979999999997</v>
      </c>
      <c r="I3886">
        <v>7.4284970000000001</v>
      </c>
      <c r="J3886">
        <v>200</v>
      </c>
      <c r="K3886">
        <v>101.22190000000001</v>
      </c>
    </row>
    <row r="3887" spans="1:11" x14ac:dyDescent="0.35">
      <c r="A3887">
        <v>11102020</v>
      </c>
      <c r="B3887">
        <v>11082020</v>
      </c>
      <c r="C3887" t="s">
        <v>24</v>
      </c>
      <c r="D3887">
        <v>19</v>
      </c>
      <c r="E3887">
        <v>810</v>
      </c>
      <c r="F3887">
        <f t="shared" si="62"/>
        <v>13.5</v>
      </c>
      <c r="G3887" s="2">
        <v>39587.051708333332</v>
      </c>
      <c r="H3887">
        <v>92.857150000000004</v>
      </c>
      <c r="I3887">
        <v>7.4217060000000004</v>
      </c>
      <c r="J3887">
        <v>200</v>
      </c>
      <c r="K3887">
        <v>101.2244</v>
      </c>
    </row>
    <row r="3888" spans="1:11" x14ac:dyDescent="0.35">
      <c r="A3888">
        <v>11102020</v>
      </c>
      <c r="B3888">
        <v>11082020</v>
      </c>
      <c r="C3888" t="s">
        <v>24</v>
      </c>
      <c r="D3888">
        <v>19</v>
      </c>
      <c r="E3888">
        <v>820</v>
      </c>
      <c r="F3888">
        <f t="shared" si="62"/>
        <v>13.666666666666666</v>
      </c>
      <c r="G3888" s="2">
        <v>39587.05182523148</v>
      </c>
      <c r="H3888">
        <v>92.791920000000005</v>
      </c>
      <c r="I3888">
        <v>7.4247560000000004</v>
      </c>
      <c r="J3888">
        <v>200</v>
      </c>
      <c r="K3888">
        <v>101.2261</v>
      </c>
    </row>
    <row r="3889" spans="1:11" x14ac:dyDescent="0.35">
      <c r="A3889">
        <v>11102020</v>
      </c>
      <c r="B3889">
        <v>11082020</v>
      </c>
      <c r="C3889" t="s">
        <v>24</v>
      </c>
      <c r="D3889">
        <v>19</v>
      </c>
      <c r="E3889">
        <v>830</v>
      </c>
      <c r="F3889">
        <f t="shared" si="62"/>
        <v>13.833333333333334</v>
      </c>
      <c r="G3889" s="2">
        <v>39587.051942129627</v>
      </c>
      <c r="H3889">
        <v>92.636759999999995</v>
      </c>
      <c r="I3889">
        <v>7.4320209999999998</v>
      </c>
      <c r="J3889">
        <v>200</v>
      </c>
      <c r="K3889">
        <v>101.2246</v>
      </c>
    </row>
    <row r="3890" spans="1:11" x14ac:dyDescent="0.35">
      <c r="A3890">
        <v>11102020</v>
      </c>
      <c r="B3890">
        <v>11082020</v>
      </c>
      <c r="C3890" t="s">
        <v>24</v>
      </c>
      <c r="D3890">
        <v>19</v>
      </c>
      <c r="E3890">
        <v>840</v>
      </c>
      <c r="F3890">
        <f t="shared" si="62"/>
        <v>14</v>
      </c>
      <c r="G3890" s="2">
        <v>39587.052057870373</v>
      </c>
      <c r="H3890">
        <v>93.044979999999995</v>
      </c>
      <c r="I3890">
        <v>7.4129360000000002</v>
      </c>
      <c r="J3890">
        <v>200</v>
      </c>
      <c r="K3890">
        <v>101.22490000000001</v>
      </c>
    </row>
    <row r="3891" spans="1:11" x14ac:dyDescent="0.35">
      <c r="A3891">
        <v>11102020</v>
      </c>
      <c r="B3891">
        <v>11082020</v>
      </c>
      <c r="C3891" t="s">
        <v>24</v>
      </c>
      <c r="D3891">
        <v>19</v>
      </c>
      <c r="E3891">
        <v>850</v>
      </c>
      <c r="F3891">
        <f t="shared" si="62"/>
        <v>14.166666666666666</v>
      </c>
      <c r="G3891" s="2">
        <v>39587.05217476852</v>
      </c>
      <c r="H3891">
        <v>92.714680000000001</v>
      </c>
      <c r="I3891">
        <v>7.4283700000000001</v>
      </c>
      <c r="J3891">
        <v>200</v>
      </c>
      <c r="K3891">
        <v>101.2253</v>
      </c>
    </row>
    <row r="3892" spans="1:11" x14ac:dyDescent="0.35">
      <c r="A3892">
        <v>11102020</v>
      </c>
      <c r="B3892">
        <v>11082020</v>
      </c>
      <c r="C3892" t="s">
        <v>24</v>
      </c>
      <c r="D3892">
        <v>19</v>
      </c>
      <c r="E3892">
        <v>860</v>
      </c>
      <c r="F3892">
        <f t="shared" si="62"/>
        <v>14.333333333333334</v>
      </c>
      <c r="G3892" s="2">
        <v>39587.052291666667</v>
      </c>
      <c r="H3892">
        <v>92.626829999999998</v>
      </c>
      <c r="I3892">
        <v>7.4324870000000001</v>
      </c>
      <c r="J3892">
        <v>200</v>
      </c>
      <c r="K3892">
        <v>101.2251</v>
      </c>
    </row>
    <row r="3893" spans="1:11" x14ac:dyDescent="0.35">
      <c r="A3893">
        <v>11102020</v>
      </c>
      <c r="B3893">
        <v>11082020</v>
      </c>
      <c r="C3893" t="s">
        <v>24</v>
      </c>
      <c r="D3893">
        <v>19</v>
      </c>
      <c r="E3893">
        <v>870</v>
      </c>
      <c r="F3893">
        <f t="shared" si="62"/>
        <v>14.5</v>
      </c>
      <c r="G3893" s="2">
        <v>39587.052407407406</v>
      </c>
      <c r="H3893">
        <v>92.60266</v>
      </c>
      <c r="I3893">
        <v>7.4336200000000003</v>
      </c>
      <c r="J3893">
        <v>200</v>
      </c>
      <c r="K3893">
        <v>101.2278</v>
      </c>
    </row>
    <row r="3894" spans="1:11" x14ac:dyDescent="0.35">
      <c r="A3894">
        <v>11102020</v>
      </c>
      <c r="B3894">
        <v>11082020</v>
      </c>
      <c r="C3894" t="s">
        <v>24</v>
      </c>
      <c r="D3894">
        <v>19</v>
      </c>
      <c r="E3894">
        <v>880</v>
      </c>
      <c r="F3894">
        <f t="shared" si="62"/>
        <v>14.666666666666666</v>
      </c>
      <c r="G3894" s="2">
        <v>39587.052524305553</v>
      </c>
      <c r="H3894">
        <v>92.472520000000003</v>
      </c>
      <c r="I3894">
        <v>7.4397279999999997</v>
      </c>
      <c r="J3894">
        <v>200</v>
      </c>
      <c r="K3894">
        <v>101.2278</v>
      </c>
    </row>
    <row r="3895" spans="1:11" x14ac:dyDescent="0.35">
      <c r="A3895">
        <v>11102020</v>
      </c>
      <c r="B3895">
        <v>11082020</v>
      </c>
      <c r="C3895" t="s">
        <v>24</v>
      </c>
      <c r="D3895">
        <v>19</v>
      </c>
      <c r="E3895">
        <v>890</v>
      </c>
      <c r="F3895">
        <f t="shared" si="62"/>
        <v>14.833333333333334</v>
      </c>
      <c r="G3895" s="2">
        <v>39587.052640046299</v>
      </c>
      <c r="H3895">
        <v>92.686310000000006</v>
      </c>
      <c r="I3895">
        <v>7.4296990000000003</v>
      </c>
      <c r="J3895">
        <v>200</v>
      </c>
      <c r="K3895">
        <v>101.22709999999999</v>
      </c>
    </row>
    <row r="3896" spans="1:11" x14ac:dyDescent="0.35">
      <c r="A3896">
        <v>11102020</v>
      </c>
      <c r="B3896">
        <v>11082020</v>
      </c>
      <c r="C3896" t="s">
        <v>24</v>
      </c>
      <c r="D3896">
        <v>19</v>
      </c>
      <c r="E3896">
        <v>900</v>
      </c>
      <c r="F3896">
        <f t="shared" si="62"/>
        <v>15</v>
      </c>
      <c r="G3896" s="2">
        <v>39587.052756944446</v>
      </c>
      <c r="H3896">
        <v>92.539379999999994</v>
      </c>
      <c r="I3896">
        <v>7.4365880000000004</v>
      </c>
      <c r="J3896">
        <v>200</v>
      </c>
      <c r="K3896">
        <v>101.22880000000001</v>
      </c>
    </row>
    <row r="3897" spans="1:11" x14ac:dyDescent="0.35">
      <c r="A3897">
        <v>11102020</v>
      </c>
      <c r="B3897">
        <v>11082020</v>
      </c>
      <c r="C3897" t="s">
        <v>24</v>
      </c>
      <c r="D3897">
        <v>19</v>
      </c>
      <c r="E3897">
        <v>910</v>
      </c>
      <c r="F3897">
        <f t="shared" si="62"/>
        <v>15.166666666666666</v>
      </c>
      <c r="G3897" s="2">
        <v>39587.052873842593</v>
      </c>
      <c r="H3897">
        <v>92.650310000000005</v>
      </c>
      <c r="I3897">
        <v>7.4313859999999998</v>
      </c>
      <c r="J3897">
        <v>200</v>
      </c>
      <c r="K3897">
        <v>101.22750000000001</v>
      </c>
    </row>
    <row r="3898" spans="1:11" x14ac:dyDescent="0.35">
      <c r="A3898">
        <v>11102020</v>
      </c>
      <c r="B3898">
        <v>11082020</v>
      </c>
      <c r="C3898" t="s">
        <v>24</v>
      </c>
      <c r="D3898">
        <v>19</v>
      </c>
      <c r="E3898">
        <v>920</v>
      </c>
      <c r="F3898">
        <f t="shared" si="62"/>
        <v>15.333333333333334</v>
      </c>
      <c r="G3898" s="2">
        <v>39587.052989583332</v>
      </c>
      <c r="H3898">
        <v>92.608469999999997</v>
      </c>
      <c r="I3898">
        <v>7.4333470000000004</v>
      </c>
      <c r="J3898">
        <v>200</v>
      </c>
      <c r="K3898">
        <v>101.2295</v>
      </c>
    </row>
    <row r="3899" spans="1:11" x14ac:dyDescent="0.35">
      <c r="A3899">
        <v>11102020</v>
      </c>
      <c r="B3899">
        <v>11082020</v>
      </c>
      <c r="C3899" t="s">
        <v>24</v>
      </c>
      <c r="D3899">
        <v>19</v>
      </c>
      <c r="E3899">
        <v>930</v>
      </c>
      <c r="F3899">
        <f t="shared" si="62"/>
        <v>15.5</v>
      </c>
      <c r="G3899" s="2">
        <v>39587.053105324077</v>
      </c>
      <c r="H3899">
        <v>92.456440000000001</v>
      </c>
      <c r="I3899">
        <v>7.4404830000000004</v>
      </c>
      <c r="J3899">
        <v>200</v>
      </c>
      <c r="K3899">
        <v>101.2278</v>
      </c>
    </row>
    <row r="3900" spans="1:11" x14ac:dyDescent="0.35">
      <c r="A3900">
        <v>11102020</v>
      </c>
      <c r="B3900">
        <v>11082020</v>
      </c>
      <c r="C3900" t="s">
        <v>24</v>
      </c>
      <c r="D3900">
        <v>19</v>
      </c>
      <c r="E3900">
        <v>940</v>
      </c>
      <c r="F3900">
        <f t="shared" si="62"/>
        <v>15.666666666666666</v>
      </c>
      <c r="G3900" s="2">
        <v>39587.053222222225</v>
      </c>
      <c r="H3900">
        <v>92.487430000000003</v>
      </c>
      <c r="I3900">
        <v>7.4390270000000003</v>
      </c>
      <c r="J3900">
        <v>200</v>
      </c>
      <c r="K3900">
        <v>101.22750000000001</v>
      </c>
    </row>
    <row r="3901" spans="1:11" x14ac:dyDescent="0.35">
      <c r="A3901">
        <v>11102020</v>
      </c>
      <c r="B3901">
        <v>11082020</v>
      </c>
      <c r="C3901" t="s">
        <v>24</v>
      </c>
      <c r="D3901">
        <v>19</v>
      </c>
      <c r="E3901">
        <v>950</v>
      </c>
      <c r="F3901">
        <f t="shared" si="62"/>
        <v>15.833333333333334</v>
      </c>
      <c r="G3901" s="2">
        <v>39587.053337962963</v>
      </c>
      <c r="H3901">
        <v>92.425290000000004</v>
      </c>
      <c r="I3901">
        <v>7.4419469999999999</v>
      </c>
      <c r="J3901">
        <v>200</v>
      </c>
      <c r="K3901">
        <v>101.2256</v>
      </c>
    </row>
    <row r="3902" spans="1:11" x14ac:dyDescent="0.35">
      <c r="A3902">
        <v>11102020</v>
      </c>
      <c r="B3902">
        <v>11082020</v>
      </c>
      <c r="C3902" t="s">
        <v>24</v>
      </c>
      <c r="D3902">
        <v>19</v>
      </c>
      <c r="E3902">
        <v>960</v>
      </c>
      <c r="F3902">
        <f t="shared" si="62"/>
        <v>16</v>
      </c>
      <c r="G3902" s="2">
        <v>39587.05345486111</v>
      </c>
      <c r="H3902">
        <v>92.546859999999995</v>
      </c>
      <c r="I3902">
        <v>7.4362370000000002</v>
      </c>
      <c r="J3902">
        <v>200</v>
      </c>
      <c r="K3902">
        <v>101.229</v>
      </c>
    </row>
    <row r="3903" spans="1:11" x14ac:dyDescent="0.35">
      <c r="A3903">
        <v>11102020</v>
      </c>
      <c r="B3903">
        <v>11082020</v>
      </c>
      <c r="C3903" t="s">
        <v>24</v>
      </c>
      <c r="D3903">
        <v>19</v>
      </c>
      <c r="E3903">
        <v>970</v>
      </c>
      <c r="F3903">
        <f t="shared" si="62"/>
        <v>16.166666666666668</v>
      </c>
      <c r="G3903" s="2">
        <v>39587.053571759257</v>
      </c>
      <c r="H3903">
        <v>92.307509999999994</v>
      </c>
      <c r="I3903">
        <v>7.4474859999999996</v>
      </c>
      <c r="J3903">
        <v>200</v>
      </c>
      <c r="K3903">
        <v>101.2278</v>
      </c>
    </row>
    <row r="3904" spans="1:11" x14ac:dyDescent="0.35">
      <c r="A3904">
        <v>11102020</v>
      </c>
      <c r="B3904">
        <v>11082020</v>
      </c>
      <c r="C3904" t="s">
        <v>24</v>
      </c>
      <c r="D3904">
        <v>19</v>
      </c>
      <c r="E3904">
        <v>980</v>
      </c>
      <c r="F3904">
        <f t="shared" si="62"/>
        <v>16.333333333333332</v>
      </c>
      <c r="G3904" s="2">
        <v>39587.053688657405</v>
      </c>
      <c r="H3904">
        <v>92.454610000000002</v>
      </c>
      <c r="I3904">
        <v>7.440569</v>
      </c>
      <c r="J3904">
        <v>200</v>
      </c>
      <c r="K3904">
        <v>101.22880000000001</v>
      </c>
    </row>
    <row r="3905" spans="1:11" x14ac:dyDescent="0.35">
      <c r="A3905">
        <v>11102020</v>
      </c>
      <c r="B3905">
        <v>11082020</v>
      </c>
      <c r="C3905" t="s">
        <v>24</v>
      </c>
      <c r="D3905">
        <v>19</v>
      </c>
      <c r="E3905">
        <v>990</v>
      </c>
      <c r="F3905">
        <f t="shared" si="62"/>
        <v>16.5</v>
      </c>
      <c r="G3905" s="2">
        <v>39587.053804398151</v>
      </c>
      <c r="H3905">
        <v>92.283069999999995</v>
      </c>
      <c r="I3905">
        <v>7.4486359999999996</v>
      </c>
      <c r="J3905">
        <v>200</v>
      </c>
      <c r="K3905">
        <v>101.22799999999999</v>
      </c>
    </row>
    <row r="3906" spans="1:11" x14ac:dyDescent="0.35">
      <c r="A3906">
        <v>11102020</v>
      </c>
      <c r="B3906">
        <v>11082020</v>
      </c>
      <c r="C3906" t="s">
        <v>24</v>
      </c>
      <c r="D3906">
        <v>19</v>
      </c>
      <c r="E3906">
        <v>1000</v>
      </c>
      <c r="F3906">
        <f t="shared" si="62"/>
        <v>16.666666666666668</v>
      </c>
      <c r="G3906" s="2">
        <v>39587.053921296298</v>
      </c>
      <c r="H3906">
        <v>92.090469999999996</v>
      </c>
      <c r="I3906">
        <v>7.4577150000000003</v>
      </c>
      <c r="J3906">
        <v>200</v>
      </c>
      <c r="K3906">
        <v>101.2283</v>
      </c>
    </row>
    <row r="3907" spans="1:11" x14ac:dyDescent="0.35">
      <c r="A3907">
        <v>11102020</v>
      </c>
      <c r="B3907">
        <v>11082020</v>
      </c>
      <c r="C3907" t="s">
        <v>24</v>
      </c>
      <c r="D3907">
        <v>19</v>
      </c>
      <c r="E3907">
        <v>1010</v>
      </c>
      <c r="F3907">
        <f t="shared" si="62"/>
        <v>16.833333333333332</v>
      </c>
      <c r="G3907" s="2">
        <v>39587.054037037036</v>
      </c>
      <c r="H3907">
        <v>92.312529999999995</v>
      </c>
      <c r="I3907">
        <v>7.4472490000000002</v>
      </c>
      <c r="J3907">
        <v>200</v>
      </c>
      <c r="K3907">
        <v>101.22629999999999</v>
      </c>
    </row>
    <row r="3908" spans="1:11" x14ac:dyDescent="0.35">
      <c r="A3908">
        <v>11102020</v>
      </c>
      <c r="B3908">
        <v>11082020</v>
      </c>
      <c r="C3908" t="s">
        <v>24</v>
      </c>
      <c r="D3908">
        <v>19</v>
      </c>
      <c r="E3908">
        <v>1020</v>
      </c>
      <c r="F3908">
        <f t="shared" si="62"/>
        <v>17</v>
      </c>
      <c r="G3908" s="2">
        <v>39587.054153935183</v>
      </c>
      <c r="H3908">
        <v>92.546800000000005</v>
      </c>
      <c r="I3908">
        <v>7.4362399999999997</v>
      </c>
      <c r="J3908">
        <v>200</v>
      </c>
      <c r="K3908">
        <v>101.2285</v>
      </c>
    </row>
    <row r="3909" spans="1:11" x14ac:dyDescent="0.35">
      <c r="A3909">
        <v>11102020</v>
      </c>
      <c r="B3909">
        <v>11082020</v>
      </c>
      <c r="C3909" t="s">
        <v>24</v>
      </c>
      <c r="D3909">
        <v>19</v>
      </c>
      <c r="E3909">
        <v>1030</v>
      </c>
      <c r="F3909">
        <f t="shared" si="62"/>
        <v>17.166666666666668</v>
      </c>
      <c r="G3909" s="2">
        <v>39587.054270833331</v>
      </c>
      <c r="H3909">
        <v>92.313109999999995</v>
      </c>
      <c r="I3909">
        <v>7.447222</v>
      </c>
      <c r="J3909">
        <v>200</v>
      </c>
      <c r="K3909">
        <v>101.22750000000001</v>
      </c>
    </row>
    <row r="3910" spans="1:11" x14ac:dyDescent="0.35">
      <c r="A3910">
        <v>11102020</v>
      </c>
      <c r="B3910">
        <v>11082020</v>
      </c>
      <c r="C3910" t="s">
        <v>24</v>
      </c>
      <c r="D3910">
        <v>19</v>
      </c>
      <c r="E3910">
        <v>1040</v>
      </c>
      <c r="F3910">
        <f t="shared" si="62"/>
        <v>17.333333333333332</v>
      </c>
      <c r="G3910" s="2">
        <v>39587.054386574076</v>
      </c>
      <c r="H3910">
        <v>92.272350000000003</v>
      </c>
      <c r="I3910">
        <v>7.449141</v>
      </c>
      <c r="J3910">
        <v>200</v>
      </c>
      <c r="K3910">
        <v>101.22629999999999</v>
      </c>
    </row>
    <row r="3911" spans="1:11" x14ac:dyDescent="0.35">
      <c r="A3911">
        <v>11102020</v>
      </c>
      <c r="B3911">
        <v>11082020</v>
      </c>
      <c r="C3911" t="s">
        <v>24</v>
      </c>
      <c r="D3911">
        <v>19</v>
      </c>
      <c r="E3911">
        <v>1050</v>
      </c>
      <c r="F3911">
        <f t="shared" si="62"/>
        <v>17.5</v>
      </c>
      <c r="G3911" s="2">
        <v>39587.054503472224</v>
      </c>
      <c r="H3911">
        <v>92.525589999999994</v>
      </c>
      <c r="I3911">
        <v>7.4372350000000003</v>
      </c>
      <c r="J3911">
        <v>200</v>
      </c>
      <c r="K3911">
        <v>101.2283</v>
      </c>
    </row>
    <row r="3912" spans="1:11" x14ac:dyDescent="0.35">
      <c r="A3912">
        <v>11102020</v>
      </c>
      <c r="B3912">
        <v>11082020</v>
      </c>
      <c r="C3912" t="s">
        <v>24</v>
      </c>
      <c r="D3912">
        <v>19</v>
      </c>
      <c r="E3912">
        <v>1060</v>
      </c>
      <c r="F3912">
        <f t="shared" si="62"/>
        <v>17.666666666666668</v>
      </c>
      <c r="G3912" s="2">
        <v>39587.054620370371</v>
      </c>
      <c r="H3912">
        <v>92.243160000000003</v>
      </c>
      <c r="I3912">
        <v>7.4505150000000002</v>
      </c>
      <c r="J3912">
        <v>200</v>
      </c>
      <c r="K3912">
        <v>101.229</v>
      </c>
    </row>
    <row r="3913" spans="1:11" x14ac:dyDescent="0.35">
      <c r="A3913">
        <v>11102020</v>
      </c>
      <c r="B3913">
        <v>11082020</v>
      </c>
      <c r="C3913" t="s">
        <v>24</v>
      </c>
      <c r="D3913">
        <v>19</v>
      </c>
      <c r="E3913">
        <v>1070</v>
      </c>
      <c r="F3913">
        <f t="shared" si="62"/>
        <v>17.833333333333332</v>
      </c>
      <c r="G3913" s="2">
        <v>39587.054736111109</v>
      </c>
      <c r="H3913">
        <v>92.296019999999999</v>
      </c>
      <c r="I3913">
        <v>7.4480269999999997</v>
      </c>
      <c r="J3913">
        <v>200</v>
      </c>
      <c r="K3913">
        <v>101.2273</v>
      </c>
    </row>
    <row r="3914" spans="1:11" x14ac:dyDescent="0.35">
      <c r="A3914">
        <v>11102020</v>
      </c>
      <c r="B3914">
        <v>11082020</v>
      </c>
      <c r="C3914" t="s">
        <v>24</v>
      </c>
      <c r="D3914">
        <v>19</v>
      </c>
      <c r="E3914">
        <v>1080</v>
      </c>
      <c r="F3914">
        <f t="shared" si="62"/>
        <v>18</v>
      </c>
      <c r="G3914" s="2">
        <v>39587.054853009256</v>
      </c>
      <c r="H3914">
        <v>92.376170000000002</v>
      </c>
      <c r="I3914">
        <v>7.4442560000000002</v>
      </c>
      <c r="J3914">
        <v>200</v>
      </c>
      <c r="K3914">
        <v>101.22880000000001</v>
      </c>
    </row>
    <row r="3915" spans="1:11" x14ac:dyDescent="0.35">
      <c r="A3915">
        <v>11102020</v>
      </c>
      <c r="B3915">
        <v>11082020</v>
      </c>
      <c r="C3915" t="s">
        <v>24</v>
      </c>
      <c r="D3915">
        <v>19</v>
      </c>
      <c r="E3915">
        <v>1090</v>
      </c>
      <c r="F3915">
        <f t="shared" si="62"/>
        <v>18.166666666666668</v>
      </c>
      <c r="G3915" s="2">
        <v>39587.054969907411</v>
      </c>
      <c r="H3915">
        <v>92.401120000000006</v>
      </c>
      <c r="I3915">
        <v>7.4430820000000004</v>
      </c>
      <c r="J3915">
        <v>200</v>
      </c>
      <c r="K3915">
        <v>101.2283</v>
      </c>
    </row>
    <row r="3916" spans="1:11" x14ac:dyDescent="0.35">
      <c r="A3916">
        <v>11102020</v>
      </c>
      <c r="B3916">
        <v>11082020</v>
      </c>
      <c r="C3916" t="s">
        <v>24</v>
      </c>
      <c r="D3916">
        <v>19</v>
      </c>
      <c r="E3916">
        <v>1100</v>
      </c>
      <c r="F3916">
        <f t="shared" si="62"/>
        <v>18.333333333333332</v>
      </c>
      <c r="G3916" s="2">
        <v>39587.05508564815</v>
      </c>
      <c r="H3916">
        <v>92.177440000000004</v>
      </c>
      <c r="I3916">
        <v>7.4536119999999997</v>
      </c>
      <c r="J3916">
        <v>200</v>
      </c>
      <c r="K3916">
        <v>101.22629999999999</v>
      </c>
    </row>
    <row r="3917" spans="1:11" x14ac:dyDescent="0.35">
      <c r="A3917">
        <v>11102020</v>
      </c>
      <c r="B3917">
        <v>11082020</v>
      </c>
      <c r="C3917" t="s">
        <v>24</v>
      </c>
      <c r="D3917">
        <v>19</v>
      </c>
      <c r="E3917">
        <v>1110</v>
      </c>
      <c r="F3917">
        <f t="shared" si="62"/>
        <v>18.5</v>
      </c>
      <c r="G3917" s="2">
        <v>39587.055202546297</v>
      </c>
      <c r="H3917">
        <v>92.119810000000001</v>
      </c>
      <c r="I3917">
        <v>7.4563309999999996</v>
      </c>
      <c r="J3917">
        <v>200</v>
      </c>
      <c r="K3917">
        <v>101.2285</v>
      </c>
    </row>
    <row r="3918" spans="1:11" x14ac:dyDescent="0.35">
      <c r="A3918">
        <v>11102020</v>
      </c>
      <c r="B3918">
        <v>11082020</v>
      </c>
      <c r="C3918" t="s">
        <v>24</v>
      </c>
      <c r="D3918">
        <v>19</v>
      </c>
      <c r="E3918">
        <v>1120</v>
      </c>
      <c r="F3918">
        <f t="shared" si="62"/>
        <v>18.666666666666668</v>
      </c>
      <c r="G3918" s="2">
        <v>39587.055319444444</v>
      </c>
      <c r="H3918">
        <v>92.071290000000005</v>
      </c>
      <c r="I3918">
        <v>7.4586199999999998</v>
      </c>
      <c r="J3918">
        <v>200</v>
      </c>
      <c r="K3918">
        <v>101.2278</v>
      </c>
    </row>
    <row r="3919" spans="1:11" x14ac:dyDescent="0.35">
      <c r="A3919">
        <v>11102020</v>
      </c>
      <c r="B3919">
        <v>11082020</v>
      </c>
      <c r="C3919" t="s">
        <v>24</v>
      </c>
      <c r="D3919">
        <v>19</v>
      </c>
      <c r="E3919">
        <v>1130</v>
      </c>
      <c r="F3919">
        <f t="shared" si="62"/>
        <v>18.833333333333332</v>
      </c>
      <c r="G3919" s="2">
        <v>39587.055436342591</v>
      </c>
      <c r="H3919">
        <v>91.747439999999997</v>
      </c>
      <c r="I3919">
        <v>7.4739399999999998</v>
      </c>
      <c r="J3919">
        <v>200</v>
      </c>
      <c r="K3919">
        <v>101.22880000000001</v>
      </c>
    </row>
    <row r="3920" spans="1:11" x14ac:dyDescent="0.35">
      <c r="A3920">
        <v>11102020</v>
      </c>
      <c r="B3920">
        <v>11082020</v>
      </c>
      <c r="C3920" t="s">
        <v>24</v>
      </c>
      <c r="D3920">
        <v>19</v>
      </c>
      <c r="E3920">
        <v>1140</v>
      </c>
      <c r="F3920">
        <f t="shared" si="62"/>
        <v>19</v>
      </c>
      <c r="G3920" s="2">
        <v>39587.055552083337</v>
      </c>
      <c r="H3920">
        <v>92.225849999999994</v>
      </c>
      <c r="I3920">
        <v>7.4513309999999997</v>
      </c>
      <c r="J3920">
        <v>200</v>
      </c>
      <c r="K3920">
        <v>101.22920000000001</v>
      </c>
    </row>
    <row r="3921" spans="1:11" x14ac:dyDescent="0.35">
      <c r="A3921">
        <v>11102020</v>
      </c>
      <c r="B3921">
        <v>11082020</v>
      </c>
      <c r="C3921" t="s">
        <v>24</v>
      </c>
      <c r="D3921">
        <v>19</v>
      </c>
      <c r="E3921">
        <v>1150</v>
      </c>
      <c r="F3921">
        <f t="shared" si="62"/>
        <v>19.166666666666668</v>
      </c>
      <c r="G3921" s="2">
        <v>39587.055668981484</v>
      </c>
      <c r="H3921">
        <v>92.238780000000006</v>
      </c>
      <c r="I3921">
        <v>7.4507219999999998</v>
      </c>
      <c r="J3921">
        <v>200</v>
      </c>
      <c r="K3921">
        <v>101.2285</v>
      </c>
    </row>
    <row r="3922" spans="1:11" x14ac:dyDescent="0.35">
      <c r="A3922">
        <v>11102020</v>
      </c>
      <c r="B3922">
        <v>11082020</v>
      </c>
      <c r="C3922" t="s">
        <v>24</v>
      </c>
      <c r="D3922">
        <v>19</v>
      </c>
      <c r="E3922">
        <v>1160</v>
      </c>
      <c r="F3922">
        <f t="shared" si="62"/>
        <v>19.333333333333332</v>
      </c>
      <c r="G3922" s="2">
        <v>39587.055784722223</v>
      </c>
      <c r="H3922">
        <v>92.195890000000006</v>
      </c>
      <c r="I3922">
        <v>7.452744</v>
      </c>
      <c r="J3922">
        <v>200</v>
      </c>
      <c r="K3922">
        <v>101.229</v>
      </c>
    </row>
    <row r="3923" spans="1:11" x14ac:dyDescent="0.35">
      <c r="A3923">
        <v>11102020</v>
      </c>
      <c r="B3923">
        <v>11082020</v>
      </c>
      <c r="C3923" t="s">
        <v>24</v>
      </c>
      <c r="D3923">
        <v>19</v>
      </c>
      <c r="E3923">
        <v>1170</v>
      </c>
      <c r="F3923">
        <f t="shared" si="62"/>
        <v>19.5</v>
      </c>
      <c r="G3923" s="2">
        <v>39587.05590162037</v>
      </c>
      <c r="H3923">
        <v>92.220979999999997</v>
      </c>
      <c r="I3923">
        <v>7.4515609999999999</v>
      </c>
      <c r="J3923">
        <v>200</v>
      </c>
      <c r="K3923">
        <v>101.2285</v>
      </c>
    </row>
    <row r="3924" spans="1:11" x14ac:dyDescent="0.35">
      <c r="A3924">
        <v>11102020</v>
      </c>
      <c r="B3924">
        <v>11082020</v>
      </c>
      <c r="C3924" t="s">
        <v>24</v>
      </c>
      <c r="D3924">
        <v>19</v>
      </c>
      <c r="E3924">
        <v>1180</v>
      </c>
      <c r="F3924">
        <f t="shared" si="62"/>
        <v>19.666666666666668</v>
      </c>
      <c r="G3924" s="2">
        <v>39587.056018518517</v>
      </c>
      <c r="H3924">
        <v>92.207470000000001</v>
      </c>
      <c r="I3924">
        <v>7.452197</v>
      </c>
      <c r="J3924">
        <v>200</v>
      </c>
      <c r="K3924">
        <v>101.2266</v>
      </c>
    </row>
    <row r="3925" spans="1:11" x14ac:dyDescent="0.35">
      <c r="A3925">
        <v>11102020</v>
      </c>
      <c r="B3925">
        <v>11082020</v>
      </c>
      <c r="C3925" t="s">
        <v>24</v>
      </c>
      <c r="D3925">
        <v>19</v>
      </c>
      <c r="E3925">
        <v>1190</v>
      </c>
      <c r="F3925">
        <f t="shared" si="62"/>
        <v>19.833333333333332</v>
      </c>
      <c r="G3925" s="2">
        <v>39587.056135416664</v>
      </c>
      <c r="H3925">
        <v>91.982500000000002</v>
      </c>
      <c r="I3925">
        <v>7.4628139999999998</v>
      </c>
      <c r="J3925">
        <v>200</v>
      </c>
      <c r="K3925">
        <v>101.22799999999999</v>
      </c>
    </row>
    <row r="3926" spans="1:11" x14ac:dyDescent="0.35">
      <c r="A3926">
        <v>11102020</v>
      </c>
      <c r="B3926">
        <v>11082020</v>
      </c>
      <c r="C3926" t="s">
        <v>24</v>
      </c>
      <c r="D3926">
        <v>19</v>
      </c>
      <c r="E3926">
        <v>1200</v>
      </c>
      <c r="F3926">
        <f t="shared" si="62"/>
        <v>20</v>
      </c>
      <c r="G3926" s="2">
        <v>39587.05625115741</v>
      </c>
      <c r="H3926">
        <v>92.147859999999994</v>
      </c>
      <c r="I3926">
        <v>7.4550080000000003</v>
      </c>
      <c r="J3926">
        <v>200</v>
      </c>
      <c r="K3926">
        <v>101.22880000000001</v>
      </c>
    </row>
    <row r="3927" spans="1:11" x14ac:dyDescent="0.35">
      <c r="A3927">
        <v>11102020</v>
      </c>
      <c r="B3927">
        <v>11082020</v>
      </c>
      <c r="C3927" t="s">
        <v>24</v>
      </c>
      <c r="D3927">
        <v>19</v>
      </c>
      <c r="E3927">
        <v>1210</v>
      </c>
      <c r="F3927">
        <f t="shared" si="62"/>
        <v>20.166666666666668</v>
      </c>
      <c r="G3927" s="2">
        <v>39587.056368055557</v>
      </c>
      <c r="H3927">
        <v>91.877229999999997</v>
      </c>
      <c r="I3927">
        <v>7.4677930000000003</v>
      </c>
      <c r="J3927">
        <v>200</v>
      </c>
      <c r="K3927">
        <v>101.2268</v>
      </c>
    </row>
    <row r="3928" spans="1:11" x14ac:dyDescent="0.35">
      <c r="A3928">
        <v>11102020</v>
      </c>
      <c r="B3928">
        <v>11082020</v>
      </c>
      <c r="C3928" t="s">
        <v>24</v>
      </c>
      <c r="D3928">
        <v>19</v>
      </c>
      <c r="E3928">
        <v>1220</v>
      </c>
      <c r="F3928">
        <f t="shared" si="62"/>
        <v>20.333333333333332</v>
      </c>
      <c r="G3928" s="2">
        <v>39587.056483796296</v>
      </c>
      <c r="H3928">
        <v>92.215819999999994</v>
      </c>
      <c r="I3928">
        <v>7.4518040000000001</v>
      </c>
      <c r="J3928">
        <v>200</v>
      </c>
      <c r="K3928">
        <v>101.2268</v>
      </c>
    </row>
    <row r="3929" spans="1:11" x14ac:dyDescent="0.35">
      <c r="A3929">
        <v>11102020</v>
      </c>
      <c r="B3929">
        <v>11082020</v>
      </c>
      <c r="C3929" t="s">
        <v>24</v>
      </c>
      <c r="D3929">
        <v>19</v>
      </c>
      <c r="E3929">
        <v>1230</v>
      </c>
      <c r="F3929">
        <f t="shared" si="62"/>
        <v>20.5</v>
      </c>
      <c r="G3929" s="2">
        <v>39587.056600694443</v>
      </c>
      <c r="H3929">
        <v>92.087459999999993</v>
      </c>
      <c r="I3929">
        <v>7.4578569999999997</v>
      </c>
      <c r="J3929">
        <v>200</v>
      </c>
      <c r="K3929">
        <v>101.2273</v>
      </c>
    </row>
    <row r="3930" spans="1:11" x14ac:dyDescent="0.35">
      <c r="A3930">
        <v>11102020</v>
      </c>
      <c r="B3930">
        <v>11082020</v>
      </c>
      <c r="C3930" t="s">
        <v>24</v>
      </c>
      <c r="D3930">
        <v>19</v>
      </c>
      <c r="E3930">
        <v>1240</v>
      </c>
      <c r="F3930">
        <f t="shared" si="62"/>
        <v>20.666666666666668</v>
      </c>
      <c r="G3930" s="2">
        <v>39587.05671759259</v>
      </c>
      <c r="H3930">
        <v>92.267139999999998</v>
      </c>
      <c r="I3930">
        <v>7.4493869999999998</v>
      </c>
      <c r="J3930">
        <v>200</v>
      </c>
      <c r="K3930">
        <v>101.22799999999999</v>
      </c>
    </row>
    <row r="3931" spans="1:11" x14ac:dyDescent="0.35">
      <c r="A3931">
        <v>11102020</v>
      </c>
      <c r="B3931">
        <v>11082020</v>
      </c>
      <c r="C3931" t="s">
        <v>24</v>
      </c>
      <c r="D3931">
        <v>19</v>
      </c>
      <c r="E3931">
        <v>1250</v>
      </c>
      <c r="F3931">
        <f t="shared" si="62"/>
        <v>20.833333333333332</v>
      </c>
      <c r="G3931" s="2">
        <v>39587.056833333336</v>
      </c>
      <c r="H3931">
        <v>91.921400000000006</v>
      </c>
      <c r="I3931">
        <v>7.4657030000000004</v>
      </c>
      <c r="J3931">
        <v>200</v>
      </c>
      <c r="K3931">
        <v>101.2285</v>
      </c>
    </row>
    <row r="3932" spans="1:11" x14ac:dyDescent="0.35">
      <c r="A3932">
        <v>11102020</v>
      </c>
      <c r="B3932">
        <v>11082020</v>
      </c>
      <c r="C3932" t="s">
        <v>24</v>
      </c>
      <c r="D3932">
        <v>19</v>
      </c>
      <c r="E3932">
        <v>1260</v>
      </c>
      <c r="F3932">
        <f t="shared" si="62"/>
        <v>21</v>
      </c>
      <c r="G3932" s="2">
        <v>39587.056951388891</v>
      </c>
      <c r="H3932">
        <v>92.052379999999999</v>
      </c>
      <c r="I3932">
        <v>7.4595130000000003</v>
      </c>
      <c r="J3932">
        <v>200</v>
      </c>
      <c r="K3932">
        <v>101.22880000000001</v>
      </c>
    </row>
    <row r="3933" spans="1:11" x14ac:dyDescent="0.35">
      <c r="A3933">
        <v>11102020</v>
      </c>
      <c r="B3933">
        <v>11082020</v>
      </c>
      <c r="C3933" t="s">
        <v>24</v>
      </c>
      <c r="D3933">
        <v>19</v>
      </c>
      <c r="E3933">
        <v>1270</v>
      </c>
      <c r="F3933">
        <f t="shared" si="62"/>
        <v>21.166666666666668</v>
      </c>
      <c r="G3933" s="2">
        <v>39587.057068287038</v>
      </c>
      <c r="H3933">
        <v>91.801469999999995</v>
      </c>
      <c r="I3933">
        <v>7.4713799999999999</v>
      </c>
      <c r="J3933">
        <v>200</v>
      </c>
      <c r="K3933">
        <v>101.2295</v>
      </c>
    </row>
    <row r="3934" spans="1:11" x14ac:dyDescent="0.35">
      <c r="A3934">
        <v>11102020</v>
      </c>
      <c r="B3934">
        <v>11082020</v>
      </c>
      <c r="C3934" t="s">
        <v>24</v>
      </c>
      <c r="D3934">
        <v>19</v>
      </c>
      <c r="E3934">
        <v>1280</v>
      </c>
      <c r="F3934">
        <f t="shared" si="62"/>
        <v>21.333333333333332</v>
      </c>
      <c r="G3934" s="2">
        <v>39587.057184027777</v>
      </c>
      <c r="H3934">
        <v>91.939970000000002</v>
      </c>
      <c r="I3934">
        <v>7.4648250000000003</v>
      </c>
      <c r="J3934">
        <v>200</v>
      </c>
      <c r="K3934">
        <v>101.2307</v>
      </c>
    </row>
    <row r="3935" spans="1:11" x14ac:dyDescent="0.35">
      <c r="A3935">
        <v>11102020</v>
      </c>
      <c r="B3935">
        <v>11082020</v>
      </c>
      <c r="C3935" t="s">
        <v>24</v>
      </c>
      <c r="D3935">
        <v>19</v>
      </c>
      <c r="E3935">
        <v>1290</v>
      </c>
      <c r="F3935">
        <f t="shared" si="62"/>
        <v>21.5</v>
      </c>
      <c r="G3935" s="2">
        <v>39587.057300925924</v>
      </c>
      <c r="H3935">
        <v>91.935410000000005</v>
      </c>
      <c r="I3935">
        <v>7.4650400000000001</v>
      </c>
      <c r="J3935">
        <v>200</v>
      </c>
      <c r="K3935">
        <v>101.22920000000001</v>
      </c>
    </row>
    <row r="3936" spans="1:11" x14ac:dyDescent="0.35">
      <c r="A3936">
        <v>11102020</v>
      </c>
      <c r="B3936">
        <v>11082020</v>
      </c>
      <c r="C3936" t="s">
        <v>24</v>
      </c>
      <c r="D3936">
        <v>19</v>
      </c>
      <c r="E3936">
        <v>1300</v>
      </c>
      <c r="F3936">
        <f t="shared" si="62"/>
        <v>21.666666666666668</v>
      </c>
      <c r="G3936" s="2">
        <v>39587.057417824071</v>
      </c>
      <c r="H3936">
        <v>92.019819999999996</v>
      </c>
      <c r="I3936">
        <v>7.4610510000000003</v>
      </c>
      <c r="J3936">
        <v>200</v>
      </c>
      <c r="K3936">
        <v>101.2283</v>
      </c>
    </row>
    <row r="3937" spans="1:11" x14ac:dyDescent="0.35">
      <c r="A3937">
        <v>11102020</v>
      </c>
      <c r="B3937">
        <v>11082020</v>
      </c>
      <c r="C3937" t="s">
        <v>24</v>
      </c>
      <c r="D3937">
        <v>19</v>
      </c>
      <c r="E3937">
        <v>1310</v>
      </c>
      <c r="F3937">
        <f t="shared" si="62"/>
        <v>21.833333333333332</v>
      </c>
      <c r="G3937" s="2">
        <v>39587.057533564817</v>
      </c>
      <c r="H3937">
        <v>91.967179999999999</v>
      </c>
      <c r="I3937">
        <v>7.4635389999999999</v>
      </c>
      <c r="J3937">
        <v>200</v>
      </c>
      <c r="K3937">
        <v>101.2295</v>
      </c>
    </row>
    <row r="3938" spans="1:11" x14ac:dyDescent="0.35">
      <c r="A3938">
        <v>11102020</v>
      </c>
      <c r="B3938">
        <v>11082020</v>
      </c>
      <c r="C3938" t="s">
        <v>24</v>
      </c>
      <c r="D3938">
        <v>19</v>
      </c>
      <c r="E3938">
        <v>1320</v>
      </c>
      <c r="F3938">
        <f t="shared" ref="F3938:F4001" si="63">E3938/60</f>
        <v>22</v>
      </c>
      <c r="G3938" s="2">
        <v>39587.057650462964</v>
      </c>
      <c r="H3938">
        <v>91.961870000000005</v>
      </c>
      <c r="I3938">
        <v>7.4637900000000004</v>
      </c>
      <c r="J3938">
        <v>200</v>
      </c>
      <c r="K3938">
        <v>101.2302</v>
      </c>
    </row>
    <row r="3939" spans="1:11" x14ac:dyDescent="0.35">
      <c r="A3939">
        <v>11102020</v>
      </c>
      <c r="B3939">
        <v>11082020</v>
      </c>
      <c r="C3939" t="s">
        <v>24</v>
      </c>
      <c r="D3939">
        <v>19</v>
      </c>
      <c r="E3939">
        <v>1330</v>
      </c>
      <c r="F3939">
        <f t="shared" si="63"/>
        <v>22.166666666666668</v>
      </c>
      <c r="G3939" s="2">
        <v>39587.057767361111</v>
      </c>
      <c r="H3939">
        <v>91.904719999999998</v>
      </c>
      <c r="I3939">
        <v>7.4664919999999997</v>
      </c>
      <c r="J3939">
        <v>200</v>
      </c>
      <c r="K3939">
        <v>101.23</v>
      </c>
    </row>
    <row r="3940" spans="1:11" x14ac:dyDescent="0.35">
      <c r="A3940">
        <v>11102020</v>
      </c>
      <c r="B3940">
        <v>11082020</v>
      </c>
      <c r="C3940" t="s">
        <v>24</v>
      </c>
      <c r="D3940">
        <v>19</v>
      </c>
      <c r="E3940">
        <v>1340</v>
      </c>
      <c r="F3940">
        <f t="shared" si="63"/>
        <v>22.333333333333332</v>
      </c>
      <c r="G3940" s="2">
        <v>39587.05788310185</v>
      </c>
      <c r="H3940">
        <v>91.731340000000003</v>
      </c>
      <c r="I3940">
        <v>7.4747029999999999</v>
      </c>
      <c r="J3940">
        <v>200</v>
      </c>
      <c r="K3940">
        <v>101.23</v>
      </c>
    </row>
    <row r="3941" spans="1:11" x14ac:dyDescent="0.35">
      <c r="A3941">
        <v>11102020</v>
      </c>
      <c r="B3941">
        <v>11082020</v>
      </c>
      <c r="C3941" t="s">
        <v>24</v>
      </c>
      <c r="D3941">
        <v>19</v>
      </c>
      <c r="E3941">
        <v>1350</v>
      </c>
      <c r="F3941">
        <f t="shared" si="63"/>
        <v>22.5</v>
      </c>
      <c r="G3941" s="2">
        <v>39587.057998842596</v>
      </c>
      <c r="H3941">
        <v>91.269149999999996</v>
      </c>
      <c r="I3941">
        <v>7.4966799999999996</v>
      </c>
      <c r="J3941">
        <v>200</v>
      </c>
      <c r="K3941">
        <v>101.2283</v>
      </c>
    </row>
    <row r="3942" spans="1:11" x14ac:dyDescent="0.35">
      <c r="A3942">
        <v>11102020</v>
      </c>
      <c r="B3942">
        <v>11082020</v>
      </c>
      <c r="C3942" t="s">
        <v>24</v>
      </c>
      <c r="D3942">
        <v>19</v>
      </c>
      <c r="E3942">
        <v>1360</v>
      </c>
      <c r="F3942">
        <f t="shared" si="63"/>
        <v>22.666666666666668</v>
      </c>
      <c r="G3942" s="2">
        <v>39587.058115740743</v>
      </c>
      <c r="H3942">
        <v>91.960160000000002</v>
      </c>
      <c r="I3942">
        <v>7.4638710000000001</v>
      </c>
      <c r="J3942">
        <v>200</v>
      </c>
      <c r="K3942">
        <v>101.2268</v>
      </c>
    </row>
    <row r="3943" spans="1:11" x14ac:dyDescent="0.35">
      <c r="A3943">
        <v>11102020</v>
      </c>
      <c r="B3943">
        <v>11082020</v>
      </c>
      <c r="C3943" t="s">
        <v>24</v>
      </c>
      <c r="D3943">
        <v>19</v>
      </c>
      <c r="E3943">
        <v>1370</v>
      </c>
      <c r="F3943">
        <f t="shared" si="63"/>
        <v>22.833333333333332</v>
      </c>
      <c r="G3943" s="2">
        <v>39587.058231481482</v>
      </c>
      <c r="H3943">
        <v>91.939149999999998</v>
      </c>
      <c r="I3943">
        <v>7.4648640000000004</v>
      </c>
      <c r="J3943">
        <v>200</v>
      </c>
      <c r="K3943">
        <v>101.22969999999999</v>
      </c>
    </row>
    <row r="3944" spans="1:11" x14ac:dyDescent="0.35">
      <c r="A3944">
        <v>11102020</v>
      </c>
      <c r="B3944">
        <v>11082020</v>
      </c>
      <c r="C3944" t="s">
        <v>24</v>
      </c>
      <c r="D3944">
        <v>19</v>
      </c>
      <c r="E3944">
        <v>1380</v>
      </c>
      <c r="F3944">
        <f t="shared" si="63"/>
        <v>23</v>
      </c>
      <c r="G3944" s="2">
        <v>39587.058347222221</v>
      </c>
      <c r="H3944">
        <v>91.35333</v>
      </c>
      <c r="I3944">
        <v>7.4926690000000002</v>
      </c>
      <c r="J3944">
        <v>200</v>
      </c>
      <c r="K3944">
        <v>101.22709999999999</v>
      </c>
    </row>
    <row r="3945" spans="1:11" x14ac:dyDescent="0.35">
      <c r="A3945">
        <v>11102020</v>
      </c>
      <c r="B3945">
        <v>11082020</v>
      </c>
      <c r="C3945" t="s">
        <v>24</v>
      </c>
      <c r="D3945">
        <v>19</v>
      </c>
      <c r="E3945">
        <v>1390</v>
      </c>
      <c r="F3945">
        <f t="shared" si="63"/>
        <v>23.166666666666668</v>
      </c>
      <c r="G3945" s="2">
        <v>39587.058464120368</v>
      </c>
      <c r="H3945">
        <v>91.213300000000004</v>
      </c>
      <c r="I3945">
        <v>7.4993449999999999</v>
      </c>
      <c r="J3945">
        <v>200</v>
      </c>
      <c r="K3945">
        <v>101.22580000000001</v>
      </c>
    </row>
    <row r="3946" spans="1:11" x14ac:dyDescent="0.35">
      <c r="A3946">
        <v>11102020</v>
      </c>
      <c r="B3946">
        <v>11082020</v>
      </c>
      <c r="C3946" t="s">
        <v>24</v>
      </c>
      <c r="D3946">
        <v>19</v>
      </c>
      <c r="E3946">
        <v>1400</v>
      </c>
      <c r="F3946">
        <f t="shared" si="63"/>
        <v>23.333333333333332</v>
      </c>
      <c r="G3946" s="2">
        <v>39587.058579861114</v>
      </c>
      <c r="H3946">
        <v>91.333969999999994</v>
      </c>
      <c r="I3946">
        <v>7.4935900000000002</v>
      </c>
      <c r="J3946">
        <v>200</v>
      </c>
      <c r="K3946">
        <v>101.2256</v>
      </c>
    </row>
    <row r="3947" spans="1:11" x14ac:dyDescent="0.35">
      <c r="A3947">
        <v>11102020</v>
      </c>
      <c r="B3947">
        <v>11082020</v>
      </c>
      <c r="C3947" t="s">
        <v>24</v>
      </c>
      <c r="D3947">
        <v>19</v>
      </c>
      <c r="E3947">
        <v>1410</v>
      </c>
      <c r="F3947">
        <f t="shared" si="63"/>
        <v>23.5</v>
      </c>
      <c r="G3947" s="2">
        <v>39587.058696759261</v>
      </c>
      <c r="H3947">
        <v>91.208399999999997</v>
      </c>
      <c r="I3947">
        <v>7.4995789999999998</v>
      </c>
      <c r="J3947">
        <v>200</v>
      </c>
      <c r="K3947">
        <v>101.2268</v>
      </c>
    </row>
    <row r="3948" spans="1:11" x14ac:dyDescent="0.35">
      <c r="A3948">
        <v>11102020</v>
      </c>
      <c r="B3948">
        <v>11082020</v>
      </c>
      <c r="C3948" t="s">
        <v>24</v>
      </c>
      <c r="D3948">
        <v>19</v>
      </c>
      <c r="E3948">
        <v>1420</v>
      </c>
      <c r="F3948">
        <f t="shared" si="63"/>
        <v>23.666666666666668</v>
      </c>
      <c r="G3948" s="2">
        <v>39587.058813657408</v>
      </c>
      <c r="H3948">
        <v>91.270570000000006</v>
      </c>
      <c r="I3948">
        <v>7.496613</v>
      </c>
      <c r="J3948">
        <v>200</v>
      </c>
      <c r="K3948">
        <v>101.2273</v>
      </c>
    </row>
    <row r="3949" spans="1:11" x14ac:dyDescent="0.35">
      <c r="A3949">
        <v>11102020</v>
      </c>
      <c r="B3949">
        <v>11082020</v>
      </c>
      <c r="C3949" t="s">
        <v>24</v>
      </c>
      <c r="D3949">
        <v>19</v>
      </c>
      <c r="E3949">
        <v>1430</v>
      </c>
      <c r="F3949">
        <f t="shared" si="63"/>
        <v>23.833333333333332</v>
      </c>
      <c r="G3949" s="2">
        <v>39587.058929398147</v>
      </c>
      <c r="H3949">
        <v>91.135639999999995</v>
      </c>
      <c r="I3949">
        <v>7.5030539999999997</v>
      </c>
      <c r="J3949">
        <v>200</v>
      </c>
      <c r="K3949">
        <v>101.2261</v>
      </c>
    </row>
    <row r="3950" spans="1:11" x14ac:dyDescent="0.35">
      <c r="A3950">
        <v>11102020</v>
      </c>
      <c r="B3950">
        <v>11082020</v>
      </c>
      <c r="C3950" t="s">
        <v>24</v>
      </c>
      <c r="D3950">
        <v>19</v>
      </c>
      <c r="E3950">
        <v>1440</v>
      </c>
      <c r="F3950">
        <f t="shared" si="63"/>
        <v>24</v>
      </c>
      <c r="G3950" s="2">
        <v>39587.059046296294</v>
      </c>
      <c r="H3950">
        <v>90.924160000000001</v>
      </c>
      <c r="I3950">
        <v>7.5131690000000004</v>
      </c>
      <c r="J3950">
        <v>200</v>
      </c>
      <c r="K3950">
        <v>101.2253</v>
      </c>
    </row>
    <row r="3951" spans="1:11" x14ac:dyDescent="0.35">
      <c r="A3951">
        <v>11102020</v>
      </c>
      <c r="B3951">
        <v>11082020</v>
      </c>
      <c r="C3951" t="s">
        <v>24</v>
      </c>
      <c r="D3951">
        <v>19</v>
      </c>
      <c r="E3951">
        <v>1450</v>
      </c>
      <c r="F3951">
        <f t="shared" si="63"/>
        <v>24.166666666666668</v>
      </c>
      <c r="G3951" s="2">
        <v>39587.059163194448</v>
      </c>
      <c r="H3951">
        <v>91.215760000000003</v>
      </c>
      <c r="I3951">
        <v>7.4992279999999996</v>
      </c>
      <c r="J3951">
        <v>200</v>
      </c>
      <c r="K3951">
        <v>101.2236</v>
      </c>
    </row>
    <row r="3952" spans="1:11" x14ac:dyDescent="0.35">
      <c r="A3952">
        <v>11102020</v>
      </c>
      <c r="B3952">
        <v>11082020</v>
      </c>
      <c r="C3952" t="s">
        <v>24</v>
      </c>
      <c r="D3952">
        <v>19</v>
      </c>
      <c r="E3952">
        <v>1460</v>
      </c>
      <c r="F3952">
        <f t="shared" si="63"/>
        <v>24.333333333333332</v>
      </c>
      <c r="G3952" s="2">
        <v>39587.059278935187</v>
      </c>
      <c r="H3952">
        <v>91.085189999999997</v>
      </c>
      <c r="I3952">
        <v>7.5054639999999999</v>
      </c>
      <c r="J3952">
        <v>200</v>
      </c>
      <c r="K3952">
        <v>101.2268</v>
      </c>
    </row>
    <row r="3953" spans="1:11" x14ac:dyDescent="0.35">
      <c r="A3953">
        <v>11102020</v>
      </c>
      <c r="B3953">
        <v>11082020</v>
      </c>
      <c r="C3953" t="s">
        <v>24</v>
      </c>
      <c r="D3953">
        <v>19</v>
      </c>
      <c r="E3953">
        <v>1470</v>
      </c>
      <c r="F3953">
        <f t="shared" si="63"/>
        <v>24.5</v>
      </c>
      <c r="G3953" s="2">
        <v>39587.059395833334</v>
      </c>
      <c r="H3953">
        <v>91.106870000000001</v>
      </c>
      <c r="I3953">
        <v>7.5044279999999999</v>
      </c>
      <c r="J3953">
        <v>200</v>
      </c>
      <c r="K3953">
        <v>101.2261</v>
      </c>
    </row>
    <row r="3954" spans="1:11" x14ac:dyDescent="0.35">
      <c r="A3954">
        <v>11102020</v>
      </c>
      <c r="B3954">
        <v>11082020</v>
      </c>
      <c r="C3954" t="s">
        <v>24</v>
      </c>
      <c r="D3954">
        <v>19</v>
      </c>
      <c r="E3954">
        <v>1480</v>
      </c>
      <c r="F3954">
        <f t="shared" si="63"/>
        <v>24.666666666666668</v>
      </c>
      <c r="G3954" s="2">
        <v>39587.059512731481</v>
      </c>
      <c r="H3954">
        <v>90.971190000000007</v>
      </c>
      <c r="I3954">
        <v>7.5109170000000001</v>
      </c>
      <c r="J3954">
        <v>200</v>
      </c>
      <c r="K3954">
        <v>101.22490000000001</v>
      </c>
    </row>
    <row r="3955" spans="1:11" x14ac:dyDescent="0.35">
      <c r="A3955">
        <v>11102020</v>
      </c>
      <c r="B3955">
        <v>11082020</v>
      </c>
      <c r="C3955" t="s">
        <v>24</v>
      </c>
      <c r="D3955">
        <v>19</v>
      </c>
      <c r="E3955">
        <v>1490</v>
      </c>
      <c r="F3955">
        <f t="shared" si="63"/>
        <v>24.833333333333332</v>
      </c>
      <c r="G3955" s="2">
        <v>39587.059629629628</v>
      </c>
      <c r="H3955">
        <v>91.253829999999994</v>
      </c>
      <c r="I3955">
        <v>7.4974109999999996</v>
      </c>
      <c r="J3955">
        <v>200</v>
      </c>
      <c r="K3955">
        <v>101.22239999999999</v>
      </c>
    </row>
    <row r="3956" spans="1:11" x14ac:dyDescent="0.35">
      <c r="A3956">
        <v>11102020</v>
      </c>
      <c r="B3956">
        <v>11082020</v>
      </c>
      <c r="C3956" t="s">
        <v>24</v>
      </c>
      <c r="D3956">
        <v>19</v>
      </c>
      <c r="E3956">
        <v>1500</v>
      </c>
      <c r="F3956">
        <f t="shared" si="63"/>
        <v>25</v>
      </c>
      <c r="G3956" s="2">
        <v>39587.059745370374</v>
      </c>
      <c r="H3956">
        <v>91.085239999999999</v>
      </c>
      <c r="I3956">
        <v>7.5054629999999998</v>
      </c>
      <c r="J3956">
        <v>200</v>
      </c>
      <c r="K3956">
        <v>101.2251</v>
      </c>
    </row>
    <row r="3957" spans="1:11" x14ac:dyDescent="0.35">
      <c r="A3957">
        <v>11102020</v>
      </c>
      <c r="B3957">
        <v>11082020</v>
      </c>
      <c r="C3957" t="s">
        <v>24</v>
      </c>
      <c r="D3957">
        <v>19</v>
      </c>
      <c r="E3957">
        <v>1510</v>
      </c>
      <c r="F3957">
        <f t="shared" si="63"/>
        <v>25.166666666666668</v>
      </c>
      <c r="G3957" s="2">
        <v>39587.059861111113</v>
      </c>
      <c r="H3957">
        <v>90.880080000000007</v>
      </c>
      <c r="I3957">
        <v>7.515282</v>
      </c>
      <c r="J3957">
        <v>200</v>
      </c>
      <c r="K3957">
        <v>101.2234</v>
      </c>
    </row>
    <row r="3958" spans="1:11" x14ac:dyDescent="0.35">
      <c r="A3958">
        <v>11102020</v>
      </c>
      <c r="B3958">
        <v>11082020</v>
      </c>
      <c r="C3958" t="s">
        <v>24</v>
      </c>
      <c r="D3958">
        <v>19</v>
      </c>
      <c r="E3958">
        <v>1520</v>
      </c>
      <c r="F3958">
        <f t="shared" si="63"/>
        <v>25.333333333333332</v>
      </c>
      <c r="G3958" s="2">
        <v>39587.059976851851</v>
      </c>
      <c r="H3958">
        <v>90.856250000000003</v>
      </c>
      <c r="I3958">
        <v>7.5164239999999998</v>
      </c>
      <c r="J3958">
        <v>200</v>
      </c>
      <c r="K3958">
        <v>101.2244</v>
      </c>
    </row>
    <row r="3959" spans="1:11" x14ac:dyDescent="0.35">
      <c r="A3959">
        <v>11102020</v>
      </c>
      <c r="B3959">
        <v>11082020</v>
      </c>
      <c r="C3959" t="s">
        <v>24</v>
      </c>
      <c r="D3959">
        <v>19</v>
      </c>
      <c r="E3959">
        <v>1530</v>
      </c>
      <c r="F3959">
        <f t="shared" si="63"/>
        <v>25.5</v>
      </c>
      <c r="G3959" s="2">
        <v>39587.060093749998</v>
      </c>
      <c r="H3959">
        <v>90.790989999999994</v>
      </c>
      <c r="I3959">
        <v>7.5195550000000004</v>
      </c>
      <c r="J3959">
        <v>200</v>
      </c>
      <c r="K3959">
        <v>101.2234</v>
      </c>
    </row>
    <row r="3960" spans="1:11" x14ac:dyDescent="0.35">
      <c r="A3960">
        <v>11102020</v>
      </c>
      <c r="B3960">
        <v>11082020</v>
      </c>
      <c r="C3960" t="s">
        <v>24</v>
      </c>
      <c r="D3960">
        <v>19</v>
      </c>
      <c r="E3960">
        <v>1540</v>
      </c>
      <c r="F3960">
        <f t="shared" si="63"/>
        <v>25.666666666666668</v>
      </c>
      <c r="G3960" s="2">
        <v>39587.060210648146</v>
      </c>
      <c r="H3960">
        <v>90.921589999999995</v>
      </c>
      <c r="I3960">
        <v>7.513293</v>
      </c>
      <c r="J3960">
        <v>200</v>
      </c>
      <c r="K3960">
        <v>101.22410000000001</v>
      </c>
    </row>
    <row r="3961" spans="1:11" x14ac:dyDescent="0.35">
      <c r="A3961">
        <v>11102020</v>
      </c>
      <c r="B3961">
        <v>11082020</v>
      </c>
      <c r="C3961" t="s">
        <v>24</v>
      </c>
      <c r="D3961">
        <v>19</v>
      </c>
      <c r="E3961">
        <v>1550</v>
      </c>
      <c r="F3961">
        <f t="shared" si="63"/>
        <v>25.833333333333332</v>
      </c>
      <c r="G3961" s="2">
        <v>39587.060326388892</v>
      </c>
      <c r="H3961">
        <v>90.904160000000005</v>
      </c>
      <c r="I3961">
        <v>7.5141280000000004</v>
      </c>
      <c r="J3961">
        <v>200</v>
      </c>
      <c r="K3961">
        <v>101.2229</v>
      </c>
    </row>
    <row r="3962" spans="1:11" x14ac:dyDescent="0.35">
      <c r="A3962">
        <v>11102020</v>
      </c>
      <c r="B3962">
        <v>11082020</v>
      </c>
      <c r="C3962" t="s">
        <v>24</v>
      </c>
      <c r="D3962">
        <v>19</v>
      </c>
      <c r="E3962">
        <v>1560</v>
      </c>
      <c r="F3962">
        <f t="shared" si="63"/>
        <v>26</v>
      </c>
      <c r="G3962" s="2">
        <v>39587.060443287039</v>
      </c>
      <c r="H3962">
        <v>91.107929999999996</v>
      </c>
      <c r="I3962">
        <v>7.504378</v>
      </c>
      <c r="J3962">
        <v>200</v>
      </c>
      <c r="K3962">
        <v>101.2231</v>
      </c>
    </row>
    <row r="3963" spans="1:11" x14ac:dyDescent="0.35">
      <c r="A3963">
        <v>11102020</v>
      </c>
      <c r="B3963">
        <v>11082020</v>
      </c>
      <c r="C3963" t="s">
        <v>24</v>
      </c>
      <c r="D3963">
        <v>19</v>
      </c>
      <c r="E3963">
        <v>1570</v>
      </c>
      <c r="F3963">
        <f t="shared" si="63"/>
        <v>26.166666666666668</v>
      </c>
      <c r="G3963" s="2">
        <v>39587.060560185186</v>
      </c>
      <c r="H3963">
        <v>90.778959999999998</v>
      </c>
      <c r="I3963">
        <v>7.5201320000000003</v>
      </c>
      <c r="J3963">
        <v>200</v>
      </c>
      <c r="K3963">
        <v>101.2231</v>
      </c>
    </row>
    <row r="3964" spans="1:11" x14ac:dyDescent="0.35">
      <c r="A3964">
        <v>11102020</v>
      </c>
      <c r="B3964">
        <v>11082020</v>
      </c>
      <c r="C3964" t="s">
        <v>24</v>
      </c>
      <c r="D3964">
        <v>19</v>
      </c>
      <c r="E3964">
        <v>1580</v>
      </c>
      <c r="F3964">
        <f t="shared" si="63"/>
        <v>26.333333333333332</v>
      </c>
      <c r="G3964" s="2">
        <v>39587.060675925924</v>
      </c>
      <c r="H3964">
        <v>90.871139999999997</v>
      </c>
      <c r="I3964">
        <v>7.5157109999999996</v>
      </c>
      <c r="J3964">
        <v>200</v>
      </c>
      <c r="K3964">
        <v>101.2231</v>
      </c>
    </row>
    <row r="3965" spans="1:11" x14ac:dyDescent="0.35">
      <c r="A3965">
        <v>11102020</v>
      </c>
      <c r="B3965">
        <v>11082020</v>
      </c>
      <c r="C3965" t="s">
        <v>24</v>
      </c>
      <c r="D3965">
        <v>19</v>
      </c>
      <c r="E3965">
        <v>1590</v>
      </c>
      <c r="F3965">
        <f t="shared" si="63"/>
        <v>26.5</v>
      </c>
      <c r="G3965" s="2">
        <v>39587.06079398148</v>
      </c>
      <c r="H3965">
        <v>90.764129999999994</v>
      </c>
      <c r="I3965">
        <v>7.5208430000000002</v>
      </c>
      <c r="J3965">
        <v>200</v>
      </c>
      <c r="K3965">
        <v>101.2231</v>
      </c>
    </row>
    <row r="3966" spans="1:11" x14ac:dyDescent="0.35">
      <c r="A3966">
        <v>11102020</v>
      </c>
      <c r="B3966">
        <v>11082020</v>
      </c>
      <c r="C3966" t="s">
        <v>24</v>
      </c>
      <c r="D3966">
        <v>19</v>
      </c>
      <c r="E3966">
        <v>1600</v>
      </c>
      <c r="F3966">
        <f t="shared" si="63"/>
        <v>26.666666666666668</v>
      </c>
      <c r="G3966" s="2">
        <v>39587.060910879627</v>
      </c>
      <c r="H3966">
        <v>90.892110000000002</v>
      </c>
      <c r="I3966">
        <v>7.5147060000000003</v>
      </c>
      <c r="J3966">
        <v>200</v>
      </c>
      <c r="K3966">
        <v>101.2246</v>
      </c>
    </row>
    <row r="3967" spans="1:11" x14ac:dyDescent="0.35">
      <c r="A3967">
        <v>11102020</v>
      </c>
      <c r="B3967">
        <v>11082020</v>
      </c>
      <c r="C3967" t="s">
        <v>24</v>
      </c>
      <c r="D3967">
        <v>19</v>
      </c>
      <c r="E3967">
        <v>1610</v>
      </c>
      <c r="F3967">
        <f t="shared" si="63"/>
        <v>26.833333333333332</v>
      </c>
      <c r="G3967" s="2">
        <v>39587.061026620373</v>
      </c>
      <c r="H3967">
        <v>90.667479999999998</v>
      </c>
      <c r="I3967">
        <v>7.5254849999999998</v>
      </c>
      <c r="J3967">
        <v>200</v>
      </c>
      <c r="K3967">
        <v>101.2244</v>
      </c>
    </row>
    <row r="3968" spans="1:11" x14ac:dyDescent="0.35">
      <c r="A3968">
        <v>11102020</v>
      </c>
      <c r="B3968">
        <v>11082020</v>
      </c>
      <c r="C3968" t="s">
        <v>24</v>
      </c>
      <c r="D3968">
        <v>19</v>
      </c>
      <c r="E3968">
        <v>1620</v>
      </c>
      <c r="F3968">
        <f t="shared" si="63"/>
        <v>27</v>
      </c>
      <c r="G3968" s="2">
        <v>39587.06114351852</v>
      </c>
      <c r="H3968">
        <v>90.737200000000001</v>
      </c>
      <c r="I3968">
        <v>7.5221369999999999</v>
      </c>
      <c r="J3968">
        <v>200</v>
      </c>
      <c r="K3968">
        <v>101.2246</v>
      </c>
    </row>
    <row r="3969" spans="1:11" x14ac:dyDescent="0.35">
      <c r="A3969">
        <v>11102020</v>
      </c>
      <c r="B3969">
        <v>11082020</v>
      </c>
      <c r="C3969" t="s">
        <v>24</v>
      </c>
      <c r="D3969">
        <v>19</v>
      </c>
      <c r="E3969">
        <v>1630</v>
      </c>
      <c r="F3969">
        <f t="shared" si="63"/>
        <v>27.166666666666668</v>
      </c>
      <c r="G3969" s="2">
        <v>39587.061260416667</v>
      </c>
      <c r="H3969">
        <v>90.688289999999995</v>
      </c>
      <c r="I3969">
        <v>7.5244850000000003</v>
      </c>
      <c r="J3969">
        <v>200</v>
      </c>
      <c r="K3969">
        <v>101.2239</v>
      </c>
    </row>
    <row r="3970" spans="1:11" x14ac:dyDescent="0.35">
      <c r="A3970">
        <v>11102020</v>
      </c>
      <c r="B3970">
        <v>11082020</v>
      </c>
      <c r="C3970" t="s">
        <v>24</v>
      </c>
      <c r="D3970">
        <v>19</v>
      </c>
      <c r="E3970">
        <v>1640</v>
      </c>
      <c r="F3970">
        <f t="shared" si="63"/>
        <v>27.333333333333332</v>
      </c>
      <c r="G3970" s="2">
        <v>39587.061376157406</v>
      </c>
      <c r="H3970">
        <v>90.679019999999994</v>
      </c>
      <c r="I3970">
        <v>7.5249300000000003</v>
      </c>
      <c r="J3970">
        <v>200</v>
      </c>
      <c r="K3970">
        <v>101.2234</v>
      </c>
    </row>
    <row r="3971" spans="1:11" x14ac:dyDescent="0.35">
      <c r="A3971">
        <v>11102020</v>
      </c>
      <c r="B3971">
        <v>11082020</v>
      </c>
      <c r="C3971" t="s">
        <v>24</v>
      </c>
      <c r="D3971">
        <v>19</v>
      </c>
      <c r="E3971">
        <v>1650</v>
      </c>
      <c r="F3971">
        <f t="shared" si="63"/>
        <v>27.5</v>
      </c>
      <c r="G3971" s="2">
        <v>39587.061493055553</v>
      </c>
      <c r="H3971">
        <v>90.750690000000006</v>
      </c>
      <c r="I3971">
        <v>7.5214879999999997</v>
      </c>
      <c r="J3971">
        <v>200</v>
      </c>
      <c r="K3971">
        <v>101.22190000000001</v>
      </c>
    </row>
    <row r="3972" spans="1:11" x14ac:dyDescent="0.35">
      <c r="A3972">
        <v>11102020</v>
      </c>
      <c r="B3972">
        <v>11082020</v>
      </c>
      <c r="C3972" t="s">
        <v>24</v>
      </c>
      <c r="D3972">
        <v>19</v>
      </c>
      <c r="E3972">
        <v>1660</v>
      </c>
      <c r="F3972">
        <f t="shared" si="63"/>
        <v>27.666666666666668</v>
      </c>
      <c r="G3972" s="2">
        <v>39587.0616099537</v>
      </c>
      <c r="H3972">
        <v>90.699160000000006</v>
      </c>
      <c r="I3972">
        <v>7.5239630000000002</v>
      </c>
      <c r="J3972">
        <v>200</v>
      </c>
      <c r="K3972">
        <v>101.2217</v>
      </c>
    </row>
    <row r="3973" spans="1:11" x14ac:dyDescent="0.35">
      <c r="A3973">
        <v>11102020</v>
      </c>
      <c r="B3973">
        <v>11082020</v>
      </c>
      <c r="C3973" t="s">
        <v>24</v>
      </c>
      <c r="D3973">
        <v>19</v>
      </c>
      <c r="E3973">
        <v>1670</v>
      </c>
      <c r="F3973">
        <f t="shared" si="63"/>
        <v>27.833333333333332</v>
      </c>
      <c r="G3973" s="2">
        <v>39587.061725694446</v>
      </c>
      <c r="H3973">
        <v>90.725629999999995</v>
      </c>
      <c r="I3973">
        <v>7.5226920000000002</v>
      </c>
      <c r="J3973">
        <v>200</v>
      </c>
      <c r="K3973">
        <v>101.2236</v>
      </c>
    </row>
    <row r="3974" spans="1:11" x14ac:dyDescent="0.35">
      <c r="A3974">
        <v>11102020</v>
      </c>
      <c r="B3974">
        <v>11082020</v>
      </c>
      <c r="C3974" t="s">
        <v>24</v>
      </c>
      <c r="D3974">
        <v>19</v>
      </c>
      <c r="E3974">
        <v>1680</v>
      </c>
      <c r="F3974">
        <f t="shared" si="63"/>
        <v>28</v>
      </c>
      <c r="G3974" s="2">
        <v>39587.061843750002</v>
      </c>
      <c r="H3974">
        <v>90.487780000000001</v>
      </c>
      <c r="I3974">
        <v>7.5341310000000004</v>
      </c>
      <c r="J3974">
        <v>200</v>
      </c>
      <c r="K3974">
        <v>101.22239999999999</v>
      </c>
    </row>
    <row r="3975" spans="1:11" x14ac:dyDescent="0.35">
      <c r="A3975">
        <v>11102020</v>
      </c>
      <c r="B3975">
        <v>11082020</v>
      </c>
      <c r="C3975" t="s">
        <v>24</v>
      </c>
      <c r="D3975">
        <v>19</v>
      </c>
      <c r="E3975">
        <v>1690</v>
      </c>
      <c r="F3975">
        <f t="shared" si="63"/>
        <v>28.166666666666668</v>
      </c>
      <c r="G3975" s="2">
        <v>39587.061960648149</v>
      </c>
      <c r="H3975">
        <v>90.680859999999996</v>
      </c>
      <c r="I3975">
        <v>7.5248419999999996</v>
      </c>
      <c r="J3975">
        <v>200</v>
      </c>
      <c r="K3975">
        <v>101.22239999999999</v>
      </c>
    </row>
    <row r="3976" spans="1:11" x14ac:dyDescent="0.35">
      <c r="A3976">
        <v>11102020</v>
      </c>
      <c r="B3976">
        <v>11082020</v>
      </c>
      <c r="C3976" t="s">
        <v>24</v>
      </c>
      <c r="D3976">
        <v>19</v>
      </c>
      <c r="E3976">
        <v>1700</v>
      </c>
      <c r="F3976">
        <f t="shared" si="63"/>
        <v>28.333333333333332</v>
      </c>
      <c r="G3976" s="2">
        <v>39587.062076388887</v>
      </c>
      <c r="H3976">
        <v>90.465159999999997</v>
      </c>
      <c r="I3976">
        <v>7.5352209999999999</v>
      </c>
      <c r="J3976">
        <v>200</v>
      </c>
      <c r="K3976">
        <v>101.2231</v>
      </c>
    </row>
    <row r="3977" spans="1:11" x14ac:dyDescent="0.35">
      <c r="A3977">
        <v>11102020</v>
      </c>
      <c r="B3977">
        <v>11082020</v>
      </c>
      <c r="C3977" t="s">
        <v>24</v>
      </c>
      <c r="D3977">
        <v>19</v>
      </c>
      <c r="E3977">
        <v>1710</v>
      </c>
      <c r="F3977">
        <f t="shared" si="63"/>
        <v>28.5</v>
      </c>
      <c r="G3977" s="2">
        <v>39587.062193287034</v>
      </c>
      <c r="H3977">
        <v>90.684740000000005</v>
      </c>
      <c r="I3977">
        <v>7.5246550000000001</v>
      </c>
      <c r="J3977">
        <v>200</v>
      </c>
      <c r="K3977">
        <v>101.22190000000001</v>
      </c>
    </row>
    <row r="3978" spans="1:11" x14ac:dyDescent="0.35">
      <c r="A3978">
        <v>11102020</v>
      </c>
      <c r="B3978">
        <v>11082020</v>
      </c>
      <c r="C3978" t="s">
        <v>24</v>
      </c>
      <c r="D3978">
        <v>19</v>
      </c>
      <c r="E3978">
        <v>1720</v>
      </c>
      <c r="F3978">
        <f t="shared" si="63"/>
        <v>28.666666666666668</v>
      </c>
      <c r="G3978" s="2">
        <v>39587.062310185182</v>
      </c>
      <c r="H3978">
        <v>90.603059999999999</v>
      </c>
      <c r="I3978">
        <v>7.5285820000000001</v>
      </c>
      <c r="J3978">
        <v>200</v>
      </c>
      <c r="K3978">
        <v>101.2236</v>
      </c>
    </row>
    <row r="3979" spans="1:11" x14ac:dyDescent="0.35">
      <c r="A3979">
        <v>11102020</v>
      </c>
      <c r="B3979">
        <v>11082020</v>
      </c>
      <c r="C3979" t="s">
        <v>24</v>
      </c>
      <c r="D3979">
        <v>19</v>
      </c>
      <c r="E3979">
        <v>1730</v>
      </c>
      <c r="F3979">
        <f t="shared" si="63"/>
        <v>28.833333333333332</v>
      </c>
      <c r="G3979" s="2">
        <v>39587.062425925928</v>
      </c>
      <c r="H3979">
        <v>90.288060000000002</v>
      </c>
      <c r="I3979">
        <v>7.5437640000000004</v>
      </c>
      <c r="J3979">
        <v>200</v>
      </c>
      <c r="K3979">
        <v>101.2197</v>
      </c>
    </row>
    <row r="3980" spans="1:11" x14ac:dyDescent="0.35">
      <c r="A3980">
        <v>11102020</v>
      </c>
      <c r="B3980">
        <v>11082020</v>
      </c>
      <c r="C3980" t="s">
        <v>24</v>
      </c>
      <c r="D3980">
        <v>19</v>
      </c>
      <c r="E3980">
        <v>1740</v>
      </c>
      <c r="F3980">
        <f t="shared" si="63"/>
        <v>29</v>
      </c>
      <c r="G3980" s="2">
        <v>39587.062542824075</v>
      </c>
      <c r="H3980">
        <v>90.678240000000002</v>
      </c>
      <c r="I3980">
        <v>7.5249689999999996</v>
      </c>
      <c r="J3980">
        <v>200</v>
      </c>
      <c r="K3980">
        <v>101.2195</v>
      </c>
    </row>
    <row r="3981" spans="1:11" x14ac:dyDescent="0.35">
      <c r="A3981">
        <v>11102020</v>
      </c>
      <c r="B3981">
        <v>11082020</v>
      </c>
      <c r="C3981" t="s">
        <v>24</v>
      </c>
      <c r="D3981">
        <v>19</v>
      </c>
      <c r="E3981">
        <v>1750</v>
      </c>
      <c r="F3981">
        <f t="shared" si="63"/>
        <v>29.166666666666668</v>
      </c>
      <c r="G3981" s="2">
        <v>39587.062658564813</v>
      </c>
      <c r="H3981">
        <v>90.44614</v>
      </c>
      <c r="I3981">
        <v>7.5361380000000002</v>
      </c>
      <c r="J3981">
        <v>200</v>
      </c>
      <c r="K3981">
        <v>101.21729999999999</v>
      </c>
    </row>
    <row r="3982" spans="1:11" x14ac:dyDescent="0.35">
      <c r="A3982">
        <v>11102020</v>
      </c>
      <c r="B3982">
        <v>11082020</v>
      </c>
      <c r="C3982" t="s">
        <v>24</v>
      </c>
      <c r="D3982">
        <v>19</v>
      </c>
      <c r="E3982">
        <v>1760</v>
      </c>
      <c r="F3982">
        <f t="shared" si="63"/>
        <v>29.333333333333332</v>
      </c>
      <c r="G3982" s="2">
        <v>39587.06277546296</v>
      </c>
      <c r="H3982">
        <v>90.297349999999994</v>
      </c>
      <c r="I3982">
        <v>7.5433149999999998</v>
      </c>
      <c r="J3982">
        <v>200</v>
      </c>
      <c r="K3982">
        <v>101.2192</v>
      </c>
    </row>
    <row r="3983" spans="1:11" x14ac:dyDescent="0.35">
      <c r="A3983">
        <v>11102020</v>
      </c>
      <c r="B3983">
        <v>11082020</v>
      </c>
      <c r="C3983" t="s">
        <v>24</v>
      </c>
      <c r="D3983">
        <v>19</v>
      </c>
      <c r="E3983">
        <v>1770</v>
      </c>
      <c r="F3983">
        <f t="shared" si="63"/>
        <v>29.5</v>
      </c>
      <c r="G3983" s="2">
        <v>39587.062893518516</v>
      </c>
      <c r="H3983">
        <v>90.438509999999994</v>
      </c>
      <c r="I3983">
        <v>7.536505</v>
      </c>
      <c r="J3983">
        <v>200</v>
      </c>
      <c r="K3983">
        <v>101.2197</v>
      </c>
    </row>
    <row r="3984" spans="1:11" x14ac:dyDescent="0.35">
      <c r="A3984">
        <v>11102020</v>
      </c>
      <c r="B3984">
        <v>11082020</v>
      </c>
      <c r="C3984" t="s">
        <v>24</v>
      </c>
      <c r="D3984">
        <v>19</v>
      </c>
      <c r="E3984">
        <v>1780</v>
      </c>
      <c r="F3984">
        <f t="shared" si="63"/>
        <v>29.666666666666668</v>
      </c>
      <c r="G3984" s="2">
        <v>39587.06301041667</v>
      </c>
      <c r="H3984">
        <v>90.301829999999995</v>
      </c>
      <c r="I3984">
        <v>7.5430989999999998</v>
      </c>
      <c r="J3984">
        <v>200</v>
      </c>
      <c r="K3984">
        <v>101.2175</v>
      </c>
    </row>
    <row r="3985" spans="1:11" x14ac:dyDescent="0.35">
      <c r="A3985">
        <v>11102020</v>
      </c>
      <c r="B3985">
        <v>11082020</v>
      </c>
      <c r="C3985" t="s">
        <v>24</v>
      </c>
      <c r="D3985">
        <v>19</v>
      </c>
      <c r="E3985">
        <v>1790</v>
      </c>
      <c r="F3985">
        <f t="shared" si="63"/>
        <v>29.833333333333332</v>
      </c>
      <c r="G3985" s="2">
        <v>39587.063126157409</v>
      </c>
      <c r="H3985">
        <v>90.436229999999995</v>
      </c>
      <c r="I3985">
        <v>7.5366150000000003</v>
      </c>
      <c r="J3985">
        <v>200</v>
      </c>
      <c r="K3985">
        <v>101.2195</v>
      </c>
    </row>
    <row r="3986" spans="1:11" x14ac:dyDescent="0.35">
      <c r="A3986">
        <v>11102020</v>
      </c>
      <c r="B3986">
        <v>11082020</v>
      </c>
      <c r="C3986" t="s">
        <v>24</v>
      </c>
      <c r="D3986">
        <v>19</v>
      </c>
      <c r="E3986">
        <v>1800</v>
      </c>
      <c r="F3986">
        <f t="shared" si="63"/>
        <v>30</v>
      </c>
      <c r="G3986" s="2">
        <v>39587.063243055556</v>
      </c>
      <c r="H3986">
        <v>90.193119999999993</v>
      </c>
      <c r="I3986">
        <v>7.5483520000000004</v>
      </c>
      <c r="J3986">
        <v>200</v>
      </c>
      <c r="K3986">
        <v>101.22069999999999</v>
      </c>
    </row>
    <row r="3987" spans="1:11" x14ac:dyDescent="0.35">
      <c r="A3987">
        <v>11102020</v>
      </c>
      <c r="B3987">
        <v>11082020</v>
      </c>
      <c r="C3987" t="s">
        <v>24</v>
      </c>
      <c r="D3987">
        <v>19</v>
      </c>
      <c r="E3987">
        <v>1810</v>
      </c>
      <c r="F3987">
        <f t="shared" si="63"/>
        <v>30.166666666666668</v>
      </c>
      <c r="G3987" s="2">
        <v>39587.063358796295</v>
      </c>
      <c r="H3987">
        <v>90.205399999999997</v>
      </c>
      <c r="I3987">
        <v>7.547758</v>
      </c>
      <c r="J3987">
        <v>200</v>
      </c>
      <c r="K3987">
        <v>101.2195</v>
      </c>
    </row>
    <row r="3988" spans="1:11" x14ac:dyDescent="0.35">
      <c r="A3988">
        <v>11102020</v>
      </c>
      <c r="B3988">
        <v>11082020</v>
      </c>
      <c r="C3988" t="s">
        <v>24</v>
      </c>
      <c r="D3988">
        <v>19</v>
      </c>
      <c r="E3988">
        <v>1820</v>
      </c>
      <c r="F3988">
        <f t="shared" si="63"/>
        <v>30.333333333333332</v>
      </c>
      <c r="G3988" s="2">
        <v>39587.063474537033</v>
      </c>
      <c r="H3988">
        <v>90.441329999999994</v>
      </c>
      <c r="I3988">
        <v>7.5363689999999997</v>
      </c>
      <c r="J3988">
        <v>200</v>
      </c>
      <c r="K3988">
        <v>101.21729999999999</v>
      </c>
    </row>
    <row r="3989" spans="1:11" x14ac:dyDescent="0.35">
      <c r="A3989">
        <v>11102020</v>
      </c>
      <c r="B3989">
        <v>11082020</v>
      </c>
      <c r="C3989" t="s">
        <v>24</v>
      </c>
      <c r="D3989">
        <v>19</v>
      </c>
      <c r="E3989">
        <v>1830</v>
      </c>
      <c r="F3989">
        <f t="shared" si="63"/>
        <v>30.5</v>
      </c>
      <c r="G3989" s="2">
        <v>39587.063591435188</v>
      </c>
      <c r="H3989">
        <v>90.14537</v>
      </c>
      <c r="I3989">
        <v>7.5506609999999998</v>
      </c>
      <c r="J3989">
        <v>200</v>
      </c>
      <c r="K3989">
        <v>101.22020000000001</v>
      </c>
    </row>
    <row r="3990" spans="1:11" x14ac:dyDescent="0.35">
      <c r="A3990">
        <v>11102020</v>
      </c>
      <c r="B3990">
        <v>11082020</v>
      </c>
      <c r="C3990" t="s">
        <v>24</v>
      </c>
      <c r="D3990">
        <v>19</v>
      </c>
      <c r="E3990">
        <v>1840</v>
      </c>
      <c r="F3990">
        <f t="shared" si="63"/>
        <v>30.666666666666668</v>
      </c>
      <c r="G3990" s="2">
        <v>39587.063708333335</v>
      </c>
      <c r="H3990">
        <v>90.38176</v>
      </c>
      <c r="I3990">
        <v>7.5392419999999998</v>
      </c>
      <c r="J3990">
        <v>200</v>
      </c>
      <c r="K3990">
        <v>101.2195</v>
      </c>
    </row>
    <row r="3991" spans="1:11" x14ac:dyDescent="0.35">
      <c r="A3991">
        <v>11102020</v>
      </c>
      <c r="B3991">
        <v>11082020</v>
      </c>
      <c r="C3991" t="s">
        <v>24</v>
      </c>
      <c r="D3991">
        <v>19</v>
      </c>
      <c r="E3991">
        <v>1850</v>
      </c>
      <c r="F3991">
        <f t="shared" si="63"/>
        <v>30.833333333333332</v>
      </c>
      <c r="G3991" s="2">
        <v>39587.063824074074</v>
      </c>
      <c r="H3991">
        <v>90.480580000000003</v>
      </c>
      <c r="I3991">
        <v>7.5344790000000001</v>
      </c>
      <c r="J3991">
        <v>200</v>
      </c>
      <c r="K3991">
        <v>101.22</v>
      </c>
    </row>
    <row r="3992" spans="1:11" x14ac:dyDescent="0.35">
      <c r="A3992">
        <v>11102020</v>
      </c>
      <c r="B3992">
        <v>11082020</v>
      </c>
      <c r="C3992" t="s">
        <v>24</v>
      </c>
      <c r="D3992">
        <v>19</v>
      </c>
      <c r="E3992">
        <v>1860</v>
      </c>
      <c r="F3992">
        <f t="shared" si="63"/>
        <v>31</v>
      </c>
      <c r="G3992" s="2">
        <v>39587.063940972221</v>
      </c>
      <c r="H3992">
        <v>90.112080000000006</v>
      </c>
      <c r="I3992">
        <v>7.5522720000000003</v>
      </c>
      <c r="J3992">
        <v>200</v>
      </c>
      <c r="K3992">
        <v>101.2188</v>
      </c>
    </row>
    <row r="3993" spans="1:11" x14ac:dyDescent="0.35">
      <c r="A3993">
        <v>11102020</v>
      </c>
      <c r="B3993">
        <v>11082020</v>
      </c>
      <c r="C3993" t="s">
        <v>24</v>
      </c>
      <c r="D3993">
        <v>19</v>
      </c>
      <c r="E3993">
        <v>1870</v>
      </c>
      <c r="F3993">
        <f t="shared" si="63"/>
        <v>31.166666666666668</v>
      </c>
      <c r="G3993" s="2">
        <v>39587.064056712959</v>
      </c>
      <c r="H3993">
        <v>90.093140000000005</v>
      </c>
      <c r="I3993">
        <v>7.5531879999999996</v>
      </c>
      <c r="J3993">
        <v>200</v>
      </c>
      <c r="K3993">
        <v>101.21850000000001</v>
      </c>
    </row>
    <row r="3994" spans="1:11" x14ac:dyDescent="0.35">
      <c r="A3994">
        <v>11102020</v>
      </c>
      <c r="B3994">
        <v>11082020</v>
      </c>
      <c r="C3994" t="s">
        <v>24</v>
      </c>
      <c r="D3994">
        <v>19</v>
      </c>
      <c r="E3994">
        <v>1880</v>
      </c>
      <c r="F3994">
        <f t="shared" si="63"/>
        <v>31.333333333333332</v>
      </c>
      <c r="G3994" s="2">
        <v>39587.064172453705</v>
      </c>
      <c r="H3994">
        <v>90.358990000000006</v>
      </c>
      <c r="I3994">
        <v>7.5403390000000003</v>
      </c>
      <c r="J3994">
        <v>200</v>
      </c>
      <c r="K3994">
        <v>101.2178</v>
      </c>
    </row>
    <row r="3995" spans="1:11" x14ac:dyDescent="0.35">
      <c r="A3995">
        <v>11102020</v>
      </c>
      <c r="B3995">
        <v>11082020</v>
      </c>
      <c r="C3995" t="s">
        <v>24</v>
      </c>
      <c r="D3995">
        <v>19</v>
      </c>
      <c r="E3995">
        <v>1890</v>
      </c>
      <c r="F3995">
        <f t="shared" si="63"/>
        <v>31.5</v>
      </c>
      <c r="G3995" s="2">
        <v>39587.064289351852</v>
      </c>
      <c r="H3995">
        <v>90.111149999999995</v>
      </c>
      <c r="I3995">
        <v>7.5523170000000004</v>
      </c>
      <c r="J3995">
        <v>200</v>
      </c>
      <c r="K3995">
        <v>101.2192</v>
      </c>
    </row>
    <row r="3996" spans="1:11" x14ac:dyDescent="0.35">
      <c r="A3996">
        <v>11102020</v>
      </c>
      <c r="B3996">
        <v>11082020</v>
      </c>
      <c r="C3996" t="s">
        <v>24</v>
      </c>
      <c r="D3996">
        <v>19</v>
      </c>
      <c r="E3996">
        <v>1900</v>
      </c>
      <c r="F3996">
        <f t="shared" si="63"/>
        <v>31.666666666666668</v>
      </c>
      <c r="G3996" s="2">
        <v>39587.06440625</v>
      </c>
      <c r="H3996">
        <v>90.348939999999999</v>
      </c>
      <c r="I3996">
        <v>7.5408249999999999</v>
      </c>
      <c r="J3996">
        <v>200</v>
      </c>
      <c r="K3996">
        <v>101.2163</v>
      </c>
    </row>
    <row r="3997" spans="1:11" x14ac:dyDescent="0.35">
      <c r="A3997">
        <v>11102020</v>
      </c>
      <c r="B3997">
        <v>11082020</v>
      </c>
      <c r="C3997" t="s">
        <v>24</v>
      </c>
      <c r="D3997">
        <v>19</v>
      </c>
      <c r="E3997">
        <v>1910</v>
      </c>
      <c r="F3997">
        <f t="shared" si="63"/>
        <v>31.833333333333332</v>
      </c>
      <c r="G3997" s="2">
        <v>39587.064521990738</v>
      </c>
      <c r="H3997">
        <v>90.273790000000005</v>
      </c>
      <c r="I3997">
        <v>7.5444529999999999</v>
      </c>
      <c r="J3997">
        <v>200</v>
      </c>
      <c r="K3997">
        <v>101.2163</v>
      </c>
    </row>
    <row r="3998" spans="1:11" x14ac:dyDescent="0.35">
      <c r="A3998">
        <v>11102020</v>
      </c>
      <c r="B3998">
        <v>11082020</v>
      </c>
      <c r="C3998" t="s">
        <v>24</v>
      </c>
      <c r="D3998">
        <v>19</v>
      </c>
      <c r="E3998">
        <v>1920</v>
      </c>
      <c r="F3998">
        <f t="shared" si="63"/>
        <v>32</v>
      </c>
      <c r="G3998" s="2">
        <v>39587.064638888885</v>
      </c>
      <c r="H3998">
        <v>90.008390000000006</v>
      </c>
      <c r="I3998">
        <v>7.5572929999999996</v>
      </c>
      <c r="J3998">
        <v>200</v>
      </c>
      <c r="K3998">
        <v>101.218</v>
      </c>
    </row>
    <row r="3999" spans="1:11" x14ac:dyDescent="0.35">
      <c r="A3999">
        <v>11102020</v>
      </c>
      <c r="B3999">
        <v>11082020</v>
      </c>
      <c r="C3999" t="s">
        <v>24</v>
      </c>
      <c r="D3999">
        <v>19</v>
      </c>
      <c r="E3999">
        <v>1930</v>
      </c>
      <c r="F3999">
        <f t="shared" si="63"/>
        <v>32.166666666666664</v>
      </c>
      <c r="G3999" s="2">
        <v>39587.06475578704</v>
      </c>
      <c r="H3999">
        <v>89.938460000000006</v>
      </c>
      <c r="I3999">
        <v>7.5606840000000002</v>
      </c>
      <c r="J3999">
        <v>200</v>
      </c>
      <c r="K3999">
        <v>101.2183</v>
      </c>
    </row>
    <row r="4000" spans="1:11" x14ac:dyDescent="0.35">
      <c r="A4000">
        <v>11102020</v>
      </c>
      <c r="B4000">
        <v>11082020</v>
      </c>
      <c r="C4000" t="s">
        <v>24</v>
      </c>
      <c r="D4000">
        <v>19</v>
      </c>
      <c r="E4000">
        <v>1940</v>
      </c>
      <c r="F4000">
        <f t="shared" si="63"/>
        <v>32.333333333333336</v>
      </c>
      <c r="G4000" s="2">
        <v>39587.064871527778</v>
      </c>
      <c r="H4000">
        <v>90.114990000000006</v>
      </c>
      <c r="I4000">
        <v>7.5521310000000001</v>
      </c>
      <c r="J4000">
        <v>200</v>
      </c>
      <c r="K4000">
        <v>101.2163</v>
      </c>
    </row>
    <row r="4001" spans="1:11" x14ac:dyDescent="0.35">
      <c r="A4001">
        <v>11102020</v>
      </c>
      <c r="B4001">
        <v>11082020</v>
      </c>
      <c r="C4001" t="s">
        <v>24</v>
      </c>
      <c r="D4001">
        <v>19</v>
      </c>
      <c r="E4001">
        <v>1950</v>
      </c>
      <c r="F4001">
        <f t="shared" si="63"/>
        <v>32.5</v>
      </c>
      <c r="G4001" s="2">
        <v>39587.064988425926</v>
      </c>
      <c r="H4001">
        <v>89.878370000000004</v>
      </c>
      <c r="I4001">
        <v>7.5636000000000001</v>
      </c>
      <c r="J4001">
        <v>200</v>
      </c>
      <c r="K4001">
        <v>101.22069999999999</v>
      </c>
    </row>
    <row r="4002" spans="1:11" x14ac:dyDescent="0.35">
      <c r="A4002">
        <v>11102020</v>
      </c>
      <c r="B4002">
        <v>11082020</v>
      </c>
      <c r="C4002" t="s">
        <v>24</v>
      </c>
      <c r="D4002">
        <v>19</v>
      </c>
      <c r="E4002">
        <v>1960</v>
      </c>
      <c r="F4002">
        <f t="shared" ref="F4002:F4065" si="64">E4002/60</f>
        <v>32.666666666666664</v>
      </c>
      <c r="G4002" s="2">
        <v>39587.065105324073</v>
      </c>
      <c r="H4002">
        <v>89.991990000000001</v>
      </c>
      <c r="I4002">
        <v>7.5580879999999997</v>
      </c>
      <c r="J4002">
        <v>200</v>
      </c>
      <c r="K4002">
        <v>101.2183</v>
      </c>
    </row>
    <row r="4003" spans="1:11" x14ac:dyDescent="0.35">
      <c r="A4003">
        <v>11102020</v>
      </c>
      <c r="B4003">
        <v>11082020</v>
      </c>
      <c r="C4003" t="s">
        <v>24</v>
      </c>
      <c r="D4003">
        <v>19</v>
      </c>
      <c r="E4003">
        <v>1970</v>
      </c>
      <c r="F4003">
        <f t="shared" si="64"/>
        <v>32.833333333333336</v>
      </c>
      <c r="G4003" s="2">
        <v>39587.065221064811</v>
      </c>
      <c r="H4003">
        <v>90.05847</v>
      </c>
      <c r="I4003">
        <v>7.5548669999999998</v>
      </c>
      <c r="J4003">
        <v>200</v>
      </c>
      <c r="K4003">
        <v>101.218</v>
      </c>
    </row>
    <row r="4004" spans="1:11" x14ac:dyDescent="0.35">
      <c r="A4004">
        <v>11102020</v>
      </c>
      <c r="B4004">
        <v>11082020</v>
      </c>
      <c r="C4004" t="s">
        <v>24</v>
      </c>
      <c r="D4004">
        <v>19</v>
      </c>
      <c r="E4004">
        <v>1980</v>
      </c>
      <c r="F4004">
        <f t="shared" si="64"/>
        <v>33</v>
      </c>
      <c r="G4004" s="2">
        <v>39587.065337962966</v>
      </c>
      <c r="H4004">
        <v>90.011110000000002</v>
      </c>
      <c r="I4004">
        <v>7.5571619999999999</v>
      </c>
      <c r="J4004">
        <v>200</v>
      </c>
      <c r="K4004">
        <v>101.2175</v>
      </c>
    </row>
    <row r="4005" spans="1:11" x14ac:dyDescent="0.35">
      <c r="A4005">
        <v>11102020</v>
      </c>
      <c r="B4005">
        <v>11082020</v>
      </c>
      <c r="C4005" t="s">
        <v>24</v>
      </c>
      <c r="D4005">
        <v>19</v>
      </c>
      <c r="E4005">
        <v>1990</v>
      </c>
      <c r="F4005">
        <f t="shared" si="64"/>
        <v>33.166666666666664</v>
      </c>
      <c r="G4005" s="2">
        <v>39587.065454861113</v>
      </c>
      <c r="H4005">
        <v>90.020539999999997</v>
      </c>
      <c r="I4005">
        <v>7.5567039999999999</v>
      </c>
      <c r="J4005">
        <v>200</v>
      </c>
      <c r="K4005">
        <v>101.21729999999999</v>
      </c>
    </row>
    <row r="4006" spans="1:11" x14ac:dyDescent="0.35">
      <c r="A4006">
        <v>11102020</v>
      </c>
      <c r="B4006">
        <v>11082020</v>
      </c>
      <c r="C4006" t="s">
        <v>24</v>
      </c>
      <c r="D4006">
        <v>19</v>
      </c>
      <c r="E4006">
        <v>2000</v>
      </c>
      <c r="F4006">
        <f t="shared" si="64"/>
        <v>33.333333333333336</v>
      </c>
      <c r="G4006" s="2">
        <v>39587.065570601852</v>
      </c>
      <c r="H4006">
        <v>89.68723</v>
      </c>
      <c r="I4006">
        <v>7.5728910000000003</v>
      </c>
      <c r="J4006">
        <v>200</v>
      </c>
      <c r="K4006">
        <v>101.21729999999999</v>
      </c>
    </row>
    <row r="4007" spans="1:11" x14ac:dyDescent="0.35">
      <c r="A4007">
        <v>11102020</v>
      </c>
      <c r="B4007">
        <v>11082020</v>
      </c>
      <c r="C4007" t="s">
        <v>24</v>
      </c>
      <c r="D4007">
        <v>19</v>
      </c>
      <c r="E4007">
        <v>2010</v>
      </c>
      <c r="F4007">
        <f t="shared" si="64"/>
        <v>33.5</v>
      </c>
      <c r="G4007" s="2">
        <v>39587.065687499999</v>
      </c>
      <c r="H4007">
        <v>90.097430000000003</v>
      </c>
      <c r="I4007">
        <v>7.5529809999999999</v>
      </c>
      <c r="J4007">
        <v>200</v>
      </c>
      <c r="K4007">
        <v>101.21729999999999</v>
      </c>
    </row>
    <row r="4008" spans="1:11" x14ac:dyDescent="0.35">
      <c r="A4008">
        <v>11102020</v>
      </c>
      <c r="B4008">
        <v>11082020</v>
      </c>
      <c r="C4008" t="s">
        <v>24</v>
      </c>
      <c r="D4008">
        <v>19</v>
      </c>
      <c r="E4008">
        <v>2020</v>
      </c>
      <c r="F4008">
        <f t="shared" si="64"/>
        <v>33.666666666666664</v>
      </c>
      <c r="G4008" s="2">
        <v>39587.065804398146</v>
      </c>
      <c r="H4008">
        <v>89.868549999999999</v>
      </c>
      <c r="I4008">
        <v>7.5640770000000002</v>
      </c>
      <c r="J4008">
        <v>200</v>
      </c>
      <c r="K4008">
        <v>101.21850000000001</v>
      </c>
    </row>
    <row r="4009" spans="1:11" x14ac:dyDescent="0.35">
      <c r="A4009">
        <v>11102020</v>
      </c>
      <c r="B4009">
        <v>11082020</v>
      </c>
      <c r="C4009" t="s">
        <v>24</v>
      </c>
      <c r="D4009">
        <v>19</v>
      </c>
      <c r="E4009">
        <v>2030</v>
      </c>
      <c r="F4009">
        <f t="shared" si="64"/>
        <v>33.833333333333336</v>
      </c>
      <c r="G4009" s="2">
        <v>39587.065922453701</v>
      </c>
      <c r="H4009">
        <v>89.847470000000001</v>
      </c>
      <c r="I4009">
        <v>7.5651000000000002</v>
      </c>
      <c r="J4009">
        <v>200</v>
      </c>
      <c r="K4009">
        <v>101.2205</v>
      </c>
    </row>
    <row r="4010" spans="1:11" x14ac:dyDescent="0.35">
      <c r="A4010">
        <v>11102020</v>
      </c>
      <c r="B4010">
        <v>11082020</v>
      </c>
      <c r="C4010" t="s">
        <v>24</v>
      </c>
      <c r="D4010">
        <v>19</v>
      </c>
      <c r="E4010">
        <v>2040</v>
      </c>
      <c r="F4010">
        <f t="shared" si="64"/>
        <v>34</v>
      </c>
      <c r="G4010" s="2">
        <v>39587.066038194447</v>
      </c>
      <c r="H4010">
        <v>89.848529999999997</v>
      </c>
      <c r="I4010">
        <v>7.5650490000000001</v>
      </c>
      <c r="J4010">
        <v>200</v>
      </c>
      <c r="K4010">
        <v>101.2197</v>
      </c>
    </row>
    <row r="4011" spans="1:11" x14ac:dyDescent="0.35">
      <c r="A4011">
        <v>11102020</v>
      </c>
      <c r="B4011">
        <v>11082020</v>
      </c>
      <c r="C4011" t="s">
        <v>24</v>
      </c>
      <c r="D4011">
        <v>19</v>
      </c>
      <c r="E4011">
        <v>2050</v>
      </c>
      <c r="F4011">
        <f t="shared" si="64"/>
        <v>34.166666666666664</v>
      </c>
      <c r="G4011" s="2">
        <v>39587.066153935186</v>
      </c>
      <c r="H4011">
        <v>89.761669999999995</v>
      </c>
      <c r="I4011">
        <v>7.5692690000000002</v>
      </c>
      <c r="J4011">
        <v>200</v>
      </c>
      <c r="K4011">
        <v>101.217</v>
      </c>
    </row>
    <row r="4012" spans="1:11" x14ac:dyDescent="0.35">
      <c r="A4012">
        <v>11102020</v>
      </c>
      <c r="B4012">
        <v>11082020</v>
      </c>
      <c r="C4012" t="s">
        <v>24</v>
      </c>
      <c r="D4012">
        <v>19</v>
      </c>
      <c r="E4012">
        <v>2060</v>
      </c>
      <c r="F4012">
        <f t="shared" si="64"/>
        <v>34.333333333333336</v>
      </c>
      <c r="G4012" s="2">
        <v>39587.066269675925</v>
      </c>
      <c r="H4012">
        <v>89.696690000000004</v>
      </c>
      <c r="I4012">
        <v>7.5724309999999999</v>
      </c>
      <c r="J4012">
        <v>200</v>
      </c>
      <c r="K4012">
        <v>101.2178</v>
      </c>
    </row>
    <row r="4013" spans="1:11" x14ac:dyDescent="0.35">
      <c r="A4013">
        <v>11102020</v>
      </c>
      <c r="B4013">
        <v>11082020</v>
      </c>
      <c r="C4013" t="s">
        <v>24</v>
      </c>
      <c r="D4013">
        <v>19</v>
      </c>
      <c r="E4013">
        <v>2070</v>
      </c>
      <c r="F4013">
        <f t="shared" si="64"/>
        <v>34.5</v>
      </c>
      <c r="G4013" s="2">
        <v>39587.066386574072</v>
      </c>
      <c r="H4013">
        <v>89.769229999999993</v>
      </c>
      <c r="I4013">
        <v>7.5689019999999996</v>
      </c>
      <c r="J4013">
        <v>200</v>
      </c>
      <c r="K4013">
        <v>101.21850000000001</v>
      </c>
    </row>
    <row r="4014" spans="1:11" x14ac:dyDescent="0.35">
      <c r="A4014">
        <v>11102020</v>
      </c>
      <c r="B4014">
        <v>11082020</v>
      </c>
      <c r="C4014" t="s">
        <v>24</v>
      </c>
      <c r="D4014">
        <v>19</v>
      </c>
      <c r="E4014">
        <v>2080</v>
      </c>
      <c r="F4014">
        <f t="shared" si="64"/>
        <v>34.666666666666664</v>
      </c>
      <c r="G4014" s="2">
        <v>39587.066502314818</v>
      </c>
      <c r="H4014">
        <v>89.920410000000004</v>
      </c>
      <c r="I4014">
        <v>7.5615600000000001</v>
      </c>
      <c r="J4014">
        <v>200</v>
      </c>
      <c r="K4014">
        <v>101.218</v>
      </c>
    </row>
    <row r="4015" spans="1:11" x14ac:dyDescent="0.35">
      <c r="A4015">
        <v>11102020</v>
      </c>
      <c r="B4015">
        <v>11082020</v>
      </c>
      <c r="C4015" t="s">
        <v>24</v>
      </c>
      <c r="D4015">
        <v>19</v>
      </c>
      <c r="E4015">
        <v>2090</v>
      </c>
      <c r="F4015">
        <f t="shared" si="64"/>
        <v>34.833333333333336</v>
      </c>
      <c r="G4015" s="2">
        <v>39587.066618055556</v>
      </c>
      <c r="H4015">
        <v>89.549030000000002</v>
      </c>
      <c r="I4015">
        <v>7.5796219999999996</v>
      </c>
      <c r="J4015">
        <v>200</v>
      </c>
      <c r="K4015">
        <v>101.21729999999999</v>
      </c>
    </row>
    <row r="4016" spans="1:11" x14ac:dyDescent="0.35">
      <c r="A4016">
        <v>11102020</v>
      </c>
      <c r="B4016">
        <v>11082020</v>
      </c>
      <c r="C4016" t="s">
        <v>24</v>
      </c>
      <c r="D4016">
        <v>19</v>
      </c>
      <c r="E4016">
        <v>2100</v>
      </c>
      <c r="F4016">
        <f t="shared" si="64"/>
        <v>35</v>
      </c>
      <c r="G4016" s="2">
        <v>39587.066734953703</v>
      </c>
      <c r="H4016">
        <v>89.737930000000006</v>
      </c>
      <c r="I4016">
        <v>7.5704250000000002</v>
      </c>
      <c r="J4016">
        <v>200</v>
      </c>
      <c r="K4016">
        <v>101.2195</v>
      </c>
    </row>
    <row r="4017" spans="1:11" x14ac:dyDescent="0.35">
      <c r="A4017">
        <v>11102020</v>
      </c>
      <c r="B4017">
        <v>11082020</v>
      </c>
      <c r="C4017" t="s">
        <v>24</v>
      </c>
      <c r="D4017">
        <v>19</v>
      </c>
      <c r="E4017">
        <v>2110</v>
      </c>
      <c r="F4017">
        <f t="shared" si="64"/>
        <v>35.166666666666664</v>
      </c>
      <c r="G4017" s="2">
        <v>39587.066850694442</v>
      </c>
      <c r="H4017">
        <v>89.584289999999996</v>
      </c>
      <c r="I4017">
        <v>7.5779040000000002</v>
      </c>
      <c r="J4017">
        <v>200</v>
      </c>
      <c r="K4017">
        <v>101.2166</v>
      </c>
    </row>
    <row r="4018" spans="1:11" x14ac:dyDescent="0.35">
      <c r="A4018">
        <v>11102020</v>
      </c>
      <c r="B4018">
        <v>11082020</v>
      </c>
      <c r="C4018" t="s">
        <v>24</v>
      </c>
      <c r="D4018">
        <v>19</v>
      </c>
      <c r="E4018">
        <v>2120</v>
      </c>
      <c r="F4018">
        <f t="shared" si="64"/>
        <v>35.333333333333336</v>
      </c>
      <c r="G4018" s="2">
        <v>39587.066966435188</v>
      </c>
      <c r="H4018">
        <v>89.778779999999998</v>
      </c>
      <c r="I4018">
        <v>7.5684380000000004</v>
      </c>
      <c r="J4018">
        <v>200</v>
      </c>
      <c r="K4018">
        <v>101.2146</v>
      </c>
    </row>
    <row r="4019" spans="1:11" x14ac:dyDescent="0.35">
      <c r="A4019">
        <v>11102020</v>
      </c>
      <c r="B4019">
        <v>11082020</v>
      </c>
      <c r="C4019" t="s">
        <v>24</v>
      </c>
      <c r="D4019">
        <v>19</v>
      </c>
      <c r="E4019">
        <v>2130</v>
      </c>
      <c r="F4019">
        <f t="shared" si="64"/>
        <v>35.5</v>
      </c>
      <c r="G4019" s="2">
        <v>39587.067083333335</v>
      </c>
      <c r="H4019">
        <v>89.641189999999995</v>
      </c>
      <c r="I4019">
        <v>7.575132</v>
      </c>
      <c r="J4019">
        <v>200</v>
      </c>
      <c r="K4019">
        <v>101.2183</v>
      </c>
    </row>
    <row r="4020" spans="1:11" x14ac:dyDescent="0.35">
      <c r="A4020">
        <v>11102020</v>
      </c>
      <c r="B4020">
        <v>11082020</v>
      </c>
      <c r="C4020" t="s">
        <v>24</v>
      </c>
      <c r="D4020">
        <v>19</v>
      </c>
      <c r="E4020">
        <v>2140</v>
      </c>
      <c r="F4020">
        <f t="shared" si="64"/>
        <v>35.666666666666664</v>
      </c>
      <c r="G4020" s="2">
        <v>39587.067199074074</v>
      </c>
      <c r="H4020">
        <v>89.693700000000007</v>
      </c>
      <c r="I4020">
        <v>7.5725759999999998</v>
      </c>
      <c r="J4020">
        <v>200</v>
      </c>
      <c r="K4020">
        <v>101.21680000000001</v>
      </c>
    </row>
    <row r="4021" spans="1:11" x14ac:dyDescent="0.35">
      <c r="A4021">
        <v>11102020</v>
      </c>
      <c r="B4021">
        <v>11082020</v>
      </c>
      <c r="C4021" t="s">
        <v>24</v>
      </c>
      <c r="D4021">
        <v>19</v>
      </c>
      <c r="E4021">
        <v>2150</v>
      </c>
      <c r="F4021">
        <f t="shared" si="64"/>
        <v>35.833333333333336</v>
      </c>
      <c r="G4021" s="2">
        <v>39587.067315972221</v>
      </c>
      <c r="H4021">
        <v>89.682720000000003</v>
      </c>
      <c r="I4021">
        <v>7.5731099999999998</v>
      </c>
      <c r="J4021">
        <v>200</v>
      </c>
      <c r="K4021">
        <v>101.21680000000001</v>
      </c>
    </row>
    <row r="4022" spans="1:11" x14ac:dyDescent="0.35">
      <c r="A4022">
        <v>11102020</v>
      </c>
      <c r="B4022">
        <v>11082020</v>
      </c>
      <c r="C4022" t="s">
        <v>24</v>
      </c>
      <c r="D4022">
        <v>19</v>
      </c>
      <c r="E4022">
        <v>2160</v>
      </c>
      <c r="F4022">
        <f t="shared" si="64"/>
        <v>36</v>
      </c>
      <c r="G4022" s="2">
        <v>39587.067432870368</v>
      </c>
      <c r="H4022">
        <v>89.476460000000003</v>
      </c>
      <c r="I4022">
        <v>7.5831609999999996</v>
      </c>
      <c r="J4022">
        <v>200</v>
      </c>
      <c r="K4022">
        <v>101.2163</v>
      </c>
    </row>
    <row r="4023" spans="1:11" x14ac:dyDescent="0.35">
      <c r="A4023">
        <v>11102020</v>
      </c>
      <c r="B4023">
        <v>11082020</v>
      </c>
      <c r="C4023" t="s">
        <v>24</v>
      </c>
      <c r="D4023">
        <v>19</v>
      </c>
      <c r="E4023">
        <v>2170</v>
      </c>
      <c r="F4023">
        <f t="shared" si="64"/>
        <v>36.166666666666664</v>
      </c>
      <c r="G4023" s="2">
        <v>39587.067548611114</v>
      </c>
      <c r="H4023">
        <v>89.706469999999996</v>
      </c>
      <c r="I4023">
        <v>7.571955</v>
      </c>
      <c r="J4023">
        <v>200</v>
      </c>
      <c r="K4023">
        <v>101.21510000000001</v>
      </c>
    </row>
    <row r="4024" spans="1:11" x14ac:dyDescent="0.35">
      <c r="A4024">
        <v>11102020</v>
      </c>
      <c r="B4024">
        <v>11082020</v>
      </c>
      <c r="C4024" t="s">
        <v>24</v>
      </c>
      <c r="D4024">
        <v>19</v>
      </c>
      <c r="E4024">
        <v>2180</v>
      </c>
      <c r="F4024">
        <f t="shared" si="64"/>
        <v>36.333333333333336</v>
      </c>
      <c r="G4024" s="2">
        <v>39587.067665509261</v>
      </c>
      <c r="H4024">
        <v>89.663219999999995</v>
      </c>
      <c r="I4024">
        <v>7.5740590000000001</v>
      </c>
      <c r="J4024">
        <v>200</v>
      </c>
      <c r="K4024">
        <v>101.2158</v>
      </c>
    </row>
    <row r="4025" spans="1:11" x14ac:dyDescent="0.35">
      <c r="A4025">
        <v>11102020</v>
      </c>
      <c r="B4025">
        <v>11082020</v>
      </c>
      <c r="C4025" t="s">
        <v>24</v>
      </c>
      <c r="D4025">
        <v>19</v>
      </c>
      <c r="E4025">
        <v>2190</v>
      </c>
      <c r="F4025">
        <f t="shared" si="64"/>
        <v>36.5</v>
      </c>
      <c r="G4025" s="2">
        <v>39587.067782407408</v>
      </c>
      <c r="H4025">
        <v>89.372309999999999</v>
      </c>
      <c r="I4025">
        <v>7.588247</v>
      </c>
      <c r="J4025">
        <v>200</v>
      </c>
      <c r="K4025">
        <v>101.21850000000001</v>
      </c>
    </row>
    <row r="4026" spans="1:11" x14ac:dyDescent="0.35">
      <c r="A4026">
        <v>11102020</v>
      </c>
      <c r="B4026">
        <v>11082020</v>
      </c>
      <c r="C4026" t="s">
        <v>24</v>
      </c>
      <c r="D4026">
        <v>19</v>
      </c>
      <c r="E4026">
        <v>2200</v>
      </c>
      <c r="F4026">
        <f t="shared" si="64"/>
        <v>36.666666666666664</v>
      </c>
      <c r="G4026" s="2">
        <v>39587.067899305555</v>
      </c>
      <c r="H4026">
        <v>89.456760000000003</v>
      </c>
      <c r="I4026">
        <v>7.5841229999999999</v>
      </c>
      <c r="J4026">
        <v>200</v>
      </c>
      <c r="K4026">
        <v>101.218</v>
      </c>
    </row>
    <row r="4027" spans="1:11" x14ac:dyDescent="0.35">
      <c r="A4027">
        <v>11102020</v>
      </c>
      <c r="B4027">
        <v>11082020</v>
      </c>
      <c r="C4027" t="s">
        <v>24</v>
      </c>
      <c r="D4027">
        <v>19</v>
      </c>
      <c r="E4027">
        <v>2210</v>
      </c>
      <c r="F4027">
        <f t="shared" si="64"/>
        <v>36.833333333333336</v>
      </c>
      <c r="G4027" s="2">
        <v>39587.068015046294</v>
      </c>
      <c r="H4027">
        <v>89.482010000000002</v>
      </c>
      <c r="I4027">
        <v>7.582891</v>
      </c>
      <c r="J4027">
        <v>200</v>
      </c>
      <c r="K4027">
        <v>101.21729999999999</v>
      </c>
    </row>
    <row r="4028" spans="1:11" x14ac:dyDescent="0.35">
      <c r="A4028">
        <v>11102020</v>
      </c>
      <c r="B4028">
        <v>11082020</v>
      </c>
      <c r="C4028" t="s">
        <v>24</v>
      </c>
      <c r="D4028">
        <v>19</v>
      </c>
      <c r="E4028">
        <v>2220</v>
      </c>
      <c r="F4028">
        <f t="shared" si="64"/>
        <v>37</v>
      </c>
      <c r="G4028" s="2">
        <v>39587.068131944441</v>
      </c>
      <c r="H4028">
        <v>89.344120000000004</v>
      </c>
      <c r="I4028">
        <v>7.5896249999999998</v>
      </c>
      <c r="J4028">
        <v>200</v>
      </c>
      <c r="K4028">
        <v>101.21680000000001</v>
      </c>
    </row>
    <row r="4029" spans="1:11" x14ac:dyDescent="0.35">
      <c r="A4029">
        <v>11102020</v>
      </c>
      <c r="B4029">
        <v>11082020</v>
      </c>
      <c r="C4029" t="s">
        <v>24</v>
      </c>
      <c r="D4029">
        <v>19</v>
      </c>
      <c r="E4029">
        <v>2230</v>
      </c>
      <c r="F4029">
        <f t="shared" si="64"/>
        <v>37.166666666666664</v>
      </c>
      <c r="G4029" s="2">
        <v>39587.068248842595</v>
      </c>
      <c r="H4029">
        <v>89.704059999999998</v>
      </c>
      <c r="I4029">
        <v>7.5720720000000004</v>
      </c>
      <c r="J4029">
        <v>200</v>
      </c>
      <c r="K4029">
        <v>101.2175</v>
      </c>
    </row>
    <row r="4030" spans="1:11" x14ac:dyDescent="0.35">
      <c r="A4030">
        <v>11102020</v>
      </c>
      <c r="B4030">
        <v>11082020</v>
      </c>
      <c r="C4030" t="s">
        <v>24</v>
      </c>
      <c r="D4030">
        <v>19</v>
      </c>
      <c r="E4030">
        <v>2240</v>
      </c>
      <c r="F4030">
        <f t="shared" si="64"/>
        <v>37.333333333333336</v>
      </c>
      <c r="G4030" s="2">
        <v>39587.068364583334</v>
      </c>
      <c r="H4030">
        <v>89.478610000000003</v>
      </c>
      <c r="I4030">
        <v>7.5830570000000002</v>
      </c>
      <c r="J4030">
        <v>200</v>
      </c>
      <c r="K4030">
        <v>101.21729999999999</v>
      </c>
    </row>
    <row r="4031" spans="1:11" x14ac:dyDescent="0.35">
      <c r="A4031">
        <v>11102020</v>
      </c>
      <c r="B4031">
        <v>11082020</v>
      </c>
      <c r="C4031" t="s">
        <v>24</v>
      </c>
      <c r="D4031">
        <v>19</v>
      </c>
      <c r="E4031">
        <v>2250</v>
      </c>
      <c r="F4031">
        <f t="shared" si="64"/>
        <v>37.5</v>
      </c>
      <c r="G4031" s="2">
        <v>39587.068481481481</v>
      </c>
      <c r="H4031">
        <v>89.254580000000004</v>
      </c>
      <c r="I4031">
        <v>7.5940050000000001</v>
      </c>
      <c r="J4031">
        <v>200</v>
      </c>
      <c r="K4031">
        <v>101.21680000000001</v>
      </c>
    </row>
    <row r="4032" spans="1:11" x14ac:dyDescent="0.35">
      <c r="A4032">
        <v>11102020</v>
      </c>
      <c r="B4032">
        <v>11082020</v>
      </c>
      <c r="C4032" t="s">
        <v>24</v>
      </c>
      <c r="D4032">
        <v>19</v>
      </c>
      <c r="E4032">
        <v>2260</v>
      </c>
      <c r="F4032">
        <f t="shared" si="64"/>
        <v>37.666666666666664</v>
      </c>
      <c r="G4032" s="2">
        <v>39587.06859722222</v>
      </c>
      <c r="H4032">
        <v>89.522570000000002</v>
      </c>
      <c r="I4032">
        <v>7.5809129999999998</v>
      </c>
      <c r="J4032">
        <v>200</v>
      </c>
      <c r="K4032">
        <v>101.21729999999999</v>
      </c>
    </row>
    <row r="4033" spans="1:11" x14ac:dyDescent="0.35">
      <c r="A4033">
        <v>11102020</v>
      </c>
      <c r="B4033">
        <v>11082020</v>
      </c>
      <c r="C4033" t="s">
        <v>24</v>
      </c>
      <c r="D4033">
        <v>19</v>
      </c>
      <c r="E4033">
        <v>2270</v>
      </c>
      <c r="F4033">
        <f t="shared" si="64"/>
        <v>37.833333333333336</v>
      </c>
      <c r="G4033" s="2">
        <v>39587.068714120367</v>
      </c>
      <c r="H4033">
        <v>89.708309999999997</v>
      </c>
      <c r="I4033">
        <v>7.5718649999999998</v>
      </c>
      <c r="J4033">
        <v>200</v>
      </c>
      <c r="K4033">
        <v>101.21729999999999</v>
      </c>
    </row>
    <row r="4034" spans="1:11" x14ac:dyDescent="0.35">
      <c r="A4034">
        <v>11102020</v>
      </c>
      <c r="B4034">
        <v>11082020</v>
      </c>
      <c r="C4034" t="s">
        <v>24</v>
      </c>
      <c r="D4034">
        <v>19</v>
      </c>
      <c r="E4034">
        <v>2280</v>
      </c>
      <c r="F4034">
        <f t="shared" si="64"/>
        <v>38</v>
      </c>
      <c r="G4034" s="2">
        <v>39587.068829861113</v>
      </c>
      <c r="H4034">
        <v>89.501660000000001</v>
      </c>
      <c r="I4034">
        <v>7.5819330000000003</v>
      </c>
      <c r="J4034">
        <v>200</v>
      </c>
      <c r="K4034">
        <v>101.21559999999999</v>
      </c>
    </row>
    <row r="4035" spans="1:11" x14ac:dyDescent="0.35">
      <c r="A4035">
        <v>11102020</v>
      </c>
      <c r="B4035">
        <v>11082020</v>
      </c>
      <c r="C4035" t="s">
        <v>24</v>
      </c>
      <c r="D4035">
        <v>19</v>
      </c>
      <c r="E4035">
        <v>2290</v>
      </c>
      <c r="F4035">
        <f t="shared" si="64"/>
        <v>38.166666666666664</v>
      </c>
      <c r="G4035" s="2">
        <v>39587.06894675926</v>
      </c>
      <c r="H4035">
        <v>89.480260000000001</v>
      </c>
      <c r="I4035">
        <v>7.5829769999999996</v>
      </c>
      <c r="J4035">
        <v>200</v>
      </c>
      <c r="K4035">
        <v>101.2131</v>
      </c>
    </row>
    <row r="4036" spans="1:11" x14ac:dyDescent="0.35">
      <c r="A4036">
        <v>11102020</v>
      </c>
      <c r="B4036">
        <v>11082020</v>
      </c>
      <c r="C4036" t="s">
        <v>24</v>
      </c>
      <c r="D4036">
        <v>19</v>
      </c>
      <c r="E4036">
        <v>2300</v>
      </c>
      <c r="F4036">
        <f t="shared" si="64"/>
        <v>38.333333333333336</v>
      </c>
      <c r="G4036" s="2">
        <v>39587.069062499999</v>
      </c>
      <c r="H4036">
        <v>89.479050000000001</v>
      </c>
      <c r="I4036">
        <v>7.5830349999999997</v>
      </c>
      <c r="J4036">
        <v>200</v>
      </c>
      <c r="K4036">
        <v>101.2148</v>
      </c>
    </row>
    <row r="4037" spans="1:11" x14ac:dyDescent="0.35">
      <c r="A4037">
        <v>11102020</v>
      </c>
      <c r="B4037">
        <v>11082020</v>
      </c>
      <c r="C4037" t="s">
        <v>24</v>
      </c>
      <c r="D4037">
        <v>19</v>
      </c>
      <c r="E4037">
        <v>2310</v>
      </c>
      <c r="F4037">
        <f t="shared" si="64"/>
        <v>38.5</v>
      </c>
      <c r="G4037" s="2">
        <v>39587.069179398146</v>
      </c>
      <c r="H4037">
        <v>89.248760000000004</v>
      </c>
      <c r="I4037">
        <v>7.5942889999999998</v>
      </c>
      <c r="J4037">
        <v>200</v>
      </c>
      <c r="K4037">
        <v>101.2148</v>
      </c>
    </row>
    <row r="4038" spans="1:11" x14ac:dyDescent="0.35">
      <c r="A4038">
        <v>11102020</v>
      </c>
      <c r="B4038">
        <v>11082020</v>
      </c>
      <c r="C4038" t="s">
        <v>24</v>
      </c>
      <c r="D4038">
        <v>19</v>
      </c>
      <c r="E4038">
        <v>2320</v>
      </c>
      <c r="F4038">
        <f t="shared" si="64"/>
        <v>38.666666666666664</v>
      </c>
      <c r="G4038" s="2">
        <v>39587.069295138892</v>
      </c>
      <c r="H4038">
        <v>89.311660000000003</v>
      </c>
      <c r="I4038">
        <v>7.5912119999999996</v>
      </c>
      <c r="J4038">
        <v>200</v>
      </c>
      <c r="K4038">
        <v>101.2124</v>
      </c>
    </row>
    <row r="4039" spans="1:11" x14ac:dyDescent="0.35">
      <c r="A4039">
        <v>11102020</v>
      </c>
      <c r="B4039">
        <v>11082020</v>
      </c>
      <c r="C4039" t="s">
        <v>24</v>
      </c>
      <c r="D4039">
        <v>19</v>
      </c>
      <c r="E4039">
        <v>2330</v>
      </c>
      <c r="F4039">
        <f t="shared" si="64"/>
        <v>38.833333333333336</v>
      </c>
      <c r="G4039" s="2">
        <v>39587.069412037039</v>
      </c>
      <c r="H4039">
        <v>89.349980000000002</v>
      </c>
      <c r="I4039">
        <v>7.5893389999999998</v>
      </c>
      <c r="J4039">
        <v>200</v>
      </c>
      <c r="K4039">
        <v>101.2146</v>
      </c>
    </row>
    <row r="4040" spans="1:11" x14ac:dyDescent="0.35">
      <c r="A4040">
        <v>11102020</v>
      </c>
      <c r="B4040">
        <v>11082020</v>
      </c>
      <c r="C4040" t="s">
        <v>24</v>
      </c>
      <c r="D4040">
        <v>19</v>
      </c>
      <c r="E4040">
        <v>2340</v>
      </c>
      <c r="F4040">
        <f t="shared" si="64"/>
        <v>39</v>
      </c>
      <c r="G4040" s="2">
        <v>39587.069528935186</v>
      </c>
      <c r="H4040">
        <v>89.075320000000005</v>
      </c>
      <c r="I4040">
        <v>7.6027870000000002</v>
      </c>
      <c r="J4040">
        <v>200</v>
      </c>
      <c r="K4040">
        <v>101.21339999999999</v>
      </c>
    </row>
    <row r="4041" spans="1:11" x14ac:dyDescent="0.35">
      <c r="A4041">
        <v>11102020</v>
      </c>
      <c r="B4041">
        <v>11082020</v>
      </c>
      <c r="C4041" t="s">
        <v>24</v>
      </c>
      <c r="D4041">
        <v>19</v>
      </c>
      <c r="E4041">
        <v>2350</v>
      </c>
      <c r="F4041">
        <f t="shared" si="64"/>
        <v>39.166666666666664</v>
      </c>
      <c r="G4041" s="2">
        <v>39587.069644675925</v>
      </c>
      <c r="H4041">
        <v>89.311260000000004</v>
      </c>
      <c r="I4041">
        <v>7.5912309999999996</v>
      </c>
      <c r="J4041">
        <v>200</v>
      </c>
      <c r="K4041">
        <v>101.2139</v>
      </c>
    </row>
    <row r="4042" spans="1:11" x14ac:dyDescent="0.35">
      <c r="A4042">
        <v>11102020</v>
      </c>
      <c r="B4042">
        <v>11082020</v>
      </c>
      <c r="C4042" t="s">
        <v>24</v>
      </c>
      <c r="D4042">
        <v>19</v>
      </c>
      <c r="E4042">
        <v>2360</v>
      </c>
      <c r="F4042">
        <f t="shared" si="64"/>
        <v>39.333333333333336</v>
      </c>
      <c r="G4042" s="2">
        <v>39587.06976273148</v>
      </c>
      <c r="H4042">
        <v>89.288380000000004</v>
      </c>
      <c r="I4042">
        <v>7.5923509999999998</v>
      </c>
      <c r="J4042">
        <v>200</v>
      </c>
      <c r="K4042">
        <v>101.21559999999999</v>
      </c>
    </row>
    <row r="4043" spans="1:11" x14ac:dyDescent="0.35">
      <c r="A4043">
        <v>11102020</v>
      </c>
      <c r="B4043">
        <v>11082020</v>
      </c>
      <c r="C4043" t="s">
        <v>24</v>
      </c>
      <c r="D4043">
        <v>19</v>
      </c>
      <c r="E4043">
        <v>2370</v>
      </c>
      <c r="F4043">
        <f t="shared" si="64"/>
        <v>39.5</v>
      </c>
      <c r="G4043" s="2">
        <v>39587.069878472219</v>
      </c>
      <c r="H4043">
        <v>89.256150000000005</v>
      </c>
      <c r="I4043">
        <v>7.593928</v>
      </c>
      <c r="J4043">
        <v>200</v>
      </c>
      <c r="K4043">
        <v>101.2129</v>
      </c>
    </row>
    <row r="4044" spans="1:11" x14ac:dyDescent="0.35">
      <c r="A4044">
        <v>11102020</v>
      </c>
      <c r="B4044">
        <v>11082020</v>
      </c>
      <c r="C4044" t="s">
        <v>24</v>
      </c>
      <c r="D4044">
        <v>19</v>
      </c>
      <c r="E4044">
        <v>2380</v>
      </c>
      <c r="F4044">
        <f t="shared" si="64"/>
        <v>39.666666666666664</v>
      </c>
      <c r="G4044" s="2">
        <v>39587.069994212965</v>
      </c>
      <c r="H4044">
        <v>89.060789999999997</v>
      </c>
      <c r="I4044">
        <v>7.6035000000000004</v>
      </c>
      <c r="J4044">
        <v>200</v>
      </c>
      <c r="K4044">
        <v>101.2146</v>
      </c>
    </row>
    <row r="4045" spans="1:11" x14ac:dyDescent="0.35">
      <c r="A4045">
        <v>11102020</v>
      </c>
      <c r="B4045">
        <v>11082020</v>
      </c>
      <c r="C4045" t="s">
        <v>24</v>
      </c>
      <c r="D4045">
        <v>19</v>
      </c>
      <c r="E4045">
        <v>2390</v>
      </c>
      <c r="F4045">
        <f t="shared" si="64"/>
        <v>39.833333333333336</v>
      </c>
      <c r="G4045" s="2">
        <v>39587.070111111112</v>
      </c>
      <c r="H4045">
        <v>89.300430000000006</v>
      </c>
      <c r="I4045">
        <v>7.5917620000000001</v>
      </c>
      <c r="J4045">
        <v>200</v>
      </c>
      <c r="K4045">
        <v>101.2144</v>
      </c>
    </row>
    <row r="4046" spans="1:11" x14ac:dyDescent="0.35">
      <c r="A4046">
        <v>11102020</v>
      </c>
      <c r="B4046">
        <v>11082020</v>
      </c>
      <c r="C4046" t="s">
        <v>24</v>
      </c>
      <c r="D4046">
        <v>19</v>
      </c>
      <c r="E4046">
        <v>2400</v>
      </c>
      <c r="F4046">
        <f t="shared" si="64"/>
        <v>40</v>
      </c>
      <c r="G4046" s="2">
        <v>39587.070228009259</v>
      </c>
      <c r="H4046">
        <v>89.232929999999996</v>
      </c>
      <c r="I4046">
        <v>7.5950639999999998</v>
      </c>
      <c r="J4046">
        <v>200</v>
      </c>
      <c r="K4046">
        <v>101.21339999999999</v>
      </c>
    </row>
    <row r="4047" spans="1:11" x14ac:dyDescent="0.35">
      <c r="A4047">
        <v>11102020</v>
      </c>
      <c r="B4047">
        <v>11082020</v>
      </c>
      <c r="C4047" t="s">
        <v>24</v>
      </c>
      <c r="D4047">
        <v>19</v>
      </c>
      <c r="E4047">
        <v>2410</v>
      </c>
      <c r="F4047">
        <f t="shared" si="64"/>
        <v>40.166666666666664</v>
      </c>
      <c r="G4047" s="2">
        <v>39587.070343749998</v>
      </c>
      <c r="H4047">
        <v>89.302340000000001</v>
      </c>
      <c r="I4047">
        <v>7.5916680000000003</v>
      </c>
      <c r="J4047">
        <v>200</v>
      </c>
      <c r="K4047">
        <v>101.21259999999999</v>
      </c>
    </row>
    <row r="4048" spans="1:11" x14ac:dyDescent="0.35">
      <c r="A4048">
        <v>11102020</v>
      </c>
      <c r="B4048">
        <v>11082020</v>
      </c>
      <c r="C4048" t="s">
        <v>24</v>
      </c>
      <c r="D4048">
        <v>19</v>
      </c>
      <c r="E4048">
        <v>2420</v>
      </c>
      <c r="F4048">
        <f t="shared" si="64"/>
        <v>40.333333333333336</v>
      </c>
      <c r="G4048" s="2">
        <v>39587.070460648145</v>
      </c>
      <c r="H4048">
        <v>89.248580000000004</v>
      </c>
      <c r="I4048">
        <v>7.5942970000000001</v>
      </c>
      <c r="J4048">
        <v>200</v>
      </c>
      <c r="K4048">
        <v>101.2124</v>
      </c>
    </row>
    <row r="4049" spans="1:11" x14ac:dyDescent="0.35">
      <c r="A4049">
        <v>11102020</v>
      </c>
      <c r="B4049">
        <v>11082020</v>
      </c>
      <c r="C4049" t="s">
        <v>24</v>
      </c>
      <c r="D4049">
        <v>19</v>
      </c>
      <c r="E4049">
        <v>2430</v>
      </c>
      <c r="F4049">
        <f t="shared" si="64"/>
        <v>40.5</v>
      </c>
      <c r="G4049" s="2">
        <v>39587.070577546299</v>
      </c>
      <c r="H4049">
        <v>89.005970000000005</v>
      </c>
      <c r="I4049">
        <v>7.6061899999999998</v>
      </c>
      <c r="J4049">
        <v>200</v>
      </c>
      <c r="K4049">
        <v>101.2136</v>
      </c>
    </row>
    <row r="4050" spans="1:11" x14ac:dyDescent="0.35">
      <c r="A4050">
        <v>11102020</v>
      </c>
      <c r="B4050">
        <v>11082020</v>
      </c>
      <c r="C4050" t="s">
        <v>24</v>
      </c>
      <c r="D4050">
        <v>19</v>
      </c>
      <c r="E4050">
        <v>2440</v>
      </c>
      <c r="F4050">
        <f t="shared" si="64"/>
        <v>40.666666666666664</v>
      </c>
      <c r="G4050" s="2">
        <v>39587.070693287038</v>
      </c>
      <c r="H4050">
        <v>89.051940000000002</v>
      </c>
      <c r="I4050">
        <v>7.6039329999999996</v>
      </c>
      <c r="J4050">
        <v>200</v>
      </c>
      <c r="K4050">
        <v>101.2144</v>
      </c>
    </row>
    <row r="4051" spans="1:11" x14ac:dyDescent="0.35">
      <c r="A4051">
        <v>11102020</v>
      </c>
      <c r="B4051">
        <v>11082020</v>
      </c>
      <c r="C4051" t="s">
        <v>24</v>
      </c>
      <c r="D4051">
        <v>19</v>
      </c>
      <c r="E4051">
        <v>2450</v>
      </c>
      <c r="F4051">
        <f t="shared" si="64"/>
        <v>40.833333333333336</v>
      </c>
      <c r="G4051" s="2">
        <v>39587.070810185185</v>
      </c>
      <c r="H4051">
        <v>89.131119999999996</v>
      </c>
      <c r="I4051">
        <v>7.6000509999999997</v>
      </c>
      <c r="J4051">
        <v>200</v>
      </c>
      <c r="K4051">
        <v>101.21169999999999</v>
      </c>
    </row>
    <row r="4052" spans="1:11" x14ac:dyDescent="0.35">
      <c r="A4052">
        <v>11102020</v>
      </c>
      <c r="B4052">
        <v>11082020</v>
      </c>
      <c r="C4052" t="s">
        <v>24</v>
      </c>
      <c r="D4052">
        <v>19</v>
      </c>
      <c r="E4052">
        <v>2460</v>
      </c>
      <c r="F4052">
        <f t="shared" si="64"/>
        <v>41</v>
      </c>
      <c r="G4052" s="2">
        <v>39587.070927083332</v>
      </c>
      <c r="H4052">
        <v>88.895489999999995</v>
      </c>
      <c r="I4052">
        <v>7.611618</v>
      </c>
      <c r="J4052">
        <v>200</v>
      </c>
      <c r="K4052">
        <v>101.2124</v>
      </c>
    </row>
    <row r="4053" spans="1:11" x14ac:dyDescent="0.35">
      <c r="A4053">
        <v>11102020</v>
      </c>
      <c r="B4053">
        <v>11082020</v>
      </c>
      <c r="C4053" t="s">
        <v>24</v>
      </c>
      <c r="D4053">
        <v>19</v>
      </c>
      <c r="E4053">
        <v>2470</v>
      </c>
      <c r="F4053">
        <f t="shared" si="64"/>
        <v>41.166666666666664</v>
      </c>
      <c r="G4053" s="2">
        <v>39587.071042824071</v>
      </c>
      <c r="H4053">
        <v>89.101550000000003</v>
      </c>
      <c r="I4053">
        <v>7.6015009999999998</v>
      </c>
      <c r="J4053">
        <v>200</v>
      </c>
      <c r="K4053">
        <v>101.2139</v>
      </c>
    </row>
    <row r="4054" spans="1:11" x14ac:dyDescent="0.35">
      <c r="A4054">
        <v>11102020</v>
      </c>
      <c r="B4054">
        <v>11082020</v>
      </c>
      <c r="C4054" t="s">
        <v>24</v>
      </c>
      <c r="D4054">
        <v>19</v>
      </c>
      <c r="E4054">
        <v>2480</v>
      </c>
      <c r="F4054">
        <f t="shared" si="64"/>
        <v>41.333333333333336</v>
      </c>
      <c r="G4054" s="2">
        <v>39587.071159722225</v>
      </c>
      <c r="H4054">
        <v>89.0381</v>
      </c>
      <c r="I4054">
        <v>7.6046129999999996</v>
      </c>
      <c r="J4054">
        <v>200</v>
      </c>
      <c r="K4054">
        <v>101.2139</v>
      </c>
    </row>
    <row r="4055" spans="1:11" x14ac:dyDescent="0.35">
      <c r="A4055">
        <v>11102020</v>
      </c>
      <c r="B4055">
        <v>11082020</v>
      </c>
      <c r="C4055" t="s">
        <v>24</v>
      </c>
      <c r="D4055">
        <v>19</v>
      </c>
      <c r="E4055">
        <v>2490</v>
      </c>
      <c r="F4055">
        <f t="shared" si="64"/>
        <v>41.5</v>
      </c>
      <c r="G4055" s="2">
        <v>39587.071276620372</v>
      </c>
      <c r="H4055">
        <v>88.903030000000001</v>
      </c>
      <c r="I4055">
        <v>7.6112469999999997</v>
      </c>
      <c r="J4055">
        <v>200</v>
      </c>
      <c r="K4055">
        <v>101.21259999999999</v>
      </c>
    </row>
    <row r="4056" spans="1:11" x14ac:dyDescent="0.35">
      <c r="A4056">
        <v>11102020</v>
      </c>
      <c r="B4056">
        <v>11082020</v>
      </c>
      <c r="C4056" t="s">
        <v>24</v>
      </c>
      <c r="D4056">
        <v>19</v>
      </c>
      <c r="E4056">
        <v>2500</v>
      </c>
      <c r="F4056">
        <f t="shared" si="64"/>
        <v>41.666666666666664</v>
      </c>
      <c r="G4056" s="2">
        <v>39587.071393518519</v>
      </c>
      <c r="H4056">
        <v>88.955569999999994</v>
      </c>
      <c r="I4056">
        <v>7.6086650000000002</v>
      </c>
      <c r="J4056">
        <v>200</v>
      </c>
      <c r="K4056">
        <v>101.2131</v>
      </c>
    </row>
    <row r="4057" spans="1:11" x14ac:dyDescent="0.35">
      <c r="A4057">
        <v>11102020</v>
      </c>
      <c r="B4057">
        <v>11082020</v>
      </c>
      <c r="C4057" t="s">
        <v>24</v>
      </c>
      <c r="D4057">
        <v>19</v>
      </c>
      <c r="E4057">
        <v>2510</v>
      </c>
      <c r="F4057">
        <f t="shared" si="64"/>
        <v>41.833333333333336</v>
      </c>
      <c r="G4057" s="2">
        <v>39587.071509259258</v>
      </c>
      <c r="H4057">
        <v>89.013900000000007</v>
      </c>
      <c r="I4057">
        <v>7.6058009999999996</v>
      </c>
      <c r="J4057">
        <v>200</v>
      </c>
      <c r="K4057">
        <v>101.21259999999999</v>
      </c>
    </row>
    <row r="4058" spans="1:11" x14ac:dyDescent="0.35">
      <c r="A4058">
        <v>11102020</v>
      </c>
      <c r="B4058">
        <v>11082020</v>
      </c>
      <c r="C4058" t="s">
        <v>24</v>
      </c>
      <c r="D4058">
        <v>19</v>
      </c>
      <c r="E4058">
        <v>2520</v>
      </c>
      <c r="F4058">
        <f t="shared" si="64"/>
        <v>42</v>
      </c>
      <c r="G4058" s="2">
        <v>39587.071626157405</v>
      </c>
      <c r="H4058">
        <v>88.741759999999999</v>
      </c>
      <c r="I4058">
        <v>7.6191839999999997</v>
      </c>
      <c r="J4058">
        <v>200</v>
      </c>
      <c r="K4058">
        <v>101.2129</v>
      </c>
    </row>
    <row r="4059" spans="1:11" x14ac:dyDescent="0.35">
      <c r="A4059">
        <v>11102020</v>
      </c>
      <c r="B4059">
        <v>11082020</v>
      </c>
      <c r="C4059" t="s">
        <v>24</v>
      </c>
      <c r="D4059">
        <v>19</v>
      </c>
      <c r="E4059">
        <v>2530</v>
      </c>
      <c r="F4059">
        <f t="shared" si="64"/>
        <v>42.166666666666664</v>
      </c>
      <c r="G4059" s="2">
        <v>39587.071743055552</v>
      </c>
      <c r="H4059">
        <v>88.827129999999997</v>
      </c>
      <c r="I4059">
        <v>7.6149800000000001</v>
      </c>
      <c r="J4059">
        <v>200</v>
      </c>
      <c r="K4059">
        <v>101.2131</v>
      </c>
    </row>
    <row r="4060" spans="1:11" x14ac:dyDescent="0.35">
      <c r="A4060">
        <v>11102020</v>
      </c>
      <c r="B4060">
        <v>11082020</v>
      </c>
      <c r="C4060" t="s">
        <v>24</v>
      </c>
      <c r="D4060">
        <v>19</v>
      </c>
      <c r="E4060">
        <v>2540</v>
      </c>
      <c r="F4060">
        <f t="shared" si="64"/>
        <v>42.333333333333336</v>
      </c>
      <c r="G4060" s="2">
        <v>39587.071858796298</v>
      </c>
      <c r="H4060">
        <v>88.882310000000004</v>
      </c>
      <c r="I4060">
        <v>7.612266</v>
      </c>
      <c r="J4060">
        <v>200</v>
      </c>
      <c r="K4060">
        <v>101.2131</v>
      </c>
    </row>
    <row r="4061" spans="1:11" x14ac:dyDescent="0.35">
      <c r="A4061">
        <v>11102020</v>
      </c>
      <c r="B4061">
        <v>11082020</v>
      </c>
      <c r="C4061" t="s">
        <v>24</v>
      </c>
      <c r="D4061">
        <v>19</v>
      </c>
      <c r="E4061">
        <v>2550</v>
      </c>
      <c r="F4061">
        <f t="shared" si="64"/>
        <v>42.5</v>
      </c>
      <c r="G4061" s="2">
        <v>39587.071975694445</v>
      </c>
      <c r="H4061">
        <v>88.7834</v>
      </c>
      <c r="I4061">
        <v>7.6171329999999999</v>
      </c>
      <c r="J4061">
        <v>200</v>
      </c>
      <c r="K4061">
        <v>101.2131</v>
      </c>
    </row>
    <row r="4062" spans="1:11" x14ac:dyDescent="0.35">
      <c r="A4062">
        <v>11102020</v>
      </c>
      <c r="B4062">
        <v>11082020</v>
      </c>
      <c r="C4062" t="s">
        <v>24</v>
      </c>
      <c r="D4062">
        <v>19</v>
      </c>
      <c r="E4062">
        <v>2560</v>
      </c>
      <c r="F4062">
        <f t="shared" si="64"/>
        <v>42.666666666666664</v>
      </c>
      <c r="G4062" s="2">
        <v>39587.072091435184</v>
      </c>
      <c r="H4062">
        <v>88.765199999999993</v>
      </c>
      <c r="I4062">
        <v>7.6180289999999999</v>
      </c>
      <c r="J4062">
        <v>200</v>
      </c>
      <c r="K4062">
        <v>101.2107</v>
      </c>
    </row>
    <row r="4063" spans="1:11" x14ac:dyDescent="0.35">
      <c r="A4063">
        <v>11102020</v>
      </c>
      <c r="B4063">
        <v>11082020</v>
      </c>
      <c r="C4063" t="s">
        <v>24</v>
      </c>
      <c r="D4063">
        <v>19</v>
      </c>
      <c r="E4063">
        <v>2570</v>
      </c>
      <c r="F4063">
        <f t="shared" si="64"/>
        <v>42.833333333333336</v>
      </c>
      <c r="G4063" s="2">
        <v>39587.072208333331</v>
      </c>
      <c r="H4063">
        <v>88.686359999999993</v>
      </c>
      <c r="I4063">
        <v>7.6219140000000003</v>
      </c>
      <c r="J4063">
        <v>200</v>
      </c>
      <c r="K4063">
        <v>101.2139</v>
      </c>
    </row>
    <row r="4064" spans="1:11" x14ac:dyDescent="0.35">
      <c r="A4064">
        <v>11102020</v>
      </c>
      <c r="B4064">
        <v>11082020</v>
      </c>
      <c r="C4064" t="s">
        <v>24</v>
      </c>
      <c r="D4064">
        <v>19</v>
      </c>
      <c r="E4064">
        <v>2580</v>
      </c>
      <c r="F4064">
        <f t="shared" si="64"/>
        <v>43</v>
      </c>
      <c r="G4064" s="2">
        <v>39587.072325231478</v>
      </c>
      <c r="H4064">
        <v>88.667540000000002</v>
      </c>
      <c r="I4064">
        <v>7.6228410000000002</v>
      </c>
      <c r="J4064">
        <v>200</v>
      </c>
      <c r="K4064">
        <v>101.2131</v>
      </c>
    </row>
    <row r="4065" spans="1:11" x14ac:dyDescent="0.35">
      <c r="A4065">
        <v>11102020</v>
      </c>
      <c r="B4065">
        <v>11082020</v>
      </c>
      <c r="C4065" t="s">
        <v>24</v>
      </c>
      <c r="D4065">
        <v>19</v>
      </c>
      <c r="E4065">
        <v>2590</v>
      </c>
      <c r="F4065">
        <f t="shared" si="64"/>
        <v>43.166666666666664</v>
      </c>
      <c r="G4065" s="2">
        <v>39587.072440972224</v>
      </c>
      <c r="H4065">
        <v>88.571430000000007</v>
      </c>
      <c r="I4065">
        <v>7.6275839999999997</v>
      </c>
      <c r="J4065">
        <v>200</v>
      </c>
      <c r="K4065">
        <v>101.2109</v>
      </c>
    </row>
    <row r="4066" spans="1:11" x14ac:dyDescent="0.35">
      <c r="A4066">
        <v>11102020</v>
      </c>
      <c r="B4066">
        <v>11082020</v>
      </c>
      <c r="C4066" t="s">
        <v>24</v>
      </c>
      <c r="D4066">
        <v>19</v>
      </c>
      <c r="E4066">
        <v>2600</v>
      </c>
      <c r="F4066">
        <f t="shared" ref="F4066:F4070" si="65">E4066/60</f>
        <v>43.333333333333336</v>
      </c>
      <c r="G4066" s="2">
        <v>39587.072557870371</v>
      </c>
      <c r="H4066">
        <v>88.610399999999998</v>
      </c>
      <c r="I4066">
        <v>7.6256589999999997</v>
      </c>
      <c r="J4066">
        <v>200</v>
      </c>
      <c r="K4066">
        <v>101.2097</v>
      </c>
    </row>
    <row r="4067" spans="1:11" x14ac:dyDescent="0.35">
      <c r="A4067">
        <v>11102020</v>
      </c>
      <c r="B4067">
        <v>11082020</v>
      </c>
      <c r="C4067" t="s">
        <v>24</v>
      </c>
      <c r="D4067">
        <v>19</v>
      </c>
      <c r="E4067">
        <v>2610</v>
      </c>
      <c r="F4067">
        <f t="shared" si="65"/>
        <v>43.5</v>
      </c>
      <c r="G4067" s="2">
        <v>39587.072674768518</v>
      </c>
      <c r="H4067">
        <v>88.874179999999996</v>
      </c>
      <c r="I4067">
        <v>7.6126659999999999</v>
      </c>
      <c r="J4067">
        <v>200</v>
      </c>
      <c r="K4067">
        <v>101.208</v>
      </c>
    </row>
    <row r="4068" spans="1:11" x14ac:dyDescent="0.35">
      <c r="A4068">
        <v>11102020</v>
      </c>
      <c r="B4068">
        <v>11082020</v>
      </c>
      <c r="C4068" t="s">
        <v>23</v>
      </c>
      <c r="D4068">
        <v>20</v>
      </c>
      <c r="E4068">
        <v>10</v>
      </c>
      <c r="F4068">
        <f t="shared" si="65"/>
        <v>0.16666666666666666</v>
      </c>
      <c r="G4068" s="2">
        <v>39587.111192129632</v>
      </c>
      <c r="H4068">
        <v>93.585509999999999</v>
      </c>
      <c r="I4068">
        <v>7.3878159999999999</v>
      </c>
      <c r="J4068">
        <v>200</v>
      </c>
      <c r="K4068">
        <v>101.252</v>
      </c>
    </row>
    <row r="4069" spans="1:11" x14ac:dyDescent="0.35">
      <c r="A4069">
        <v>11102020</v>
      </c>
      <c r="B4069">
        <v>11082020</v>
      </c>
      <c r="C4069" t="s">
        <v>23</v>
      </c>
      <c r="D4069">
        <v>20</v>
      </c>
      <c r="E4069">
        <v>20</v>
      </c>
      <c r="F4069">
        <f t="shared" si="65"/>
        <v>0.33333333333333331</v>
      </c>
      <c r="G4069" s="2">
        <v>39587.111307870371</v>
      </c>
      <c r="H4069">
        <v>93.667720000000003</v>
      </c>
      <c r="I4069">
        <v>7.38401</v>
      </c>
      <c r="J4069">
        <v>200</v>
      </c>
      <c r="K4069">
        <v>101.2522</v>
      </c>
    </row>
    <row r="4070" spans="1:11" x14ac:dyDescent="0.35">
      <c r="A4070">
        <v>11102020</v>
      </c>
      <c r="B4070">
        <v>11082020</v>
      </c>
      <c r="C4070" t="s">
        <v>23</v>
      </c>
      <c r="D4070">
        <v>20</v>
      </c>
      <c r="E4070">
        <v>30</v>
      </c>
      <c r="F4070">
        <f t="shared" si="65"/>
        <v>0.5</v>
      </c>
      <c r="G4070" s="2">
        <v>39587.111424768518</v>
      </c>
      <c r="H4070">
        <v>93.496690000000001</v>
      </c>
      <c r="I4070">
        <v>7.3919319999999997</v>
      </c>
      <c r="J4070">
        <v>200</v>
      </c>
      <c r="K4070">
        <v>101.252</v>
      </c>
    </row>
    <row r="4071" spans="1:11" x14ac:dyDescent="0.35">
      <c r="A4071">
        <v>11102020</v>
      </c>
      <c r="B4071">
        <v>11082020</v>
      </c>
      <c r="C4071" t="s">
        <v>23</v>
      </c>
      <c r="D4071">
        <v>20</v>
      </c>
      <c r="E4071">
        <v>40</v>
      </c>
      <c r="F4071">
        <f t="shared" ref="F4071:F4134" si="66">E4071/60</f>
        <v>0.66666666666666663</v>
      </c>
      <c r="G4071" s="2">
        <v>39587.111540509257</v>
      </c>
      <c r="H4071">
        <v>93.797640000000001</v>
      </c>
      <c r="I4071">
        <v>7.3780049999999999</v>
      </c>
      <c r="J4071">
        <v>200</v>
      </c>
      <c r="K4071">
        <v>101.2561</v>
      </c>
    </row>
    <row r="4072" spans="1:11" x14ac:dyDescent="0.35">
      <c r="A4072">
        <v>11102020</v>
      </c>
      <c r="B4072">
        <v>11082020</v>
      </c>
      <c r="C4072" t="s">
        <v>23</v>
      </c>
      <c r="D4072">
        <v>20</v>
      </c>
      <c r="E4072">
        <v>50</v>
      </c>
      <c r="F4072">
        <f t="shared" si="66"/>
        <v>0.83333333333333337</v>
      </c>
      <c r="G4072" s="2">
        <v>39587.111657407404</v>
      </c>
      <c r="H4072">
        <v>93.564059999999998</v>
      </c>
      <c r="I4072">
        <v>7.3888100000000003</v>
      </c>
      <c r="J4072">
        <v>200</v>
      </c>
      <c r="K4072">
        <v>101.2556</v>
      </c>
    </row>
    <row r="4073" spans="1:11" x14ac:dyDescent="0.35">
      <c r="A4073">
        <v>11102020</v>
      </c>
      <c r="B4073">
        <v>11082020</v>
      </c>
      <c r="C4073" t="s">
        <v>23</v>
      </c>
      <c r="D4073">
        <v>20</v>
      </c>
      <c r="E4073">
        <v>60</v>
      </c>
      <c r="F4073">
        <f t="shared" si="66"/>
        <v>1</v>
      </c>
      <c r="G4073" s="2">
        <v>39587.111774305558</v>
      </c>
      <c r="H4073">
        <v>93.588120000000004</v>
      </c>
      <c r="I4073">
        <v>7.3876949999999999</v>
      </c>
      <c r="J4073">
        <v>200</v>
      </c>
      <c r="K4073">
        <v>101.2559</v>
      </c>
    </row>
    <row r="4074" spans="1:11" x14ac:dyDescent="0.35">
      <c r="A4074">
        <v>11102020</v>
      </c>
      <c r="B4074">
        <v>11082020</v>
      </c>
      <c r="C4074" t="s">
        <v>23</v>
      </c>
      <c r="D4074">
        <v>20</v>
      </c>
      <c r="E4074">
        <v>70</v>
      </c>
      <c r="F4074">
        <f t="shared" si="66"/>
        <v>1.1666666666666667</v>
      </c>
      <c r="G4074" s="2">
        <v>39587.111891203705</v>
      </c>
      <c r="H4074">
        <v>93.575999999999993</v>
      </c>
      <c r="I4074">
        <v>7.3882560000000002</v>
      </c>
      <c r="J4074">
        <v>200</v>
      </c>
      <c r="K4074">
        <v>101.2559</v>
      </c>
    </row>
    <row r="4075" spans="1:11" x14ac:dyDescent="0.35">
      <c r="A4075">
        <v>11102020</v>
      </c>
      <c r="B4075">
        <v>11082020</v>
      </c>
      <c r="C4075" t="s">
        <v>23</v>
      </c>
      <c r="D4075">
        <v>20</v>
      </c>
      <c r="E4075">
        <v>80</v>
      </c>
      <c r="F4075">
        <f t="shared" si="66"/>
        <v>1.3333333333333333</v>
      </c>
      <c r="G4075" s="2">
        <v>39587.112006944444</v>
      </c>
      <c r="H4075">
        <v>93.407489999999996</v>
      </c>
      <c r="I4075">
        <v>7.3960710000000001</v>
      </c>
      <c r="J4075">
        <v>200</v>
      </c>
      <c r="K4075">
        <v>101.25490000000001</v>
      </c>
    </row>
    <row r="4076" spans="1:11" x14ac:dyDescent="0.35">
      <c r="A4076">
        <v>11102020</v>
      </c>
      <c r="B4076">
        <v>11082020</v>
      </c>
      <c r="C4076" t="s">
        <v>23</v>
      </c>
      <c r="D4076">
        <v>20</v>
      </c>
      <c r="E4076">
        <v>90</v>
      </c>
      <c r="F4076">
        <f t="shared" si="66"/>
        <v>1.5</v>
      </c>
      <c r="G4076" s="2">
        <v>39587.112123842591</v>
      </c>
      <c r="H4076">
        <v>93.558030000000002</v>
      </c>
      <c r="I4076">
        <v>7.3890890000000002</v>
      </c>
      <c r="J4076">
        <v>200</v>
      </c>
      <c r="K4076">
        <v>101.2556</v>
      </c>
    </row>
    <row r="4077" spans="1:11" x14ac:dyDescent="0.35">
      <c r="A4077">
        <v>11102020</v>
      </c>
      <c r="B4077">
        <v>11082020</v>
      </c>
      <c r="C4077" t="s">
        <v>23</v>
      </c>
      <c r="D4077">
        <v>20</v>
      </c>
      <c r="E4077">
        <v>100</v>
      </c>
      <c r="F4077">
        <f t="shared" si="66"/>
        <v>1.6666666666666667</v>
      </c>
      <c r="G4077" s="2">
        <v>39587.112240740738</v>
      </c>
      <c r="H4077">
        <v>93.205110000000005</v>
      </c>
      <c r="I4077">
        <v>7.4054779999999996</v>
      </c>
      <c r="J4077">
        <v>200</v>
      </c>
      <c r="K4077">
        <v>101.2559</v>
      </c>
    </row>
    <row r="4078" spans="1:11" x14ac:dyDescent="0.35">
      <c r="A4078">
        <v>11102020</v>
      </c>
      <c r="B4078">
        <v>11082020</v>
      </c>
      <c r="C4078" t="s">
        <v>23</v>
      </c>
      <c r="D4078">
        <v>20</v>
      </c>
      <c r="E4078">
        <v>110</v>
      </c>
      <c r="F4078">
        <f t="shared" si="66"/>
        <v>1.8333333333333333</v>
      </c>
      <c r="G4078" s="2">
        <v>39587.112356481484</v>
      </c>
      <c r="H4078">
        <v>93.507660000000001</v>
      </c>
      <c r="I4078">
        <v>7.3914239999999998</v>
      </c>
      <c r="J4078">
        <v>200</v>
      </c>
      <c r="K4078">
        <v>101.2556</v>
      </c>
    </row>
    <row r="4079" spans="1:11" x14ac:dyDescent="0.35">
      <c r="A4079">
        <v>11102020</v>
      </c>
      <c r="B4079">
        <v>11082020</v>
      </c>
      <c r="C4079" t="s">
        <v>23</v>
      </c>
      <c r="D4079">
        <v>20</v>
      </c>
      <c r="E4079">
        <v>120</v>
      </c>
      <c r="F4079">
        <f t="shared" si="66"/>
        <v>2</v>
      </c>
      <c r="G4079" s="2">
        <v>39587.112473379631</v>
      </c>
      <c r="H4079">
        <v>93.582059999999998</v>
      </c>
      <c r="I4079">
        <v>7.3879760000000001</v>
      </c>
      <c r="J4079">
        <v>200</v>
      </c>
      <c r="K4079">
        <v>101.2551</v>
      </c>
    </row>
    <row r="4080" spans="1:11" x14ac:dyDescent="0.35">
      <c r="A4080">
        <v>11102020</v>
      </c>
      <c r="B4080">
        <v>11082020</v>
      </c>
      <c r="C4080" t="s">
        <v>23</v>
      </c>
      <c r="D4080">
        <v>20</v>
      </c>
      <c r="E4080">
        <v>130</v>
      </c>
      <c r="F4080">
        <f t="shared" si="66"/>
        <v>2.1666666666666665</v>
      </c>
      <c r="G4080" s="2">
        <v>39587.112590277779</v>
      </c>
      <c r="H4080">
        <v>93.559809999999999</v>
      </c>
      <c r="I4080">
        <v>7.3890070000000003</v>
      </c>
      <c r="J4080">
        <v>200</v>
      </c>
      <c r="K4080">
        <v>101.25660000000001</v>
      </c>
    </row>
    <row r="4081" spans="1:11" x14ac:dyDescent="0.35">
      <c r="A4081">
        <v>11102020</v>
      </c>
      <c r="B4081">
        <v>11082020</v>
      </c>
      <c r="C4081" t="s">
        <v>23</v>
      </c>
      <c r="D4081">
        <v>20</v>
      </c>
      <c r="E4081">
        <v>140</v>
      </c>
      <c r="F4081">
        <f t="shared" si="66"/>
        <v>2.3333333333333335</v>
      </c>
      <c r="G4081" s="2">
        <v>39587.112707175926</v>
      </c>
      <c r="H4081">
        <v>93.302689999999998</v>
      </c>
      <c r="I4081">
        <v>7.400938</v>
      </c>
      <c r="J4081">
        <v>200</v>
      </c>
      <c r="K4081">
        <v>101.2551</v>
      </c>
    </row>
    <row r="4082" spans="1:11" x14ac:dyDescent="0.35">
      <c r="A4082">
        <v>11102020</v>
      </c>
      <c r="B4082">
        <v>11082020</v>
      </c>
      <c r="C4082" t="s">
        <v>23</v>
      </c>
      <c r="D4082">
        <v>20</v>
      </c>
      <c r="E4082">
        <v>150</v>
      </c>
      <c r="F4082">
        <f t="shared" si="66"/>
        <v>2.5</v>
      </c>
      <c r="G4082" s="2">
        <v>39587.112824074073</v>
      </c>
      <c r="H4082">
        <v>93.469350000000006</v>
      </c>
      <c r="I4082">
        <v>7.3932000000000002</v>
      </c>
      <c r="J4082">
        <v>200</v>
      </c>
      <c r="K4082">
        <v>101.2568</v>
      </c>
    </row>
    <row r="4083" spans="1:11" x14ac:dyDescent="0.35">
      <c r="A4083">
        <v>11102020</v>
      </c>
      <c r="B4083">
        <v>11082020</v>
      </c>
      <c r="C4083" t="s">
        <v>23</v>
      </c>
      <c r="D4083">
        <v>20</v>
      </c>
      <c r="E4083">
        <v>160</v>
      </c>
      <c r="F4083">
        <f t="shared" si="66"/>
        <v>2.6666666666666665</v>
      </c>
      <c r="G4083" s="2">
        <v>39587.11294097222</v>
      </c>
      <c r="H4083">
        <v>93.346159999999998</v>
      </c>
      <c r="I4083">
        <v>7.3989180000000001</v>
      </c>
      <c r="J4083">
        <v>200</v>
      </c>
      <c r="K4083">
        <v>101.2576</v>
      </c>
    </row>
    <row r="4084" spans="1:11" x14ac:dyDescent="0.35">
      <c r="A4084">
        <v>11102020</v>
      </c>
      <c r="B4084">
        <v>11082020</v>
      </c>
      <c r="C4084" t="s">
        <v>23</v>
      </c>
      <c r="D4084">
        <v>20</v>
      </c>
      <c r="E4084">
        <v>170</v>
      </c>
      <c r="F4084">
        <f t="shared" si="66"/>
        <v>2.8333333333333335</v>
      </c>
      <c r="G4084" s="2">
        <v>39587.113056712966</v>
      </c>
      <c r="H4084">
        <v>93.465639999999993</v>
      </c>
      <c r="I4084">
        <v>7.3933720000000003</v>
      </c>
      <c r="J4084">
        <v>200</v>
      </c>
      <c r="K4084">
        <v>101.2556</v>
      </c>
    </row>
    <row r="4085" spans="1:11" x14ac:dyDescent="0.35">
      <c r="A4085">
        <v>11102020</v>
      </c>
      <c r="B4085">
        <v>11082020</v>
      </c>
      <c r="C4085" t="s">
        <v>23</v>
      </c>
      <c r="D4085">
        <v>20</v>
      </c>
      <c r="E4085">
        <v>180</v>
      </c>
      <c r="F4085">
        <f t="shared" si="66"/>
        <v>3</v>
      </c>
      <c r="G4085" s="2">
        <v>39587.113173611113</v>
      </c>
      <c r="H4085">
        <v>93.274119999999996</v>
      </c>
      <c r="I4085">
        <v>7.4022670000000002</v>
      </c>
      <c r="J4085">
        <v>200</v>
      </c>
      <c r="K4085">
        <v>101.2568</v>
      </c>
    </row>
    <row r="4086" spans="1:11" x14ac:dyDescent="0.35">
      <c r="A4086">
        <v>11102020</v>
      </c>
      <c r="B4086">
        <v>11082020</v>
      </c>
      <c r="C4086" t="s">
        <v>23</v>
      </c>
      <c r="D4086">
        <v>20</v>
      </c>
      <c r="E4086">
        <v>190</v>
      </c>
      <c r="F4086">
        <f t="shared" si="66"/>
        <v>3.1666666666666665</v>
      </c>
      <c r="G4086" s="2">
        <v>39587.113289351852</v>
      </c>
      <c r="H4086">
        <v>93.300030000000007</v>
      </c>
      <c r="I4086">
        <v>7.4010619999999996</v>
      </c>
      <c r="J4086">
        <v>200</v>
      </c>
      <c r="K4086">
        <v>101.25539999999999</v>
      </c>
    </row>
    <row r="4087" spans="1:11" x14ac:dyDescent="0.35">
      <c r="A4087">
        <v>11102020</v>
      </c>
      <c r="B4087">
        <v>11082020</v>
      </c>
      <c r="C4087" t="s">
        <v>23</v>
      </c>
      <c r="D4087">
        <v>20</v>
      </c>
      <c r="E4087">
        <v>200</v>
      </c>
      <c r="F4087">
        <f t="shared" si="66"/>
        <v>3.3333333333333335</v>
      </c>
      <c r="G4087" s="2">
        <v>39587.113406249999</v>
      </c>
      <c r="H4087">
        <v>93.411799999999999</v>
      </c>
      <c r="I4087">
        <v>7.3958700000000004</v>
      </c>
      <c r="J4087">
        <v>200</v>
      </c>
      <c r="K4087">
        <v>101.2578</v>
      </c>
    </row>
    <row r="4088" spans="1:11" x14ac:dyDescent="0.35">
      <c r="A4088">
        <v>11102020</v>
      </c>
      <c r="B4088">
        <v>11082020</v>
      </c>
      <c r="C4088" t="s">
        <v>23</v>
      </c>
      <c r="D4088">
        <v>20</v>
      </c>
      <c r="E4088">
        <v>210</v>
      </c>
      <c r="F4088">
        <f t="shared" si="66"/>
        <v>3.5</v>
      </c>
      <c r="G4088" s="2">
        <v>39587.113523148146</v>
      </c>
      <c r="H4088">
        <v>93.237759999999994</v>
      </c>
      <c r="I4088">
        <v>7.4039570000000001</v>
      </c>
      <c r="J4088">
        <v>200</v>
      </c>
      <c r="K4088">
        <v>101.2576</v>
      </c>
    </row>
    <row r="4089" spans="1:11" x14ac:dyDescent="0.35">
      <c r="A4089">
        <v>11102020</v>
      </c>
      <c r="B4089">
        <v>11082020</v>
      </c>
      <c r="C4089" t="s">
        <v>23</v>
      </c>
      <c r="D4089">
        <v>20</v>
      </c>
      <c r="E4089">
        <v>220</v>
      </c>
      <c r="F4089">
        <f t="shared" si="66"/>
        <v>3.6666666666666665</v>
      </c>
      <c r="G4089" s="2">
        <v>39587.113640046293</v>
      </c>
      <c r="H4089">
        <v>93.167590000000004</v>
      </c>
      <c r="I4089">
        <v>7.4072240000000003</v>
      </c>
      <c r="J4089">
        <v>200</v>
      </c>
      <c r="K4089">
        <v>101.2559</v>
      </c>
    </row>
    <row r="4090" spans="1:11" x14ac:dyDescent="0.35">
      <c r="A4090">
        <v>11102020</v>
      </c>
      <c r="B4090">
        <v>11082020</v>
      </c>
      <c r="C4090" t="s">
        <v>23</v>
      </c>
      <c r="D4090">
        <v>20</v>
      </c>
      <c r="E4090">
        <v>230</v>
      </c>
      <c r="F4090">
        <f t="shared" si="66"/>
        <v>3.8333333333333335</v>
      </c>
      <c r="G4090" s="2">
        <v>39587.113755787039</v>
      </c>
      <c r="H4090">
        <v>93.204939999999993</v>
      </c>
      <c r="I4090">
        <v>7.4054840000000004</v>
      </c>
      <c r="J4090">
        <v>200</v>
      </c>
      <c r="K4090">
        <v>101.2563</v>
      </c>
    </row>
    <row r="4091" spans="1:11" x14ac:dyDescent="0.35">
      <c r="A4091">
        <v>11102020</v>
      </c>
      <c r="B4091">
        <v>11082020</v>
      </c>
      <c r="C4091" t="s">
        <v>23</v>
      </c>
      <c r="D4091">
        <v>20</v>
      </c>
      <c r="E4091">
        <v>240</v>
      </c>
      <c r="F4091">
        <f t="shared" si="66"/>
        <v>4</v>
      </c>
      <c r="G4091" s="2">
        <v>39587.113872685186</v>
      </c>
      <c r="H4091">
        <v>93.460949999999997</v>
      </c>
      <c r="I4091">
        <v>7.3935899999999997</v>
      </c>
      <c r="J4091">
        <v>200</v>
      </c>
      <c r="K4091">
        <v>101.2568</v>
      </c>
    </row>
    <row r="4092" spans="1:11" x14ac:dyDescent="0.35">
      <c r="A4092">
        <v>11102020</v>
      </c>
      <c r="B4092">
        <v>11082020</v>
      </c>
      <c r="C4092" t="s">
        <v>23</v>
      </c>
      <c r="D4092">
        <v>20</v>
      </c>
      <c r="E4092">
        <v>250</v>
      </c>
      <c r="F4092">
        <f t="shared" si="66"/>
        <v>4.166666666666667</v>
      </c>
      <c r="G4092" s="2">
        <v>39587.113989583333</v>
      </c>
      <c r="H4092">
        <v>93.271940000000001</v>
      </c>
      <c r="I4092">
        <v>7.4023680000000001</v>
      </c>
      <c r="J4092">
        <v>200</v>
      </c>
      <c r="K4092">
        <v>101.2573</v>
      </c>
    </row>
    <row r="4093" spans="1:11" x14ac:dyDescent="0.35">
      <c r="A4093">
        <v>11102020</v>
      </c>
      <c r="B4093">
        <v>11082020</v>
      </c>
      <c r="C4093" t="s">
        <v>23</v>
      </c>
      <c r="D4093">
        <v>20</v>
      </c>
      <c r="E4093">
        <v>260</v>
      </c>
      <c r="F4093">
        <f t="shared" si="66"/>
        <v>4.333333333333333</v>
      </c>
      <c r="G4093" s="2">
        <v>39587.114105324072</v>
      </c>
      <c r="H4093">
        <v>93.014240000000001</v>
      </c>
      <c r="I4093">
        <v>7.4143699999999999</v>
      </c>
      <c r="J4093">
        <v>200</v>
      </c>
      <c r="K4093">
        <v>101.259</v>
      </c>
    </row>
    <row r="4094" spans="1:11" x14ac:dyDescent="0.35">
      <c r="A4094">
        <v>11102020</v>
      </c>
      <c r="B4094">
        <v>11082020</v>
      </c>
      <c r="C4094" t="s">
        <v>23</v>
      </c>
      <c r="D4094">
        <v>20</v>
      </c>
      <c r="E4094">
        <v>270</v>
      </c>
      <c r="F4094">
        <f t="shared" si="66"/>
        <v>4.5</v>
      </c>
      <c r="G4094" s="2">
        <v>39587.114222222219</v>
      </c>
      <c r="H4094">
        <v>93.124560000000002</v>
      </c>
      <c r="I4094">
        <v>7.4092269999999996</v>
      </c>
      <c r="J4094">
        <v>200</v>
      </c>
      <c r="K4094">
        <v>101.2585</v>
      </c>
    </row>
    <row r="4095" spans="1:11" x14ac:dyDescent="0.35">
      <c r="A4095">
        <v>11102020</v>
      </c>
      <c r="B4095">
        <v>11082020</v>
      </c>
      <c r="C4095" t="s">
        <v>23</v>
      </c>
      <c r="D4095">
        <v>20</v>
      </c>
      <c r="E4095">
        <v>280</v>
      </c>
      <c r="F4095">
        <f t="shared" si="66"/>
        <v>4.666666666666667</v>
      </c>
      <c r="G4095" s="2">
        <v>39587.114337962965</v>
      </c>
      <c r="H4095">
        <v>93.312269999999998</v>
      </c>
      <c r="I4095">
        <v>7.4004940000000001</v>
      </c>
      <c r="J4095">
        <v>200</v>
      </c>
      <c r="K4095">
        <v>101.2603</v>
      </c>
    </row>
    <row r="4096" spans="1:11" x14ac:dyDescent="0.35">
      <c r="A4096">
        <v>11102020</v>
      </c>
      <c r="B4096">
        <v>11082020</v>
      </c>
      <c r="C4096" t="s">
        <v>23</v>
      </c>
      <c r="D4096">
        <v>20</v>
      </c>
      <c r="E4096">
        <v>290</v>
      </c>
      <c r="F4096">
        <f t="shared" si="66"/>
        <v>4.833333333333333</v>
      </c>
      <c r="G4096" s="2">
        <v>39587.114454861112</v>
      </c>
      <c r="H4096">
        <v>93.102010000000007</v>
      </c>
      <c r="I4096">
        <v>7.4102779999999999</v>
      </c>
      <c r="J4096">
        <v>200</v>
      </c>
      <c r="K4096">
        <v>101.26049999999999</v>
      </c>
    </row>
    <row r="4097" spans="1:11" x14ac:dyDescent="0.35">
      <c r="A4097">
        <v>11102020</v>
      </c>
      <c r="B4097">
        <v>11082020</v>
      </c>
      <c r="C4097" t="s">
        <v>23</v>
      </c>
      <c r="D4097">
        <v>20</v>
      </c>
      <c r="E4097">
        <v>300</v>
      </c>
      <c r="F4097">
        <f t="shared" si="66"/>
        <v>5</v>
      </c>
      <c r="G4097" s="2">
        <v>39587.114571759259</v>
      </c>
      <c r="H4097">
        <v>93.190780000000004</v>
      </c>
      <c r="I4097">
        <v>7.4061440000000003</v>
      </c>
      <c r="J4097">
        <v>200</v>
      </c>
      <c r="K4097">
        <v>101.2581</v>
      </c>
    </row>
    <row r="4098" spans="1:11" x14ac:dyDescent="0.35">
      <c r="A4098">
        <v>11102020</v>
      </c>
      <c r="B4098">
        <v>11082020</v>
      </c>
      <c r="C4098" t="s">
        <v>23</v>
      </c>
      <c r="D4098">
        <v>20</v>
      </c>
      <c r="E4098">
        <v>310</v>
      </c>
      <c r="F4098">
        <f t="shared" si="66"/>
        <v>5.166666666666667</v>
      </c>
      <c r="G4098" s="2">
        <v>39587.114687499998</v>
      </c>
      <c r="H4098">
        <v>93.079849999999993</v>
      </c>
      <c r="I4098">
        <v>7.4113110000000004</v>
      </c>
      <c r="J4098">
        <v>200</v>
      </c>
      <c r="K4098">
        <v>101.26</v>
      </c>
    </row>
    <row r="4099" spans="1:11" x14ac:dyDescent="0.35">
      <c r="A4099">
        <v>11102020</v>
      </c>
      <c r="B4099">
        <v>11082020</v>
      </c>
      <c r="C4099" t="s">
        <v>23</v>
      </c>
      <c r="D4099">
        <v>20</v>
      </c>
      <c r="E4099">
        <v>320</v>
      </c>
      <c r="F4099">
        <f t="shared" si="66"/>
        <v>5.333333333333333</v>
      </c>
      <c r="G4099" s="2">
        <v>39587.114804398145</v>
      </c>
      <c r="H4099">
        <v>93.280029999999996</v>
      </c>
      <c r="I4099">
        <v>7.4019919999999999</v>
      </c>
      <c r="J4099">
        <v>200</v>
      </c>
      <c r="K4099">
        <v>101.25879999999999</v>
      </c>
    </row>
    <row r="4100" spans="1:11" x14ac:dyDescent="0.35">
      <c r="A4100">
        <v>11102020</v>
      </c>
      <c r="B4100">
        <v>11082020</v>
      </c>
      <c r="C4100" t="s">
        <v>23</v>
      </c>
      <c r="D4100">
        <v>20</v>
      </c>
      <c r="E4100">
        <v>330</v>
      </c>
      <c r="F4100">
        <f t="shared" si="66"/>
        <v>5.5</v>
      </c>
      <c r="G4100" s="2">
        <v>39587.114921296299</v>
      </c>
      <c r="H4100">
        <v>93.198779999999999</v>
      </c>
      <c r="I4100">
        <v>7.4057709999999997</v>
      </c>
      <c r="J4100">
        <v>200</v>
      </c>
      <c r="K4100">
        <v>101.2603</v>
      </c>
    </row>
    <row r="4101" spans="1:11" x14ac:dyDescent="0.35">
      <c r="A4101">
        <v>11102020</v>
      </c>
      <c r="B4101">
        <v>11082020</v>
      </c>
      <c r="C4101" t="s">
        <v>23</v>
      </c>
      <c r="D4101">
        <v>20</v>
      </c>
      <c r="E4101">
        <v>340</v>
      </c>
      <c r="F4101">
        <f t="shared" si="66"/>
        <v>5.666666666666667</v>
      </c>
      <c r="G4101" s="2">
        <v>39587.115037037038</v>
      </c>
      <c r="H4101">
        <v>93.31635</v>
      </c>
      <c r="I4101">
        <v>7.4003030000000001</v>
      </c>
      <c r="J4101">
        <v>200</v>
      </c>
      <c r="K4101">
        <v>101.2607</v>
      </c>
    </row>
    <row r="4102" spans="1:11" x14ac:dyDescent="0.35">
      <c r="A4102">
        <v>11102020</v>
      </c>
      <c r="B4102">
        <v>11082020</v>
      </c>
      <c r="C4102" t="s">
        <v>23</v>
      </c>
      <c r="D4102">
        <v>20</v>
      </c>
      <c r="E4102">
        <v>350</v>
      </c>
      <c r="F4102">
        <f t="shared" si="66"/>
        <v>5.833333333333333</v>
      </c>
      <c r="G4102" s="2">
        <v>39587.115153935185</v>
      </c>
      <c r="H4102">
        <v>92.952550000000002</v>
      </c>
      <c r="I4102">
        <v>7.417249</v>
      </c>
      <c r="J4102">
        <v>200</v>
      </c>
      <c r="K4102">
        <v>101.2612</v>
      </c>
    </row>
    <row r="4103" spans="1:11" x14ac:dyDescent="0.35">
      <c r="A4103">
        <v>11102020</v>
      </c>
      <c r="B4103">
        <v>11082020</v>
      </c>
      <c r="C4103" t="s">
        <v>23</v>
      </c>
      <c r="D4103">
        <v>20</v>
      </c>
      <c r="E4103">
        <v>360</v>
      </c>
      <c r="F4103">
        <f t="shared" si="66"/>
        <v>6</v>
      </c>
      <c r="G4103" s="2">
        <v>39587.115270833332</v>
      </c>
      <c r="H4103">
        <v>93.205979999999997</v>
      </c>
      <c r="I4103">
        <v>7.405437</v>
      </c>
      <c r="J4103">
        <v>200</v>
      </c>
      <c r="K4103">
        <v>101.2607</v>
      </c>
    </row>
    <row r="4104" spans="1:11" x14ac:dyDescent="0.35">
      <c r="A4104">
        <v>11102020</v>
      </c>
      <c r="B4104">
        <v>11082020</v>
      </c>
      <c r="C4104" t="s">
        <v>23</v>
      </c>
      <c r="D4104">
        <v>20</v>
      </c>
      <c r="E4104">
        <v>370</v>
      </c>
      <c r="F4104">
        <f t="shared" si="66"/>
        <v>6.166666666666667</v>
      </c>
      <c r="G4104" s="2">
        <v>39587.115387731479</v>
      </c>
      <c r="H4104">
        <v>92.893919999999994</v>
      </c>
      <c r="I4104">
        <v>7.4199869999999999</v>
      </c>
      <c r="J4104">
        <v>200</v>
      </c>
      <c r="K4104">
        <v>101.2595</v>
      </c>
    </row>
    <row r="4105" spans="1:11" x14ac:dyDescent="0.35">
      <c r="A4105">
        <v>11102020</v>
      </c>
      <c r="B4105">
        <v>11082020</v>
      </c>
      <c r="C4105" t="s">
        <v>23</v>
      </c>
      <c r="D4105">
        <v>20</v>
      </c>
      <c r="E4105">
        <v>380</v>
      </c>
      <c r="F4105">
        <f t="shared" si="66"/>
        <v>6.333333333333333</v>
      </c>
      <c r="G4105" s="2">
        <v>39587.115503472225</v>
      </c>
      <c r="H4105">
        <v>93.100560000000002</v>
      </c>
      <c r="I4105">
        <v>7.4103459999999997</v>
      </c>
      <c r="J4105">
        <v>200</v>
      </c>
      <c r="K4105">
        <v>101.2595</v>
      </c>
    </row>
    <row r="4106" spans="1:11" x14ac:dyDescent="0.35">
      <c r="A4106">
        <v>11102020</v>
      </c>
      <c r="B4106">
        <v>11082020</v>
      </c>
      <c r="C4106" t="s">
        <v>23</v>
      </c>
      <c r="D4106">
        <v>20</v>
      </c>
      <c r="E4106">
        <v>390</v>
      </c>
      <c r="F4106">
        <f t="shared" si="66"/>
        <v>6.5</v>
      </c>
      <c r="G4106" s="2">
        <v>39587.115620370372</v>
      </c>
      <c r="H4106">
        <v>92.979950000000002</v>
      </c>
      <c r="I4106">
        <v>7.4159699999999997</v>
      </c>
      <c r="J4106">
        <v>200</v>
      </c>
      <c r="K4106">
        <v>101.2585</v>
      </c>
    </row>
    <row r="4107" spans="1:11" x14ac:dyDescent="0.35">
      <c r="A4107">
        <v>11102020</v>
      </c>
      <c r="B4107">
        <v>11082020</v>
      </c>
      <c r="C4107" t="s">
        <v>23</v>
      </c>
      <c r="D4107">
        <v>20</v>
      </c>
      <c r="E4107">
        <v>400</v>
      </c>
      <c r="F4107">
        <f t="shared" si="66"/>
        <v>6.666666666666667</v>
      </c>
      <c r="G4107" s="2">
        <v>39587.115736111111</v>
      </c>
      <c r="H4107">
        <v>92.998410000000007</v>
      </c>
      <c r="I4107">
        <v>7.415108</v>
      </c>
      <c r="J4107">
        <v>200</v>
      </c>
      <c r="K4107">
        <v>101.2598</v>
      </c>
    </row>
    <row r="4108" spans="1:11" x14ac:dyDescent="0.35">
      <c r="A4108">
        <v>11102020</v>
      </c>
      <c r="B4108">
        <v>11082020</v>
      </c>
      <c r="C4108" t="s">
        <v>23</v>
      </c>
      <c r="D4108">
        <v>20</v>
      </c>
      <c r="E4108">
        <v>410</v>
      </c>
      <c r="F4108">
        <f t="shared" si="66"/>
        <v>6.833333333333333</v>
      </c>
      <c r="G4108" s="2">
        <v>39587.115853009258</v>
      </c>
      <c r="H4108">
        <v>92.869720000000001</v>
      </c>
      <c r="I4108">
        <v>7.4211179999999999</v>
      </c>
      <c r="J4108">
        <v>200</v>
      </c>
      <c r="K4108">
        <v>101.26049999999999</v>
      </c>
    </row>
    <row r="4109" spans="1:11" x14ac:dyDescent="0.35">
      <c r="A4109">
        <v>11102020</v>
      </c>
      <c r="B4109">
        <v>11082020</v>
      </c>
      <c r="C4109" t="s">
        <v>23</v>
      </c>
      <c r="D4109">
        <v>20</v>
      </c>
      <c r="E4109">
        <v>420</v>
      </c>
      <c r="F4109">
        <f t="shared" si="66"/>
        <v>7</v>
      </c>
      <c r="G4109" s="2">
        <v>39587.115969907405</v>
      </c>
      <c r="H4109">
        <v>93.087199999999996</v>
      </c>
      <c r="I4109">
        <v>7.4109680000000004</v>
      </c>
      <c r="J4109">
        <v>200</v>
      </c>
      <c r="K4109">
        <v>101.25879999999999</v>
      </c>
    </row>
    <row r="4110" spans="1:11" x14ac:dyDescent="0.35">
      <c r="A4110">
        <v>11102020</v>
      </c>
      <c r="B4110">
        <v>11082020</v>
      </c>
      <c r="C4110" t="s">
        <v>23</v>
      </c>
      <c r="D4110">
        <v>20</v>
      </c>
      <c r="E4110">
        <v>430</v>
      </c>
      <c r="F4110">
        <f t="shared" si="66"/>
        <v>7.166666666666667</v>
      </c>
      <c r="G4110" s="2">
        <v>39587.116085648151</v>
      </c>
      <c r="H4110">
        <v>92.950389999999999</v>
      </c>
      <c r="I4110">
        <v>7.4173499999999999</v>
      </c>
      <c r="J4110">
        <v>200</v>
      </c>
      <c r="K4110">
        <v>101.26049999999999</v>
      </c>
    </row>
    <row r="4111" spans="1:11" x14ac:dyDescent="0.35">
      <c r="A4111">
        <v>11102020</v>
      </c>
      <c r="B4111">
        <v>11082020</v>
      </c>
      <c r="C4111" t="s">
        <v>23</v>
      </c>
      <c r="D4111">
        <v>20</v>
      </c>
      <c r="E4111">
        <v>440</v>
      </c>
      <c r="F4111">
        <f t="shared" si="66"/>
        <v>7.333333333333333</v>
      </c>
      <c r="G4111" s="2">
        <v>39587.116202546298</v>
      </c>
      <c r="H4111">
        <v>93.109880000000004</v>
      </c>
      <c r="I4111">
        <v>7.4099110000000001</v>
      </c>
      <c r="J4111">
        <v>200</v>
      </c>
      <c r="K4111">
        <v>101.2576</v>
      </c>
    </row>
    <row r="4112" spans="1:11" x14ac:dyDescent="0.35">
      <c r="A4112">
        <v>11102020</v>
      </c>
      <c r="B4112">
        <v>11082020</v>
      </c>
      <c r="C4112" t="s">
        <v>23</v>
      </c>
      <c r="D4112">
        <v>20</v>
      </c>
      <c r="E4112">
        <v>450</v>
      </c>
      <c r="F4112">
        <f t="shared" si="66"/>
        <v>7.5</v>
      </c>
      <c r="G4112" s="2">
        <v>39587.116319444445</v>
      </c>
      <c r="H4112">
        <v>93.037430000000001</v>
      </c>
      <c r="I4112">
        <v>7.4132889999999998</v>
      </c>
      <c r="J4112">
        <v>200</v>
      </c>
      <c r="K4112">
        <v>101.2598</v>
      </c>
    </row>
    <row r="4113" spans="1:11" x14ac:dyDescent="0.35">
      <c r="A4113">
        <v>11102020</v>
      </c>
      <c r="B4113">
        <v>11082020</v>
      </c>
      <c r="C4113" t="s">
        <v>23</v>
      </c>
      <c r="D4113">
        <v>20</v>
      </c>
      <c r="E4113">
        <v>460</v>
      </c>
      <c r="F4113">
        <f t="shared" si="66"/>
        <v>7.666666666666667</v>
      </c>
      <c r="G4113" s="2">
        <v>39587.116436342592</v>
      </c>
      <c r="H4113">
        <v>93.134289999999993</v>
      </c>
      <c r="I4113">
        <v>7.4087740000000002</v>
      </c>
      <c r="J4113">
        <v>200</v>
      </c>
      <c r="K4113">
        <v>101.2595</v>
      </c>
    </row>
    <row r="4114" spans="1:11" x14ac:dyDescent="0.35">
      <c r="A4114">
        <v>11102020</v>
      </c>
      <c r="B4114">
        <v>11082020</v>
      </c>
      <c r="C4114" t="s">
        <v>23</v>
      </c>
      <c r="D4114">
        <v>20</v>
      </c>
      <c r="E4114">
        <v>470</v>
      </c>
      <c r="F4114">
        <f t="shared" si="66"/>
        <v>7.833333333333333</v>
      </c>
      <c r="G4114" s="2">
        <v>39587.116552083331</v>
      </c>
      <c r="H4114">
        <v>92.693010000000001</v>
      </c>
      <c r="I4114">
        <v>7.429386</v>
      </c>
      <c r="J4114">
        <v>200</v>
      </c>
      <c r="K4114">
        <v>101.2593</v>
      </c>
    </row>
    <row r="4115" spans="1:11" x14ac:dyDescent="0.35">
      <c r="A4115">
        <v>11102020</v>
      </c>
      <c r="B4115">
        <v>11082020</v>
      </c>
      <c r="C4115" t="s">
        <v>23</v>
      </c>
      <c r="D4115">
        <v>20</v>
      </c>
      <c r="E4115">
        <v>480</v>
      </c>
      <c r="F4115">
        <f t="shared" si="66"/>
        <v>8</v>
      </c>
      <c r="G4115" s="2">
        <v>39587.116668981478</v>
      </c>
      <c r="H4115">
        <v>92.898330000000001</v>
      </c>
      <c r="I4115">
        <v>7.4197819999999997</v>
      </c>
      <c r="J4115">
        <v>200</v>
      </c>
      <c r="K4115">
        <v>101.2593</v>
      </c>
    </row>
    <row r="4116" spans="1:11" x14ac:dyDescent="0.35">
      <c r="A4116">
        <v>11102020</v>
      </c>
      <c r="B4116">
        <v>11082020</v>
      </c>
      <c r="C4116" t="s">
        <v>23</v>
      </c>
      <c r="D4116">
        <v>20</v>
      </c>
      <c r="E4116">
        <v>490</v>
      </c>
      <c r="F4116">
        <f t="shared" si="66"/>
        <v>8.1666666666666661</v>
      </c>
      <c r="G4116" s="2">
        <v>39587.116784722224</v>
      </c>
      <c r="H4116">
        <v>92.972430000000003</v>
      </c>
      <c r="I4116">
        <v>7.4163209999999999</v>
      </c>
      <c r="J4116">
        <v>200</v>
      </c>
      <c r="K4116">
        <v>101.2578</v>
      </c>
    </row>
    <row r="4117" spans="1:11" x14ac:dyDescent="0.35">
      <c r="A4117">
        <v>11102020</v>
      </c>
      <c r="B4117">
        <v>11082020</v>
      </c>
      <c r="C4117" t="s">
        <v>23</v>
      </c>
      <c r="D4117">
        <v>20</v>
      </c>
      <c r="E4117">
        <v>500</v>
      </c>
      <c r="F4117">
        <f t="shared" si="66"/>
        <v>8.3333333333333339</v>
      </c>
      <c r="G4117" s="2">
        <v>39587.116901620371</v>
      </c>
      <c r="H4117">
        <v>92.822620000000001</v>
      </c>
      <c r="I4117">
        <v>7.4233200000000004</v>
      </c>
      <c r="J4117">
        <v>200</v>
      </c>
      <c r="K4117">
        <v>101.2573</v>
      </c>
    </row>
    <row r="4118" spans="1:11" x14ac:dyDescent="0.35">
      <c r="A4118">
        <v>11102020</v>
      </c>
      <c r="B4118">
        <v>11082020</v>
      </c>
      <c r="C4118" t="s">
        <v>23</v>
      </c>
      <c r="D4118">
        <v>20</v>
      </c>
      <c r="E4118">
        <v>510</v>
      </c>
      <c r="F4118">
        <f t="shared" si="66"/>
        <v>8.5</v>
      </c>
      <c r="G4118" s="2">
        <v>39587.117018518518</v>
      </c>
      <c r="H4118">
        <v>92.922449999999998</v>
      </c>
      <c r="I4118">
        <v>7.4186540000000001</v>
      </c>
      <c r="J4118">
        <v>200</v>
      </c>
      <c r="K4118">
        <v>101.2568</v>
      </c>
    </row>
    <row r="4119" spans="1:11" x14ac:dyDescent="0.35">
      <c r="A4119">
        <v>11102020</v>
      </c>
      <c r="B4119">
        <v>11082020</v>
      </c>
      <c r="C4119" t="s">
        <v>23</v>
      </c>
      <c r="D4119">
        <v>20</v>
      </c>
      <c r="E4119">
        <v>520</v>
      </c>
      <c r="F4119">
        <f t="shared" si="66"/>
        <v>8.6666666666666661</v>
      </c>
      <c r="G4119" s="2">
        <v>39587.117135416665</v>
      </c>
      <c r="H4119">
        <v>92.823939999999993</v>
      </c>
      <c r="I4119">
        <v>7.4232570000000004</v>
      </c>
      <c r="J4119">
        <v>200</v>
      </c>
      <c r="K4119">
        <v>101.2576</v>
      </c>
    </row>
    <row r="4120" spans="1:11" x14ac:dyDescent="0.35">
      <c r="A4120">
        <v>11102020</v>
      </c>
      <c r="B4120">
        <v>11082020</v>
      </c>
      <c r="C4120" t="s">
        <v>23</v>
      </c>
      <c r="D4120">
        <v>20</v>
      </c>
      <c r="E4120">
        <v>530</v>
      </c>
      <c r="F4120">
        <f t="shared" si="66"/>
        <v>8.8333333333333339</v>
      </c>
      <c r="G4120" s="2">
        <v>39587.117251157404</v>
      </c>
      <c r="H4120">
        <v>92.958340000000007</v>
      </c>
      <c r="I4120">
        <v>7.4169780000000003</v>
      </c>
      <c r="J4120">
        <v>200</v>
      </c>
      <c r="K4120">
        <v>101.2568</v>
      </c>
    </row>
    <row r="4121" spans="1:11" x14ac:dyDescent="0.35">
      <c r="A4121">
        <v>11102020</v>
      </c>
      <c r="B4121">
        <v>11082020</v>
      </c>
      <c r="C4121" t="s">
        <v>23</v>
      </c>
      <c r="D4121">
        <v>20</v>
      </c>
      <c r="E4121">
        <v>540</v>
      </c>
      <c r="F4121">
        <f t="shared" si="66"/>
        <v>9</v>
      </c>
      <c r="G4121" s="2">
        <v>39587.117368055558</v>
      </c>
      <c r="H4121">
        <v>92.808300000000003</v>
      </c>
      <c r="I4121">
        <v>7.4239889999999997</v>
      </c>
      <c r="J4121">
        <v>200</v>
      </c>
      <c r="K4121">
        <v>101.2576</v>
      </c>
    </row>
    <row r="4122" spans="1:11" x14ac:dyDescent="0.35">
      <c r="A4122">
        <v>11102020</v>
      </c>
      <c r="B4122">
        <v>11082020</v>
      </c>
      <c r="C4122" t="s">
        <v>23</v>
      </c>
      <c r="D4122">
        <v>20</v>
      </c>
      <c r="E4122">
        <v>550</v>
      </c>
      <c r="F4122">
        <f t="shared" si="66"/>
        <v>9.1666666666666661</v>
      </c>
      <c r="G4122" s="2">
        <v>39587.117483796297</v>
      </c>
      <c r="H4122">
        <v>92.886920000000003</v>
      </c>
      <c r="I4122">
        <v>7.4203150000000004</v>
      </c>
      <c r="J4122">
        <v>200</v>
      </c>
      <c r="K4122">
        <v>101.2578</v>
      </c>
    </row>
    <row r="4123" spans="1:11" x14ac:dyDescent="0.35">
      <c r="A4123">
        <v>11102020</v>
      </c>
      <c r="B4123">
        <v>11082020</v>
      </c>
      <c r="C4123" t="s">
        <v>23</v>
      </c>
      <c r="D4123">
        <v>20</v>
      </c>
      <c r="E4123">
        <v>560</v>
      </c>
      <c r="F4123">
        <f t="shared" si="66"/>
        <v>9.3333333333333339</v>
      </c>
      <c r="G4123" s="2">
        <v>39587.117600694444</v>
      </c>
      <c r="H4123">
        <v>92.764949999999999</v>
      </c>
      <c r="I4123">
        <v>7.4260169999999999</v>
      </c>
      <c r="J4123">
        <v>200</v>
      </c>
      <c r="K4123">
        <v>101.25709999999999</v>
      </c>
    </row>
    <row r="4124" spans="1:11" x14ac:dyDescent="0.35">
      <c r="A4124">
        <v>11102020</v>
      </c>
      <c r="B4124">
        <v>11082020</v>
      </c>
      <c r="C4124" t="s">
        <v>23</v>
      </c>
      <c r="D4124">
        <v>20</v>
      </c>
      <c r="E4124">
        <v>570</v>
      </c>
      <c r="F4124">
        <f t="shared" si="66"/>
        <v>9.5</v>
      </c>
      <c r="G4124" s="2">
        <v>39587.117717592591</v>
      </c>
      <c r="H4124">
        <v>92.985810000000001</v>
      </c>
      <c r="I4124">
        <v>7.4156969999999998</v>
      </c>
      <c r="J4124">
        <v>200</v>
      </c>
      <c r="K4124">
        <v>101.2581</v>
      </c>
    </row>
    <row r="4125" spans="1:11" x14ac:dyDescent="0.35">
      <c r="A4125">
        <v>11102020</v>
      </c>
      <c r="B4125">
        <v>11082020</v>
      </c>
      <c r="C4125" t="s">
        <v>23</v>
      </c>
      <c r="D4125">
        <v>20</v>
      </c>
      <c r="E4125">
        <v>580</v>
      </c>
      <c r="F4125">
        <f t="shared" si="66"/>
        <v>9.6666666666666661</v>
      </c>
      <c r="G4125" s="2">
        <v>39587.11783333333</v>
      </c>
      <c r="H4125">
        <v>92.735339999999994</v>
      </c>
      <c r="I4125">
        <v>7.4274040000000001</v>
      </c>
      <c r="J4125">
        <v>200</v>
      </c>
      <c r="K4125">
        <v>101.25709999999999</v>
      </c>
    </row>
    <row r="4126" spans="1:11" x14ac:dyDescent="0.35">
      <c r="A4126">
        <v>11102020</v>
      </c>
      <c r="B4126">
        <v>11082020</v>
      </c>
      <c r="C4126" t="s">
        <v>23</v>
      </c>
      <c r="D4126">
        <v>20</v>
      </c>
      <c r="E4126">
        <v>590</v>
      </c>
      <c r="F4126">
        <f t="shared" si="66"/>
        <v>9.8333333333333339</v>
      </c>
      <c r="G4126" s="2">
        <v>39587.117950231484</v>
      </c>
      <c r="H4126">
        <v>92.704759999999993</v>
      </c>
      <c r="I4126">
        <v>7.4288350000000003</v>
      </c>
      <c r="J4126">
        <v>200</v>
      </c>
      <c r="K4126">
        <v>101.2581</v>
      </c>
    </row>
    <row r="4127" spans="1:11" x14ac:dyDescent="0.35">
      <c r="A4127">
        <v>11102020</v>
      </c>
      <c r="B4127">
        <v>11082020</v>
      </c>
      <c r="C4127" t="s">
        <v>23</v>
      </c>
      <c r="D4127">
        <v>20</v>
      </c>
      <c r="E4127">
        <v>600</v>
      </c>
      <c r="F4127">
        <f t="shared" si="66"/>
        <v>10</v>
      </c>
      <c r="G4127" s="2">
        <v>39587.118067129632</v>
      </c>
      <c r="H4127">
        <v>92.627369999999999</v>
      </c>
      <c r="I4127">
        <v>7.4324620000000001</v>
      </c>
      <c r="J4127">
        <v>200</v>
      </c>
      <c r="K4127">
        <v>101.2585</v>
      </c>
    </row>
    <row r="4128" spans="1:11" x14ac:dyDescent="0.35">
      <c r="A4128">
        <v>11102020</v>
      </c>
      <c r="B4128">
        <v>11082020</v>
      </c>
      <c r="C4128" t="s">
        <v>23</v>
      </c>
      <c r="D4128">
        <v>20</v>
      </c>
      <c r="E4128">
        <v>610</v>
      </c>
      <c r="F4128">
        <f t="shared" si="66"/>
        <v>10.166666666666666</v>
      </c>
      <c r="G4128" s="2">
        <v>39587.11818287037</v>
      </c>
      <c r="H4128">
        <v>92.946370000000002</v>
      </c>
      <c r="I4128">
        <v>7.4175380000000004</v>
      </c>
      <c r="J4128">
        <v>200</v>
      </c>
      <c r="K4128">
        <v>101.25879999999999</v>
      </c>
    </row>
    <row r="4129" spans="1:11" x14ac:dyDescent="0.35">
      <c r="A4129">
        <v>11102020</v>
      </c>
      <c r="B4129">
        <v>11082020</v>
      </c>
      <c r="C4129" t="s">
        <v>23</v>
      </c>
      <c r="D4129">
        <v>20</v>
      </c>
      <c r="E4129">
        <v>620</v>
      </c>
      <c r="F4129">
        <f t="shared" si="66"/>
        <v>10.333333333333334</v>
      </c>
      <c r="G4129" s="2">
        <v>39587.118299768517</v>
      </c>
      <c r="H4129">
        <v>93.071010000000001</v>
      </c>
      <c r="I4129">
        <v>7.4117230000000003</v>
      </c>
      <c r="J4129">
        <v>200</v>
      </c>
      <c r="K4129">
        <v>101.2578</v>
      </c>
    </row>
    <row r="4130" spans="1:11" x14ac:dyDescent="0.35">
      <c r="A4130">
        <v>11102020</v>
      </c>
      <c r="B4130">
        <v>11082020</v>
      </c>
      <c r="C4130" t="s">
        <v>23</v>
      </c>
      <c r="D4130">
        <v>20</v>
      </c>
      <c r="E4130">
        <v>630</v>
      </c>
      <c r="F4130">
        <f t="shared" si="66"/>
        <v>10.5</v>
      </c>
      <c r="G4130" s="2">
        <v>39587.118416666664</v>
      </c>
      <c r="H4130">
        <v>92.671589999999995</v>
      </c>
      <c r="I4130">
        <v>7.4303889999999999</v>
      </c>
      <c r="J4130">
        <v>200</v>
      </c>
      <c r="K4130">
        <v>101.26</v>
      </c>
    </row>
    <row r="4131" spans="1:11" x14ac:dyDescent="0.35">
      <c r="A4131">
        <v>11102020</v>
      </c>
      <c r="B4131">
        <v>11082020</v>
      </c>
      <c r="C4131" t="s">
        <v>23</v>
      </c>
      <c r="D4131">
        <v>20</v>
      </c>
      <c r="E4131">
        <v>640</v>
      </c>
      <c r="F4131">
        <f t="shared" si="66"/>
        <v>10.666666666666666</v>
      </c>
      <c r="G4131" s="2">
        <v>39587.11853240741</v>
      </c>
      <c r="H4131">
        <v>92.746979999999994</v>
      </c>
      <c r="I4131">
        <v>7.4268590000000003</v>
      </c>
      <c r="J4131">
        <v>200</v>
      </c>
      <c r="K4131">
        <v>101.2581</v>
      </c>
    </row>
    <row r="4132" spans="1:11" x14ac:dyDescent="0.35">
      <c r="A4132">
        <v>11102020</v>
      </c>
      <c r="B4132">
        <v>11082020</v>
      </c>
      <c r="C4132" t="s">
        <v>23</v>
      </c>
      <c r="D4132">
        <v>20</v>
      </c>
      <c r="E4132">
        <v>650</v>
      </c>
      <c r="F4132">
        <f t="shared" si="66"/>
        <v>10.833333333333334</v>
      </c>
      <c r="G4132" s="2">
        <v>39587.118649305557</v>
      </c>
      <c r="H4132">
        <v>92.76567</v>
      </c>
      <c r="I4132">
        <v>7.4259839999999997</v>
      </c>
      <c r="J4132">
        <v>200</v>
      </c>
      <c r="K4132">
        <v>101.26</v>
      </c>
    </row>
    <row r="4133" spans="1:11" x14ac:dyDescent="0.35">
      <c r="A4133">
        <v>11102020</v>
      </c>
      <c r="B4133">
        <v>11082020</v>
      </c>
      <c r="C4133" t="s">
        <v>23</v>
      </c>
      <c r="D4133">
        <v>20</v>
      </c>
      <c r="E4133">
        <v>660</v>
      </c>
      <c r="F4133">
        <f t="shared" si="66"/>
        <v>11</v>
      </c>
      <c r="G4133" s="2">
        <v>39587.118765046296</v>
      </c>
      <c r="H4133">
        <v>92.740549999999999</v>
      </c>
      <c r="I4133">
        <v>7.4271589999999996</v>
      </c>
      <c r="J4133">
        <v>200</v>
      </c>
      <c r="K4133">
        <v>101.2603</v>
      </c>
    </row>
    <row r="4134" spans="1:11" x14ac:dyDescent="0.35">
      <c r="A4134">
        <v>11102020</v>
      </c>
      <c r="B4134">
        <v>11082020</v>
      </c>
      <c r="C4134" t="s">
        <v>23</v>
      </c>
      <c r="D4134">
        <v>20</v>
      </c>
      <c r="E4134">
        <v>670</v>
      </c>
      <c r="F4134">
        <f t="shared" si="66"/>
        <v>11.166666666666666</v>
      </c>
      <c r="G4134" s="2">
        <v>39587.118880787035</v>
      </c>
      <c r="H4134">
        <v>92.533630000000002</v>
      </c>
      <c r="I4134">
        <v>7.436858</v>
      </c>
      <c r="J4134">
        <v>200</v>
      </c>
      <c r="K4134">
        <v>101.2615</v>
      </c>
    </row>
    <row r="4135" spans="1:11" x14ac:dyDescent="0.35">
      <c r="A4135">
        <v>11102020</v>
      </c>
      <c r="B4135">
        <v>11082020</v>
      </c>
      <c r="C4135" t="s">
        <v>23</v>
      </c>
      <c r="D4135">
        <v>20</v>
      </c>
      <c r="E4135">
        <v>680</v>
      </c>
      <c r="F4135">
        <f t="shared" ref="F4135:F4198" si="67">E4135/60</f>
        <v>11.333333333333334</v>
      </c>
      <c r="G4135" s="2">
        <v>39587.118997685182</v>
      </c>
      <c r="H4135">
        <v>92.770830000000004</v>
      </c>
      <c r="I4135">
        <v>7.4257429999999998</v>
      </c>
      <c r="J4135">
        <v>200</v>
      </c>
      <c r="K4135">
        <v>101.2595</v>
      </c>
    </row>
    <row r="4136" spans="1:11" x14ac:dyDescent="0.35">
      <c r="A4136">
        <v>11102020</v>
      </c>
      <c r="B4136">
        <v>11082020</v>
      </c>
      <c r="C4136" t="s">
        <v>23</v>
      </c>
      <c r="D4136">
        <v>20</v>
      </c>
      <c r="E4136">
        <v>690</v>
      </c>
      <c r="F4136">
        <f t="shared" si="67"/>
        <v>11.5</v>
      </c>
      <c r="G4136" s="2">
        <v>39587.119114583336</v>
      </c>
      <c r="H4136">
        <v>92.516530000000003</v>
      </c>
      <c r="I4136">
        <v>7.4376610000000003</v>
      </c>
      <c r="J4136">
        <v>200</v>
      </c>
      <c r="K4136">
        <v>101.2603</v>
      </c>
    </row>
    <row r="4137" spans="1:11" x14ac:dyDescent="0.35">
      <c r="A4137">
        <v>11102020</v>
      </c>
      <c r="B4137">
        <v>11082020</v>
      </c>
      <c r="C4137" t="s">
        <v>23</v>
      </c>
      <c r="D4137">
        <v>20</v>
      </c>
      <c r="E4137">
        <v>700</v>
      </c>
      <c r="F4137">
        <f t="shared" si="67"/>
        <v>11.666666666666666</v>
      </c>
      <c r="G4137" s="2">
        <v>39587.119230324075</v>
      </c>
      <c r="H4137">
        <v>92.694640000000007</v>
      </c>
      <c r="I4137">
        <v>7.4293089999999999</v>
      </c>
      <c r="J4137">
        <v>200</v>
      </c>
      <c r="K4137">
        <v>101.2607</v>
      </c>
    </row>
    <row r="4138" spans="1:11" x14ac:dyDescent="0.35">
      <c r="A4138">
        <v>11102020</v>
      </c>
      <c r="B4138">
        <v>11082020</v>
      </c>
      <c r="C4138" t="s">
        <v>23</v>
      </c>
      <c r="D4138">
        <v>20</v>
      </c>
      <c r="E4138">
        <v>710</v>
      </c>
      <c r="F4138">
        <f t="shared" si="67"/>
        <v>11.833333333333334</v>
      </c>
      <c r="G4138" s="2">
        <v>39587.119347222222</v>
      </c>
      <c r="H4138">
        <v>92.834379999999996</v>
      </c>
      <c r="I4138">
        <v>7.4227699999999999</v>
      </c>
      <c r="J4138">
        <v>200</v>
      </c>
      <c r="K4138">
        <v>101.262</v>
      </c>
    </row>
    <row r="4139" spans="1:11" x14ac:dyDescent="0.35">
      <c r="A4139">
        <v>11102020</v>
      </c>
      <c r="B4139">
        <v>11082020</v>
      </c>
      <c r="C4139" t="s">
        <v>23</v>
      </c>
      <c r="D4139">
        <v>20</v>
      </c>
      <c r="E4139">
        <v>720</v>
      </c>
      <c r="F4139">
        <f t="shared" si="67"/>
        <v>12</v>
      </c>
      <c r="G4139" s="2">
        <v>39587.119464120369</v>
      </c>
      <c r="H4139">
        <v>92.653400000000005</v>
      </c>
      <c r="I4139">
        <v>7.4312420000000001</v>
      </c>
      <c r="J4139">
        <v>200</v>
      </c>
      <c r="K4139">
        <v>101.2603</v>
      </c>
    </row>
    <row r="4140" spans="1:11" x14ac:dyDescent="0.35">
      <c r="A4140">
        <v>11102020</v>
      </c>
      <c r="B4140">
        <v>11082020</v>
      </c>
      <c r="C4140" t="s">
        <v>23</v>
      </c>
      <c r="D4140">
        <v>20</v>
      </c>
      <c r="E4140">
        <v>730</v>
      </c>
      <c r="F4140">
        <f t="shared" si="67"/>
        <v>12.166666666666666</v>
      </c>
      <c r="G4140" s="2">
        <v>39587.119579861108</v>
      </c>
      <c r="H4140">
        <v>92.878910000000005</v>
      </c>
      <c r="I4140">
        <v>7.4206880000000002</v>
      </c>
      <c r="J4140">
        <v>200</v>
      </c>
      <c r="K4140">
        <v>101.26049999999999</v>
      </c>
    </row>
    <row r="4141" spans="1:11" x14ac:dyDescent="0.35">
      <c r="A4141">
        <v>11102020</v>
      </c>
      <c r="B4141">
        <v>11082020</v>
      </c>
      <c r="C4141" t="s">
        <v>23</v>
      </c>
      <c r="D4141">
        <v>20</v>
      </c>
      <c r="E4141">
        <v>740</v>
      </c>
      <c r="F4141">
        <f t="shared" si="67"/>
        <v>12.333333333333334</v>
      </c>
      <c r="G4141" s="2">
        <v>39587.119696759262</v>
      </c>
      <c r="H4141">
        <v>92.704790000000003</v>
      </c>
      <c r="I4141">
        <v>7.428833</v>
      </c>
      <c r="J4141">
        <v>200</v>
      </c>
      <c r="K4141">
        <v>101.2603</v>
      </c>
    </row>
    <row r="4142" spans="1:11" x14ac:dyDescent="0.35">
      <c r="A4142">
        <v>11102020</v>
      </c>
      <c r="B4142">
        <v>11082020</v>
      </c>
      <c r="C4142" t="s">
        <v>23</v>
      </c>
      <c r="D4142">
        <v>20</v>
      </c>
      <c r="E4142">
        <v>750</v>
      </c>
      <c r="F4142">
        <f t="shared" si="67"/>
        <v>12.5</v>
      </c>
      <c r="G4142" s="2">
        <v>39587.119813657409</v>
      </c>
      <c r="H4142">
        <v>92.764250000000004</v>
      </c>
      <c r="I4142">
        <v>7.42605</v>
      </c>
      <c r="J4142">
        <v>200</v>
      </c>
      <c r="K4142">
        <v>101.26220000000001</v>
      </c>
    </row>
    <row r="4143" spans="1:11" x14ac:dyDescent="0.35">
      <c r="A4143">
        <v>11102020</v>
      </c>
      <c r="B4143">
        <v>11082020</v>
      </c>
      <c r="C4143" t="s">
        <v>23</v>
      </c>
      <c r="D4143">
        <v>20</v>
      </c>
      <c r="E4143">
        <v>760</v>
      </c>
      <c r="F4143">
        <f t="shared" si="67"/>
        <v>12.666666666666666</v>
      </c>
      <c r="G4143" s="2">
        <v>39587.119929398148</v>
      </c>
      <c r="H4143">
        <v>92.789199999999994</v>
      </c>
      <c r="I4143">
        <v>7.4248830000000003</v>
      </c>
      <c r="J4143">
        <v>200</v>
      </c>
      <c r="K4143">
        <v>101.2625</v>
      </c>
    </row>
    <row r="4144" spans="1:11" x14ac:dyDescent="0.35">
      <c r="A4144">
        <v>11102020</v>
      </c>
      <c r="B4144">
        <v>11082020</v>
      </c>
      <c r="C4144" t="s">
        <v>23</v>
      </c>
      <c r="D4144">
        <v>20</v>
      </c>
      <c r="E4144">
        <v>770</v>
      </c>
      <c r="F4144">
        <f t="shared" si="67"/>
        <v>12.833333333333334</v>
      </c>
      <c r="G4144" s="2">
        <v>39587.120046296295</v>
      </c>
      <c r="H4144">
        <v>92.687929999999994</v>
      </c>
      <c r="I4144">
        <v>7.4296239999999996</v>
      </c>
      <c r="J4144">
        <v>200</v>
      </c>
      <c r="K4144">
        <v>101.2629</v>
      </c>
    </row>
    <row r="4145" spans="1:11" x14ac:dyDescent="0.35">
      <c r="A4145">
        <v>11102020</v>
      </c>
      <c r="B4145">
        <v>11082020</v>
      </c>
      <c r="C4145" t="s">
        <v>23</v>
      </c>
      <c r="D4145">
        <v>20</v>
      </c>
      <c r="E4145">
        <v>780</v>
      </c>
      <c r="F4145">
        <f t="shared" si="67"/>
        <v>13</v>
      </c>
      <c r="G4145" s="2">
        <v>39587.120163194442</v>
      </c>
      <c r="H4145">
        <v>92.699299999999994</v>
      </c>
      <c r="I4145">
        <v>7.4290909999999997</v>
      </c>
      <c r="J4145">
        <v>200</v>
      </c>
      <c r="K4145">
        <v>101.2642</v>
      </c>
    </row>
    <row r="4146" spans="1:11" x14ac:dyDescent="0.35">
      <c r="A4146">
        <v>11102020</v>
      </c>
      <c r="B4146">
        <v>11082020</v>
      </c>
      <c r="C4146" t="s">
        <v>23</v>
      </c>
      <c r="D4146">
        <v>20</v>
      </c>
      <c r="E4146">
        <v>790</v>
      </c>
      <c r="F4146">
        <f t="shared" si="67"/>
        <v>13.166666666666666</v>
      </c>
      <c r="G4146" s="2">
        <v>39587.120278935188</v>
      </c>
      <c r="H4146">
        <v>92.447159999999997</v>
      </c>
      <c r="I4146">
        <v>7.4409179999999999</v>
      </c>
      <c r="J4146">
        <v>200</v>
      </c>
      <c r="K4146">
        <v>101.2642</v>
      </c>
    </row>
    <row r="4147" spans="1:11" x14ac:dyDescent="0.35">
      <c r="A4147">
        <v>11102020</v>
      </c>
      <c r="B4147">
        <v>11082020</v>
      </c>
      <c r="C4147" t="s">
        <v>23</v>
      </c>
      <c r="D4147">
        <v>20</v>
      </c>
      <c r="E4147">
        <v>800</v>
      </c>
      <c r="F4147">
        <f t="shared" si="67"/>
        <v>13.333333333333334</v>
      </c>
      <c r="G4147" s="2">
        <v>39587.120395833335</v>
      </c>
      <c r="H4147">
        <v>92.597530000000006</v>
      </c>
      <c r="I4147">
        <v>7.4338600000000001</v>
      </c>
      <c r="J4147">
        <v>200</v>
      </c>
      <c r="K4147">
        <v>101.2627</v>
      </c>
    </row>
    <row r="4148" spans="1:11" x14ac:dyDescent="0.35">
      <c r="A4148">
        <v>11102020</v>
      </c>
      <c r="B4148">
        <v>11082020</v>
      </c>
      <c r="C4148" t="s">
        <v>23</v>
      </c>
      <c r="D4148">
        <v>20</v>
      </c>
      <c r="E4148">
        <v>810</v>
      </c>
      <c r="F4148">
        <f t="shared" si="67"/>
        <v>13.5</v>
      </c>
      <c r="G4148" s="2">
        <v>39587.120512731482</v>
      </c>
      <c r="H4148">
        <v>92.702560000000005</v>
      </c>
      <c r="I4148">
        <v>7.4289379999999996</v>
      </c>
      <c r="J4148">
        <v>200</v>
      </c>
      <c r="K4148">
        <v>101.2649</v>
      </c>
    </row>
    <row r="4149" spans="1:11" x14ac:dyDescent="0.35">
      <c r="A4149">
        <v>11102020</v>
      </c>
      <c r="B4149">
        <v>11082020</v>
      </c>
      <c r="C4149" t="s">
        <v>23</v>
      </c>
      <c r="D4149">
        <v>20</v>
      </c>
      <c r="E4149">
        <v>820</v>
      </c>
      <c r="F4149">
        <f t="shared" si="67"/>
        <v>13.666666666666666</v>
      </c>
      <c r="G4149" s="2">
        <v>39587.120628472221</v>
      </c>
      <c r="H4149">
        <v>92.49879</v>
      </c>
      <c r="I4149">
        <v>7.4384930000000002</v>
      </c>
      <c r="J4149">
        <v>200</v>
      </c>
      <c r="K4149">
        <v>101.2649</v>
      </c>
    </row>
    <row r="4150" spans="1:11" x14ac:dyDescent="0.35">
      <c r="A4150">
        <v>11102020</v>
      </c>
      <c r="B4150">
        <v>11082020</v>
      </c>
      <c r="C4150" t="s">
        <v>23</v>
      </c>
      <c r="D4150">
        <v>20</v>
      </c>
      <c r="E4150">
        <v>830</v>
      </c>
      <c r="F4150">
        <f t="shared" si="67"/>
        <v>13.833333333333334</v>
      </c>
      <c r="G4150" s="2">
        <v>39587.120745370368</v>
      </c>
      <c r="H4150">
        <v>92.608000000000004</v>
      </c>
      <c r="I4150">
        <v>7.4333689999999999</v>
      </c>
      <c r="J4150">
        <v>200</v>
      </c>
      <c r="K4150">
        <v>101.2634</v>
      </c>
    </row>
    <row r="4151" spans="1:11" x14ac:dyDescent="0.35">
      <c r="A4151">
        <v>11102020</v>
      </c>
      <c r="B4151">
        <v>11082020</v>
      </c>
      <c r="C4151" t="s">
        <v>23</v>
      </c>
      <c r="D4151">
        <v>20</v>
      </c>
      <c r="E4151">
        <v>840</v>
      </c>
      <c r="F4151">
        <f t="shared" si="67"/>
        <v>14</v>
      </c>
      <c r="G4151" s="2">
        <v>39587.120862268515</v>
      </c>
      <c r="H4151">
        <v>92.783169999999998</v>
      </c>
      <c r="I4151">
        <v>7.4251649999999998</v>
      </c>
      <c r="J4151">
        <v>200</v>
      </c>
      <c r="K4151">
        <v>101.2627</v>
      </c>
    </row>
    <row r="4152" spans="1:11" x14ac:dyDescent="0.35">
      <c r="A4152">
        <v>11102020</v>
      </c>
      <c r="B4152">
        <v>11082020</v>
      </c>
      <c r="C4152" t="s">
        <v>23</v>
      </c>
      <c r="D4152">
        <v>20</v>
      </c>
      <c r="E4152">
        <v>850</v>
      </c>
      <c r="F4152">
        <f t="shared" si="67"/>
        <v>14.166666666666666</v>
      </c>
      <c r="G4152" s="2">
        <v>39587.120978009261</v>
      </c>
      <c r="H4152">
        <v>92.278379999999999</v>
      </c>
      <c r="I4152">
        <v>7.4488560000000001</v>
      </c>
      <c r="J4152">
        <v>200</v>
      </c>
      <c r="K4152">
        <v>101.2632</v>
      </c>
    </row>
    <row r="4153" spans="1:11" x14ac:dyDescent="0.35">
      <c r="A4153">
        <v>11102020</v>
      </c>
      <c r="B4153">
        <v>11082020</v>
      </c>
      <c r="C4153" t="s">
        <v>23</v>
      </c>
      <c r="D4153">
        <v>20</v>
      </c>
      <c r="E4153">
        <v>860</v>
      </c>
      <c r="F4153">
        <f t="shared" si="67"/>
        <v>14.333333333333334</v>
      </c>
      <c r="G4153" s="2">
        <v>39587.121094907408</v>
      </c>
      <c r="H4153">
        <v>92.351410000000001</v>
      </c>
      <c r="I4153">
        <v>7.4454200000000004</v>
      </c>
      <c r="J4153">
        <v>200</v>
      </c>
      <c r="K4153">
        <v>101.26560000000001</v>
      </c>
    </row>
    <row r="4154" spans="1:11" x14ac:dyDescent="0.35">
      <c r="A4154">
        <v>11102020</v>
      </c>
      <c r="B4154">
        <v>11082020</v>
      </c>
      <c r="C4154" t="s">
        <v>23</v>
      </c>
      <c r="D4154">
        <v>20</v>
      </c>
      <c r="E4154">
        <v>870</v>
      </c>
      <c r="F4154">
        <f t="shared" si="67"/>
        <v>14.5</v>
      </c>
      <c r="G4154" s="2">
        <v>39587.121210648147</v>
      </c>
      <c r="H4154">
        <v>92.571780000000004</v>
      </c>
      <c r="I4154">
        <v>7.4350680000000002</v>
      </c>
      <c r="J4154">
        <v>200</v>
      </c>
      <c r="K4154">
        <v>101.2642</v>
      </c>
    </row>
    <row r="4155" spans="1:11" x14ac:dyDescent="0.35">
      <c r="A4155">
        <v>11102020</v>
      </c>
      <c r="B4155">
        <v>11082020</v>
      </c>
      <c r="C4155" t="s">
        <v>23</v>
      </c>
      <c r="D4155">
        <v>20</v>
      </c>
      <c r="E4155">
        <v>880</v>
      </c>
      <c r="F4155">
        <f t="shared" si="67"/>
        <v>14.666666666666666</v>
      </c>
      <c r="G4155" s="2">
        <v>39587.121326388886</v>
      </c>
      <c r="H4155">
        <v>92.554339999999996</v>
      </c>
      <c r="I4155">
        <v>7.435886</v>
      </c>
      <c r="J4155">
        <v>200</v>
      </c>
      <c r="K4155">
        <v>101.2629</v>
      </c>
    </row>
    <row r="4156" spans="1:11" x14ac:dyDescent="0.35">
      <c r="A4156">
        <v>11102020</v>
      </c>
      <c r="B4156">
        <v>11082020</v>
      </c>
      <c r="C4156" t="s">
        <v>23</v>
      </c>
      <c r="D4156">
        <v>20</v>
      </c>
      <c r="E4156">
        <v>890</v>
      </c>
      <c r="F4156">
        <f t="shared" si="67"/>
        <v>14.833333333333334</v>
      </c>
      <c r="G4156" s="2">
        <v>39587.12144328704</v>
      </c>
      <c r="H4156">
        <v>92.657560000000004</v>
      </c>
      <c r="I4156">
        <v>7.4310460000000003</v>
      </c>
      <c r="J4156">
        <v>200</v>
      </c>
      <c r="K4156">
        <v>101.2627</v>
      </c>
    </row>
    <row r="4157" spans="1:11" x14ac:dyDescent="0.35">
      <c r="A4157">
        <v>11102020</v>
      </c>
      <c r="B4157">
        <v>11082020</v>
      </c>
      <c r="C4157" t="s">
        <v>23</v>
      </c>
      <c r="D4157">
        <v>20</v>
      </c>
      <c r="E4157">
        <v>900</v>
      </c>
      <c r="F4157">
        <f t="shared" si="67"/>
        <v>15</v>
      </c>
      <c r="G4157" s="2">
        <v>39587.121560185187</v>
      </c>
      <c r="H4157">
        <v>92.599469999999997</v>
      </c>
      <c r="I4157">
        <v>7.43377</v>
      </c>
      <c r="J4157">
        <v>200</v>
      </c>
      <c r="K4157">
        <v>101.2649</v>
      </c>
    </row>
    <row r="4158" spans="1:11" x14ac:dyDescent="0.35">
      <c r="A4158">
        <v>11102020</v>
      </c>
      <c r="B4158">
        <v>11082020</v>
      </c>
      <c r="C4158" t="s">
        <v>23</v>
      </c>
      <c r="D4158">
        <v>20</v>
      </c>
      <c r="E4158">
        <v>910</v>
      </c>
      <c r="F4158">
        <f t="shared" si="67"/>
        <v>15.166666666666666</v>
      </c>
      <c r="G4158" s="2">
        <v>39587.121675925926</v>
      </c>
      <c r="H4158">
        <v>92.35669</v>
      </c>
      <c r="I4158">
        <v>7.4451710000000002</v>
      </c>
      <c r="J4158">
        <v>200</v>
      </c>
      <c r="K4158">
        <v>101.262</v>
      </c>
    </row>
    <row r="4159" spans="1:11" x14ac:dyDescent="0.35">
      <c r="A4159">
        <v>11102020</v>
      </c>
      <c r="B4159">
        <v>11082020</v>
      </c>
      <c r="C4159" t="s">
        <v>23</v>
      </c>
      <c r="D4159">
        <v>20</v>
      </c>
      <c r="E4159">
        <v>920</v>
      </c>
      <c r="F4159">
        <f t="shared" si="67"/>
        <v>15.333333333333334</v>
      </c>
      <c r="G4159" s="2">
        <v>39587.121792824073</v>
      </c>
      <c r="H4159">
        <v>92.297470000000004</v>
      </c>
      <c r="I4159">
        <v>7.4479579999999999</v>
      </c>
      <c r="J4159">
        <v>200</v>
      </c>
      <c r="K4159">
        <v>101.2625</v>
      </c>
    </row>
    <row r="4160" spans="1:11" x14ac:dyDescent="0.35">
      <c r="A4160">
        <v>11102020</v>
      </c>
      <c r="B4160">
        <v>11082020</v>
      </c>
      <c r="C4160" t="s">
        <v>23</v>
      </c>
      <c r="D4160">
        <v>20</v>
      </c>
      <c r="E4160">
        <v>930</v>
      </c>
      <c r="F4160">
        <f t="shared" si="67"/>
        <v>15.5</v>
      </c>
      <c r="G4160" s="2">
        <v>39587.12190972222</v>
      </c>
      <c r="H4160">
        <v>92.456509999999994</v>
      </c>
      <c r="I4160">
        <v>7.4404789999999998</v>
      </c>
      <c r="J4160">
        <v>200</v>
      </c>
      <c r="K4160">
        <v>101.26220000000001</v>
      </c>
    </row>
    <row r="4161" spans="1:11" x14ac:dyDescent="0.35">
      <c r="A4161">
        <v>11102020</v>
      </c>
      <c r="B4161">
        <v>11082020</v>
      </c>
      <c r="C4161" t="s">
        <v>23</v>
      </c>
      <c r="D4161">
        <v>20</v>
      </c>
      <c r="E4161">
        <v>940</v>
      </c>
      <c r="F4161">
        <f t="shared" si="67"/>
        <v>15.666666666666666</v>
      </c>
      <c r="G4161" s="2">
        <v>39587.122025462966</v>
      </c>
      <c r="H4161">
        <v>92.262190000000004</v>
      </c>
      <c r="I4161">
        <v>7.4496190000000002</v>
      </c>
      <c r="J4161">
        <v>200</v>
      </c>
      <c r="K4161">
        <v>101.2637</v>
      </c>
    </row>
    <row r="4162" spans="1:11" x14ac:dyDescent="0.35">
      <c r="A4162">
        <v>11102020</v>
      </c>
      <c r="B4162">
        <v>11082020</v>
      </c>
      <c r="C4162" t="s">
        <v>23</v>
      </c>
      <c r="D4162">
        <v>20</v>
      </c>
      <c r="E4162">
        <v>950</v>
      </c>
      <c r="F4162">
        <f t="shared" si="67"/>
        <v>15.833333333333334</v>
      </c>
      <c r="G4162" s="2">
        <v>39587.122142361113</v>
      </c>
      <c r="H4162">
        <v>92.359790000000004</v>
      </c>
      <c r="I4162">
        <v>7.4450260000000004</v>
      </c>
      <c r="J4162">
        <v>200</v>
      </c>
      <c r="K4162">
        <v>101.2607</v>
      </c>
    </row>
    <row r="4163" spans="1:11" x14ac:dyDescent="0.35">
      <c r="A4163">
        <v>11102020</v>
      </c>
      <c r="B4163">
        <v>11082020</v>
      </c>
      <c r="C4163" t="s">
        <v>23</v>
      </c>
      <c r="D4163">
        <v>20</v>
      </c>
      <c r="E4163">
        <v>960</v>
      </c>
      <c r="F4163">
        <f t="shared" si="67"/>
        <v>16</v>
      </c>
      <c r="G4163" s="2">
        <v>39587.12225925926</v>
      </c>
      <c r="H4163">
        <v>92.418779999999998</v>
      </c>
      <c r="I4163">
        <v>7.442253</v>
      </c>
      <c r="J4163">
        <v>200</v>
      </c>
      <c r="K4163">
        <v>101.2617</v>
      </c>
    </row>
    <row r="4164" spans="1:11" x14ac:dyDescent="0.35">
      <c r="A4164">
        <v>11102020</v>
      </c>
      <c r="B4164">
        <v>11082020</v>
      </c>
      <c r="C4164" t="s">
        <v>23</v>
      </c>
      <c r="D4164">
        <v>20</v>
      </c>
      <c r="E4164">
        <v>970</v>
      </c>
      <c r="F4164">
        <f t="shared" si="67"/>
        <v>16.166666666666668</v>
      </c>
      <c r="G4164" s="2">
        <v>39587.122374999999</v>
      </c>
      <c r="H4164">
        <v>92.496170000000006</v>
      </c>
      <c r="I4164">
        <v>7.4386159999999997</v>
      </c>
      <c r="J4164">
        <v>200</v>
      </c>
      <c r="K4164">
        <v>101.26220000000001</v>
      </c>
    </row>
    <row r="4165" spans="1:11" x14ac:dyDescent="0.35">
      <c r="A4165">
        <v>11102020</v>
      </c>
      <c r="B4165">
        <v>11082020</v>
      </c>
      <c r="C4165" t="s">
        <v>23</v>
      </c>
      <c r="D4165">
        <v>20</v>
      </c>
      <c r="E4165">
        <v>980</v>
      </c>
      <c r="F4165">
        <f t="shared" si="67"/>
        <v>16.333333333333332</v>
      </c>
      <c r="G4165" s="2">
        <v>39587.122491898146</v>
      </c>
      <c r="H4165">
        <v>92.200490000000002</v>
      </c>
      <c r="I4165">
        <v>7.4525259999999998</v>
      </c>
      <c r="J4165">
        <v>200</v>
      </c>
      <c r="K4165">
        <v>101.2634</v>
      </c>
    </row>
    <row r="4166" spans="1:11" x14ac:dyDescent="0.35">
      <c r="A4166">
        <v>11102020</v>
      </c>
      <c r="B4166">
        <v>11082020</v>
      </c>
      <c r="C4166" t="s">
        <v>23</v>
      </c>
      <c r="D4166">
        <v>20</v>
      </c>
      <c r="E4166">
        <v>990</v>
      </c>
      <c r="F4166">
        <f t="shared" si="67"/>
        <v>16.5</v>
      </c>
      <c r="G4166" s="2">
        <v>39587.122608796293</v>
      </c>
      <c r="H4166">
        <v>92.45975</v>
      </c>
      <c r="I4166">
        <v>7.4403269999999999</v>
      </c>
      <c r="J4166">
        <v>200</v>
      </c>
      <c r="K4166">
        <v>101.26220000000001</v>
      </c>
    </row>
    <row r="4167" spans="1:11" x14ac:dyDescent="0.35">
      <c r="A4167">
        <v>11102020</v>
      </c>
      <c r="B4167">
        <v>11082020</v>
      </c>
      <c r="C4167" t="s">
        <v>23</v>
      </c>
      <c r="D4167">
        <v>20</v>
      </c>
      <c r="E4167">
        <v>1000</v>
      </c>
      <c r="F4167">
        <f t="shared" si="67"/>
        <v>16.666666666666668</v>
      </c>
      <c r="G4167" s="2">
        <v>39587.122724537039</v>
      </c>
      <c r="H4167">
        <v>92.524060000000006</v>
      </c>
      <c r="I4167">
        <v>7.4373069999999997</v>
      </c>
      <c r="J4167">
        <v>200</v>
      </c>
      <c r="K4167">
        <v>101.2634</v>
      </c>
    </row>
    <row r="4168" spans="1:11" x14ac:dyDescent="0.35">
      <c r="A4168">
        <v>11102020</v>
      </c>
      <c r="B4168">
        <v>11082020</v>
      </c>
      <c r="C4168" t="s">
        <v>23</v>
      </c>
      <c r="D4168">
        <v>20</v>
      </c>
      <c r="E4168">
        <v>1010</v>
      </c>
      <c r="F4168">
        <f t="shared" si="67"/>
        <v>16.833333333333332</v>
      </c>
      <c r="G4168" s="2">
        <v>39587.122841435186</v>
      </c>
      <c r="H4168">
        <v>92.356430000000003</v>
      </c>
      <c r="I4168">
        <v>7.4451840000000002</v>
      </c>
      <c r="J4168">
        <v>200</v>
      </c>
      <c r="K4168">
        <v>101.2646</v>
      </c>
    </row>
    <row r="4169" spans="1:11" x14ac:dyDescent="0.35">
      <c r="A4169">
        <v>11102020</v>
      </c>
      <c r="B4169">
        <v>11082020</v>
      </c>
      <c r="C4169" t="s">
        <v>23</v>
      </c>
      <c r="D4169">
        <v>20</v>
      </c>
      <c r="E4169">
        <v>1020</v>
      </c>
      <c r="F4169">
        <f t="shared" si="67"/>
        <v>17</v>
      </c>
      <c r="G4169" s="2">
        <v>39587.122958333333</v>
      </c>
      <c r="H4169">
        <v>92.381060000000005</v>
      </c>
      <c r="I4169">
        <v>7.444026</v>
      </c>
      <c r="J4169">
        <v>200</v>
      </c>
      <c r="K4169">
        <v>101.2642</v>
      </c>
    </row>
    <row r="4170" spans="1:11" x14ac:dyDescent="0.35">
      <c r="A4170">
        <v>11102020</v>
      </c>
      <c r="B4170">
        <v>11082020</v>
      </c>
      <c r="C4170" t="s">
        <v>23</v>
      </c>
      <c r="D4170">
        <v>20</v>
      </c>
      <c r="E4170">
        <v>1030</v>
      </c>
      <c r="F4170">
        <f t="shared" si="67"/>
        <v>17.166666666666668</v>
      </c>
      <c r="G4170" s="2">
        <v>39587.123074074072</v>
      </c>
      <c r="H4170">
        <v>92.290790000000001</v>
      </c>
      <c r="I4170">
        <v>7.4482730000000004</v>
      </c>
      <c r="J4170">
        <v>200</v>
      </c>
      <c r="K4170">
        <v>101.2642</v>
      </c>
    </row>
    <row r="4171" spans="1:11" x14ac:dyDescent="0.35">
      <c r="A4171">
        <v>11102020</v>
      </c>
      <c r="B4171">
        <v>11082020</v>
      </c>
      <c r="C4171" t="s">
        <v>23</v>
      </c>
      <c r="D4171">
        <v>20</v>
      </c>
      <c r="E4171">
        <v>1040</v>
      </c>
      <c r="F4171">
        <f t="shared" si="67"/>
        <v>17.333333333333332</v>
      </c>
      <c r="G4171" s="2">
        <v>39587.123190972219</v>
      </c>
      <c r="H4171">
        <v>92.297380000000004</v>
      </c>
      <c r="I4171">
        <v>7.4479629999999997</v>
      </c>
      <c r="J4171">
        <v>200</v>
      </c>
      <c r="K4171">
        <v>101.26560000000001</v>
      </c>
    </row>
    <row r="4172" spans="1:11" x14ac:dyDescent="0.35">
      <c r="A4172">
        <v>11102020</v>
      </c>
      <c r="B4172">
        <v>11082020</v>
      </c>
      <c r="C4172" t="s">
        <v>23</v>
      </c>
      <c r="D4172">
        <v>20</v>
      </c>
      <c r="E4172">
        <v>1050</v>
      </c>
      <c r="F4172">
        <f t="shared" si="67"/>
        <v>17.5</v>
      </c>
      <c r="G4172" s="2">
        <v>39587.123307870374</v>
      </c>
      <c r="H4172">
        <v>92.286649999999995</v>
      </c>
      <c r="I4172">
        <v>7.4484669999999999</v>
      </c>
      <c r="J4172">
        <v>200</v>
      </c>
      <c r="K4172">
        <v>101.2637</v>
      </c>
    </row>
    <row r="4173" spans="1:11" x14ac:dyDescent="0.35">
      <c r="A4173">
        <v>11102020</v>
      </c>
      <c r="B4173">
        <v>11082020</v>
      </c>
      <c r="C4173" t="s">
        <v>23</v>
      </c>
      <c r="D4173">
        <v>20</v>
      </c>
      <c r="E4173">
        <v>1060</v>
      </c>
      <c r="F4173">
        <f t="shared" si="67"/>
        <v>17.666666666666668</v>
      </c>
      <c r="G4173" s="2">
        <v>39587.123423611112</v>
      </c>
      <c r="H4173">
        <v>92.495180000000005</v>
      </c>
      <c r="I4173">
        <v>7.438663</v>
      </c>
      <c r="J4173">
        <v>200</v>
      </c>
      <c r="K4173">
        <v>101.2646</v>
      </c>
    </row>
    <row r="4174" spans="1:11" x14ac:dyDescent="0.35">
      <c r="A4174">
        <v>11102020</v>
      </c>
      <c r="B4174">
        <v>11082020</v>
      </c>
      <c r="C4174" t="s">
        <v>23</v>
      </c>
      <c r="D4174">
        <v>20</v>
      </c>
      <c r="E4174">
        <v>1070</v>
      </c>
      <c r="F4174">
        <f t="shared" si="67"/>
        <v>17.833333333333332</v>
      </c>
      <c r="G4174" s="2">
        <v>39587.123540509259</v>
      </c>
      <c r="H4174">
        <v>92.373369999999994</v>
      </c>
      <c r="I4174">
        <v>7.4443869999999999</v>
      </c>
      <c r="J4174">
        <v>200</v>
      </c>
      <c r="K4174">
        <v>101.2637</v>
      </c>
    </row>
    <row r="4175" spans="1:11" x14ac:dyDescent="0.35">
      <c r="A4175">
        <v>11102020</v>
      </c>
      <c r="B4175">
        <v>11082020</v>
      </c>
      <c r="C4175" t="s">
        <v>23</v>
      </c>
      <c r="D4175">
        <v>20</v>
      </c>
      <c r="E4175">
        <v>1080</v>
      </c>
      <c r="F4175">
        <f t="shared" si="67"/>
        <v>18</v>
      </c>
      <c r="G4175" s="2">
        <v>39587.123657407406</v>
      </c>
      <c r="H4175">
        <v>92.163300000000007</v>
      </c>
      <c r="I4175">
        <v>7.4542789999999997</v>
      </c>
      <c r="J4175">
        <v>200</v>
      </c>
      <c r="K4175">
        <v>101.2649</v>
      </c>
    </row>
    <row r="4176" spans="1:11" x14ac:dyDescent="0.35">
      <c r="A4176">
        <v>11102020</v>
      </c>
      <c r="B4176">
        <v>11082020</v>
      </c>
      <c r="C4176" t="s">
        <v>23</v>
      </c>
      <c r="D4176">
        <v>20</v>
      </c>
      <c r="E4176">
        <v>1090</v>
      </c>
      <c r="F4176">
        <f t="shared" si="67"/>
        <v>18.166666666666668</v>
      </c>
      <c r="G4176" s="2">
        <v>39587.123773148145</v>
      </c>
      <c r="H4176">
        <v>92.474490000000003</v>
      </c>
      <c r="I4176">
        <v>7.439635</v>
      </c>
      <c r="J4176">
        <v>200</v>
      </c>
      <c r="K4176">
        <v>101.2634</v>
      </c>
    </row>
    <row r="4177" spans="1:11" x14ac:dyDescent="0.35">
      <c r="A4177">
        <v>11102020</v>
      </c>
      <c r="B4177">
        <v>11082020</v>
      </c>
      <c r="C4177" t="s">
        <v>23</v>
      </c>
      <c r="D4177">
        <v>20</v>
      </c>
      <c r="E4177">
        <v>1100</v>
      </c>
      <c r="F4177">
        <f t="shared" si="67"/>
        <v>18.333333333333332</v>
      </c>
      <c r="G4177" s="2">
        <v>39587.123890046299</v>
      </c>
      <c r="H4177">
        <v>92.421400000000006</v>
      </c>
      <c r="I4177">
        <v>7.4421290000000004</v>
      </c>
      <c r="J4177">
        <v>200</v>
      </c>
      <c r="K4177">
        <v>101.2637</v>
      </c>
    </row>
    <row r="4178" spans="1:11" x14ac:dyDescent="0.35">
      <c r="A4178">
        <v>11102020</v>
      </c>
      <c r="B4178">
        <v>11082020</v>
      </c>
      <c r="C4178" t="s">
        <v>23</v>
      </c>
      <c r="D4178">
        <v>20</v>
      </c>
      <c r="E4178">
        <v>1110</v>
      </c>
      <c r="F4178">
        <f t="shared" si="67"/>
        <v>18.5</v>
      </c>
      <c r="G4178" s="2">
        <v>39587.124006944447</v>
      </c>
      <c r="H4178">
        <v>92.306049999999999</v>
      </c>
      <c r="I4178">
        <v>7.4475550000000004</v>
      </c>
      <c r="J4178">
        <v>200</v>
      </c>
      <c r="K4178">
        <v>101.2642</v>
      </c>
    </row>
    <row r="4179" spans="1:11" x14ac:dyDescent="0.35">
      <c r="A4179">
        <v>11102020</v>
      </c>
      <c r="B4179">
        <v>11082020</v>
      </c>
      <c r="C4179" t="s">
        <v>23</v>
      </c>
      <c r="D4179">
        <v>20</v>
      </c>
      <c r="E4179">
        <v>1120</v>
      </c>
      <c r="F4179">
        <f t="shared" si="67"/>
        <v>18.666666666666668</v>
      </c>
      <c r="G4179" s="2">
        <v>39587.124122685185</v>
      </c>
      <c r="H4179">
        <v>92.254230000000007</v>
      </c>
      <c r="I4179">
        <v>7.4499950000000004</v>
      </c>
      <c r="J4179">
        <v>200</v>
      </c>
      <c r="K4179">
        <v>101.2642</v>
      </c>
    </row>
    <row r="4180" spans="1:11" x14ac:dyDescent="0.35">
      <c r="A4180">
        <v>11102020</v>
      </c>
      <c r="B4180">
        <v>11082020</v>
      </c>
      <c r="C4180" t="s">
        <v>23</v>
      </c>
      <c r="D4180">
        <v>20</v>
      </c>
      <c r="E4180">
        <v>1130</v>
      </c>
      <c r="F4180">
        <f t="shared" si="67"/>
        <v>18.833333333333332</v>
      </c>
      <c r="G4180" s="2">
        <v>39587.124239583332</v>
      </c>
      <c r="H4180">
        <v>92.189760000000007</v>
      </c>
      <c r="I4180">
        <v>7.4530320000000003</v>
      </c>
      <c r="J4180">
        <v>200</v>
      </c>
      <c r="K4180">
        <v>101.2637</v>
      </c>
    </row>
    <row r="4181" spans="1:11" x14ac:dyDescent="0.35">
      <c r="A4181">
        <v>11102020</v>
      </c>
      <c r="B4181">
        <v>11082020</v>
      </c>
      <c r="C4181" t="s">
        <v>23</v>
      </c>
      <c r="D4181">
        <v>20</v>
      </c>
      <c r="E4181">
        <v>1140</v>
      </c>
      <c r="F4181">
        <f t="shared" si="67"/>
        <v>19</v>
      </c>
      <c r="G4181" s="2">
        <v>39587.124356481479</v>
      </c>
      <c r="H4181">
        <v>92.210080000000005</v>
      </c>
      <c r="I4181">
        <v>7.4520739999999996</v>
      </c>
      <c r="J4181">
        <v>200</v>
      </c>
      <c r="K4181">
        <v>101.2646</v>
      </c>
    </row>
    <row r="4182" spans="1:11" x14ac:dyDescent="0.35">
      <c r="A4182">
        <v>11102020</v>
      </c>
      <c r="B4182">
        <v>11082020</v>
      </c>
      <c r="C4182" t="s">
        <v>23</v>
      </c>
      <c r="D4182">
        <v>20</v>
      </c>
      <c r="E4182">
        <v>1150</v>
      </c>
      <c r="F4182">
        <f t="shared" si="67"/>
        <v>19.166666666666668</v>
      </c>
      <c r="G4182" s="2">
        <v>39587.124472222225</v>
      </c>
      <c r="H4182">
        <v>92.062880000000007</v>
      </c>
      <c r="I4182">
        <v>7.4590170000000002</v>
      </c>
      <c r="J4182">
        <v>200</v>
      </c>
      <c r="K4182">
        <v>101.2629</v>
      </c>
    </row>
    <row r="4183" spans="1:11" x14ac:dyDescent="0.35">
      <c r="A4183">
        <v>11102020</v>
      </c>
      <c r="B4183">
        <v>11082020</v>
      </c>
      <c r="C4183" t="s">
        <v>23</v>
      </c>
      <c r="D4183">
        <v>20</v>
      </c>
      <c r="E4183">
        <v>1160</v>
      </c>
      <c r="F4183">
        <f t="shared" si="67"/>
        <v>19.333333333333332</v>
      </c>
      <c r="G4183" s="2">
        <v>39587.124589120373</v>
      </c>
      <c r="H4183">
        <v>92.021870000000007</v>
      </c>
      <c r="I4183">
        <v>7.4609550000000002</v>
      </c>
      <c r="J4183">
        <v>200</v>
      </c>
      <c r="K4183">
        <v>101.2651</v>
      </c>
    </row>
    <row r="4184" spans="1:11" x14ac:dyDescent="0.35">
      <c r="A4184">
        <v>11102020</v>
      </c>
      <c r="B4184">
        <v>11082020</v>
      </c>
      <c r="C4184" t="s">
        <v>23</v>
      </c>
      <c r="D4184">
        <v>20</v>
      </c>
      <c r="E4184">
        <v>1170</v>
      </c>
      <c r="F4184">
        <f t="shared" si="67"/>
        <v>19.5</v>
      </c>
      <c r="G4184" s="2">
        <v>39587.12470601852</v>
      </c>
      <c r="H4184">
        <v>91.931730000000002</v>
      </c>
      <c r="I4184">
        <v>7.4652139999999996</v>
      </c>
      <c r="J4184">
        <v>200</v>
      </c>
      <c r="K4184">
        <v>101.2632</v>
      </c>
    </row>
    <row r="4185" spans="1:11" x14ac:dyDescent="0.35">
      <c r="A4185">
        <v>11102020</v>
      </c>
      <c r="B4185">
        <v>11082020</v>
      </c>
      <c r="C4185" t="s">
        <v>23</v>
      </c>
      <c r="D4185">
        <v>20</v>
      </c>
      <c r="E4185">
        <v>1180</v>
      </c>
      <c r="F4185">
        <f t="shared" si="67"/>
        <v>19.666666666666668</v>
      </c>
      <c r="G4185" s="2">
        <v>39587.124821759258</v>
      </c>
      <c r="H4185">
        <v>92.312989999999999</v>
      </c>
      <c r="I4185">
        <v>7.447228</v>
      </c>
      <c r="J4185">
        <v>200</v>
      </c>
      <c r="K4185">
        <v>101.2646</v>
      </c>
    </row>
    <row r="4186" spans="1:11" x14ac:dyDescent="0.35">
      <c r="A4186">
        <v>11102020</v>
      </c>
      <c r="B4186">
        <v>11082020</v>
      </c>
      <c r="C4186" t="s">
        <v>23</v>
      </c>
      <c r="D4186">
        <v>20</v>
      </c>
      <c r="E4186">
        <v>1190</v>
      </c>
      <c r="F4186">
        <f t="shared" si="67"/>
        <v>19.833333333333332</v>
      </c>
      <c r="G4186" s="2">
        <v>39587.124938657405</v>
      </c>
      <c r="H4186">
        <v>92.127229999999997</v>
      </c>
      <c r="I4186">
        <v>7.4559800000000003</v>
      </c>
      <c r="J4186">
        <v>200</v>
      </c>
      <c r="K4186">
        <v>101.2651</v>
      </c>
    </row>
    <row r="4187" spans="1:11" x14ac:dyDescent="0.35">
      <c r="A4187">
        <v>11102020</v>
      </c>
      <c r="B4187">
        <v>11082020</v>
      </c>
      <c r="C4187" t="s">
        <v>23</v>
      </c>
      <c r="D4187">
        <v>20</v>
      </c>
      <c r="E4187">
        <v>1200</v>
      </c>
      <c r="F4187">
        <f t="shared" si="67"/>
        <v>20</v>
      </c>
      <c r="G4187" s="2">
        <v>39587.125055555553</v>
      </c>
      <c r="H4187">
        <v>92.297039999999996</v>
      </c>
      <c r="I4187">
        <v>7.447978</v>
      </c>
      <c r="J4187">
        <v>200</v>
      </c>
      <c r="K4187">
        <v>101.2651</v>
      </c>
    </row>
    <row r="4188" spans="1:11" x14ac:dyDescent="0.35">
      <c r="A4188">
        <v>11102020</v>
      </c>
      <c r="B4188">
        <v>11082020</v>
      </c>
      <c r="C4188" t="s">
        <v>23</v>
      </c>
      <c r="D4188">
        <v>20</v>
      </c>
      <c r="E4188">
        <v>1210</v>
      </c>
      <c r="F4188">
        <f t="shared" si="67"/>
        <v>20.166666666666668</v>
      </c>
      <c r="G4188" s="2">
        <v>39587.125171296299</v>
      </c>
      <c r="H4188">
        <v>92.207700000000003</v>
      </c>
      <c r="I4188">
        <v>7.4521860000000002</v>
      </c>
      <c r="J4188">
        <v>200</v>
      </c>
      <c r="K4188">
        <v>101.2651</v>
      </c>
    </row>
    <row r="4189" spans="1:11" x14ac:dyDescent="0.35">
      <c r="A4189">
        <v>11102020</v>
      </c>
      <c r="B4189">
        <v>11082020</v>
      </c>
      <c r="C4189" t="s">
        <v>23</v>
      </c>
      <c r="D4189">
        <v>20</v>
      </c>
      <c r="E4189">
        <v>1220</v>
      </c>
      <c r="F4189">
        <f t="shared" si="67"/>
        <v>20.333333333333332</v>
      </c>
      <c r="G4189" s="2">
        <v>39587.125288194446</v>
      </c>
      <c r="H4189">
        <v>92.128630000000001</v>
      </c>
      <c r="I4189">
        <v>7.4559139999999999</v>
      </c>
      <c r="J4189">
        <v>200</v>
      </c>
      <c r="K4189">
        <v>101.2668</v>
      </c>
    </row>
    <row r="4190" spans="1:11" x14ac:dyDescent="0.35">
      <c r="A4190">
        <v>11102020</v>
      </c>
      <c r="B4190">
        <v>11082020</v>
      </c>
      <c r="C4190" t="s">
        <v>23</v>
      </c>
      <c r="D4190">
        <v>20</v>
      </c>
      <c r="E4190">
        <v>1230</v>
      </c>
      <c r="F4190">
        <f t="shared" si="67"/>
        <v>20.5</v>
      </c>
      <c r="G4190" s="2">
        <v>39587.125405092593</v>
      </c>
      <c r="H4190">
        <v>91.936840000000004</v>
      </c>
      <c r="I4190">
        <v>7.4649729999999996</v>
      </c>
      <c r="J4190">
        <v>200</v>
      </c>
      <c r="K4190">
        <v>101.2651</v>
      </c>
    </row>
    <row r="4191" spans="1:11" x14ac:dyDescent="0.35">
      <c r="A4191">
        <v>11102020</v>
      </c>
      <c r="B4191">
        <v>11082020</v>
      </c>
      <c r="C4191" t="s">
        <v>23</v>
      </c>
      <c r="D4191">
        <v>20</v>
      </c>
      <c r="E4191">
        <v>1240</v>
      </c>
      <c r="F4191">
        <f t="shared" si="67"/>
        <v>20.666666666666668</v>
      </c>
      <c r="G4191" s="2">
        <v>39587.125520833331</v>
      </c>
      <c r="H4191">
        <v>91.920490000000001</v>
      </c>
      <c r="I4191">
        <v>7.4657470000000004</v>
      </c>
      <c r="J4191">
        <v>200</v>
      </c>
      <c r="K4191">
        <v>101.2654</v>
      </c>
    </row>
    <row r="4192" spans="1:11" x14ac:dyDescent="0.35">
      <c r="A4192">
        <v>11102020</v>
      </c>
      <c r="B4192">
        <v>11082020</v>
      </c>
      <c r="C4192" t="s">
        <v>23</v>
      </c>
      <c r="D4192">
        <v>20</v>
      </c>
      <c r="E4192">
        <v>1250</v>
      </c>
      <c r="F4192">
        <f t="shared" si="67"/>
        <v>20.833333333333332</v>
      </c>
      <c r="G4192" s="2">
        <v>39587.125638888887</v>
      </c>
      <c r="H4192">
        <v>92.028440000000003</v>
      </c>
      <c r="I4192">
        <v>7.4606440000000003</v>
      </c>
      <c r="J4192">
        <v>200</v>
      </c>
      <c r="K4192">
        <v>101.2659</v>
      </c>
    </row>
    <row r="4193" spans="1:11" x14ac:dyDescent="0.35">
      <c r="A4193">
        <v>11102020</v>
      </c>
      <c r="B4193">
        <v>11082020</v>
      </c>
      <c r="C4193" t="s">
        <v>23</v>
      </c>
      <c r="D4193">
        <v>20</v>
      </c>
      <c r="E4193">
        <v>1260</v>
      </c>
      <c r="F4193">
        <f t="shared" si="67"/>
        <v>21</v>
      </c>
      <c r="G4193" s="2">
        <v>39587.125755787034</v>
      </c>
      <c r="H4193">
        <v>91.986940000000004</v>
      </c>
      <c r="I4193">
        <v>7.4626049999999999</v>
      </c>
      <c r="J4193">
        <v>200</v>
      </c>
      <c r="K4193">
        <v>101.26560000000001</v>
      </c>
    </row>
    <row r="4194" spans="1:11" x14ac:dyDescent="0.35">
      <c r="A4194">
        <v>11102020</v>
      </c>
      <c r="B4194">
        <v>11082020</v>
      </c>
      <c r="C4194" t="s">
        <v>23</v>
      </c>
      <c r="D4194">
        <v>20</v>
      </c>
      <c r="E4194">
        <v>1270</v>
      </c>
      <c r="F4194">
        <f t="shared" si="67"/>
        <v>21.166666666666668</v>
      </c>
      <c r="G4194" s="2">
        <v>39587.12587152778</v>
      </c>
      <c r="H4194">
        <v>92.179659999999998</v>
      </c>
      <c r="I4194">
        <v>7.4535090000000004</v>
      </c>
      <c r="J4194">
        <v>200</v>
      </c>
      <c r="K4194">
        <v>101.2649</v>
      </c>
    </row>
    <row r="4195" spans="1:11" x14ac:dyDescent="0.35">
      <c r="A4195">
        <v>11102020</v>
      </c>
      <c r="B4195">
        <v>11082020</v>
      </c>
      <c r="C4195" t="s">
        <v>23</v>
      </c>
      <c r="D4195">
        <v>20</v>
      </c>
      <c r="E4195">
        <v>1280</v>
      </c>
      <c r="F4195">
        <f t="shared" si="67"/>
        <v>21.333333333333332</v>
      </c>
      <c r="G4195" s="2">
        <v>39587.125988425927</v>
      </c>
      <c r="H4195">
        <v>92.055769999999995</v>
      </c>
      <c r="I4195">
        <v>7.4593530000000001</v>
      </c>
      <c r="J4195">
        <v>200</v>
      </c>
      <c r="K4195">
        <v>101.26730000000001</v>
      </c>
    </row>
    <row r="4196" spans="1:11" x14ac:dyDescent="0.35">
      <c r="A4196">
        <v>11102020</v>
      </c>
      <c r="B4196">
        <v>11082020</v>
      </c>
      <c r="C4196" t="s">
        <v>23</v>
      </c>
      <c r="D4196">
        <v>20</v>
      </c>
      <c r="E4196">
        <v>1290</v>
      </c>
      <c r="F4196">
        <f t="shared" si="67"/>
        <v>21.5</v>
      </c>
      <c r="G4196" s="2">
        <v>39587.126105324074</v>
      </c>
      <c r="H4196">
        <v>91.797150000000002</v>
      </c>
      <c r="I4196">
        <v>7.4715850000000001</v>
      </c>
      <c r="J4196">
        <v>200</v>
      </c>
      <c r="K4196">
        <v>101.2634</v>
      </c>
    </row>
    <row r="4197" spans="1:11" x14ac:dyDescent="0.35">
      <c r="A4197">
        <v>11102020</v>
      </c>
      <c r="B4197">
        <v>11082020</v>
      </c>
      <c r="C4197" t="s">
        <v>23</v>
      </c>
      <c r="D4197">
        <v>20</v>
      </c>
      <c r="E4197">
        <v>1300</v>
      </c>
      <c r="F4197">
        <f t="shared" si="67"/>
        <v>21.666666666666668</v>
      </c>
      <c r="G4197" s="2">
        <v>39587.126221064813</v>
      </c>
      <c r="H4197">
        <v>91.872410000000002</v>
      </c>
      <c r="I4197">
        <v>7.4680210000000002</v>
      </c>
      <c r="J4197">
        <v>200</v>
      </c>
      <c r="K4197">
        <v>101.2664</v>
      </c>
    </row>
    <row r="4198" spans="1:11" x14ac:dyDescent="0.35">
      <c r="A4198">
        <v>11102020</v>
      </c>
      <c r="B4198">
        <v>11082020</v>
      </c>
      <c r="C4198" t="s">
        <v>23</v>
      </c>
      <c r="D4198">
        <v>20</v>
      </c>
      <c r="E4198">
        <v>1310</v>
      </c>
      <c r="F4198">
        <f t="shared" si="67"/>
        <v>21.833333333333332</v>
      </c>
      <c r="G4198" s="2">
        <v>39587.12633796296</v>
      </c>
      <c r="H4198">
        <v>92.412610000000001</v>
      </c>
      <c r="I4198">
        <v>7.4425420000000004</v>
      </c>
      <c r="J4198">
        <v>200</v>
      </c>
      <c r="K4198">
        <v>101.26860000000001</v>
      </c>
    </row>
    <row r="4199" spans="1:11" x14ac:dyDescent="0.35">
      <c r="A4199">
        <v>11102020</v>
      </c>
      <c r="B4199">
        <v>11082020</v>
      </c>
      <c r="C4199" t="s">
        <v>23</v>
      </c>
      <c r="D4199">
        <v>20</v>
      </c>
      <c r="E4199">
        <v>1320</v>
      </c>
      <c r="F4199">
        <f t="shared" ref="F4199:F4262" si="68">E4199/60</f>
        <v>22</v>
      </c>
      <c r="G4199" s="2">
        <v>39587.126454861114</v>
      </c>
      <c r="H4199">
        <v>92.06026</v>
      </c>
      <c r="I4199">
        <v>7.4591409999999998</v>
      </c>
      <c r="J4199">
        <v>200</v>
      </c>
      <c r="K4199">
        <v>101.26730000000001</v>
      </c>
    </row>
    <row r="4200" spans="1:11" x14ac:dyDescent="0.35">
      <c r="A4200">
        <v>11102020</v>
      </c>
      <c r="B4200">
        <v>11082020</v>
      </c>
      <c r="C4200" t="s">
        <v>23</v>
      </c>
      <c r="D4200">
        <v>20</v>
      </c>
      <c r="E4200">
        <v>1330</v>
      </c>
      <c r="F4200">
        <f t="shared" si="68"/>
        <v>22.166666666666668</v>
      </c>
      <c r="G4200" s="2">
        <v>39587.126570601853</v>
      </c>
      <c r="H4200">
        <v>91.954769999999996</v>
      </c>
      <c r="I4200">
        <v>7.4641250000000001</v>
      </c>
      <c r="J4200">
        <v>200</v>
      </c>
      <c r="K4200">
        <v>101.2683</v>
      </c>
    </row>
    <row r="4201" spans="1:11" x14ac:dyDescent="0.35">
      <c r="A4201">
        <v>11102020</v>
      </c>
      <c r="B4201">
        <v>11082020</v>
      </c>
      <c r="C4201" t="s">
        <v>23</v>
      </c>
      <c r="D4201">
        <v>20</v>
      </c>
      <c r="E4201">
        <v>1340</v>
      </c>
      <c r="F4201">
        <f t="shared" si="68"/>
        <v>22.333333333333332</v>
      </c>
      <c r="G4201" s="2">
        <v>39587.1266875</v>
      </c>
      <c r="H4201">
        <v>91.930390000000003</v>
      </c>
      <c r="I4201">
        <v>7.4652789999999998</v>
      </c>
      <c r="J4201">
        <v>200</v>
      </c>
      <c r="K4201">
        <v>101.2664</v>
      </c>
    </row>
    <row r="4202" spans="1:11" x14ac:dyDescent="0.35">
      <c r="A4202">
        <v>11102020</v>
      </c>
      <c r="B4202">
        <v>11082020</v>
      </c>
      <c r="C4202" t="s">
        <v>23</v>
      </c>
      <c r="D4202">
        <v>20</v>
      </c>
      <c r="E4202">
        <v>1350</v>
      </c>
      <c r="F4202">
        <f t="shared" si="68"/>
        <v>22.5</v>
      </c>
      <c r="G4202" s="2">
        <v>39587.126804398147</v>
      </c>
      <c r="H4202">
        <v>92.125079999999997</v>
      </c>
      <c r="I4202">
        <v>7.4560820000000003</v>
      </c>
      <c r="J4202">
        <v>200</v>
      </c>
      <c r="K4202">
        <v>101.2666</v>
      </c>
    </row>
    <row r="4203" spans="1:11" x14ac:dyDescent="0.35">
      <c r="A4203">
        <v>11102020</v>
      </c>
      <c r="B4203">
        <v>11082020</v>
      </c>
      <c r="C4203" t="s">
        <v>23</v>
      </c>
      <c r="D4203">
        <v>20</v>
      </c>
      <c r="E4203">
        <v>1360</v>
      </c>
      <c r="F4203">
        <f t="shared" si="68"/>
        <v>22.666666666666668</v>
      </c>
      <c r="G4203" s="2">
        <v>39587.126920138886</v>
      </c>
      <c r="H4203">
        <v>91.866410000000002</v>
      </c>
      <c r="I4203">
        <v>7.468305</v>
      </c>
      <c r="J4203">
        <v>200</v>
      </c>
      <c r="K4203">
        <v>101.2649</v>
      </c>
    </row>
    <row r="4204" spans="1:11" x14ac:dyDescent="0.35">
      <c r="A4204">
        <v>11102020</v>
      </c>
      <c r="B4204">
        <v>11082020</v>
      </c>
      <c r="C4204" t="s">
        <v>23</v>
      </c>
      <c r="D4204">
        <v>20</v>
      </c>
      <c r="E4204">
        <v>1370</v>
      </c>
      <c r="F4204">
        <f t="shared" si="68"/>
        <v>22.833333333333332</v>
      </c>
      <c r="G4204" s="2">
        <v>39587.12703703704</v>
      </c>
      <c r="H4204">
        <v>91.988910000000004</v>
      </c>
      <c r="I4204">
        <v>7.4625120000000003</v>
      </c>
      <c r="J4204">
        <v>200</v>
      </c>
      <c r="K4204">
        <v>101.2642</v>
      </c>
    </row>
    <row r="4205" spans="1:11" x14ac:dyDescent="0.35">
      <c r="A4205">
        <v>11102020</v>
      </c>
      <c r="B4205">
        <v>11082020</v>
      </c>
      <c r="C4205" t="s">
        <v>23</v>
      </c>
      <c r="D4205">
        <v>20</v>
      </c>
      <c r="E4205">
        <v>1380</v>
      </c>
      <c r="F4205">
        <f t="shared" si="68"/>
        <v>23</v>
      </c>
      <c r="G4205" s="2">
        <v>39587.127153935187</v>
      </c>
      <c r="H4205">
        <v>91.998410000000007</v>
      </c>
      <c r="I4205">
        <v>7.4620629999999997</v>
      </c>
      <c r="J4205">
        <v>200</v>
      </c>
      <c r="K4205">
        <v>101.2627</v>
      </c>
    </row>
    <row r="4206" spans="1:11" x14ac:dyDescent="0.35">
      <c r="A4206">
        <v>11102020</v>
      </c>
      <c r="B4206">
        <v>11082020</v>
      </c>
      <c r="C4206" t="s">
        <v>23</v>
      </c>
      <c r="D4206">
        <v>20</v>
      </c>
      <c r="E4206">
        <v>1390</v>
      </c>
      <c r="F4206">
        <f t="shared" si="68"/>
        <v>23.166666666666668</v>
      </c>
      <c r="G4206" s="2">
        <v>39587.127269675926</v>
      </c>
      <c r="H4206">
        <v>91.860550000000003</v>
      </c>
      <c r="I4206">
        <v>7.4685829999999997</v>
      </c>
      <c r="J4206">
        <v>200</v>
      </c>
      <c r="K4206">
        <v>101.26439999999999</v>
      </c>
    </row>
    <row r="4207" spans="1:11" x14ac:dyDescent="0.35">
      <c r="A4207">
        <v>11102020</v>
      </c>
      <c r="B4207">
        <v>11082020</v>
      </c>
      <c r="C4207" t="s">
        <v>23</v>
      </c>
      <c r="D4207">
        <v>20</v>
      </c>
      <c r="E4207">
        <v>1400</v>
      </c>
      <c r="F4207">
        <f t="shared" si="68"/>
        <v>23.333333333333332</v>
      </c>
      <c r="G4207" s="2">
        <v>39587.127386574073</v>
      </c>
      <c r="H4207">
        <v>92.039150000000006</v>
      </c>
      <c r="I4207">
        <v>7.4601379999999997</v>
      </c>
      <c r="J4207">
        <v>200</v>
      </c>
      <c r="K4207">
        <v>101.2629</v>
      </c>
    </row>
    <row r="4208" spans="1:11" x14ac:dyDescent="0.35">
      <c r="A4208">
        <v>11102020</v>
      </c>
      <c r="B4208">
        <v>11082020</v>
      </c>
      <c r="C4208" t="s">
        <v>23</v>
      </c>
      <c r="D4208">
        <v>20</v>
      </c>
      <c r="E4208">
        <v>1410</v>
      </c>
      <c r="F4208">
        <f t="shared" si="68"/>
        <v>23.5</v>
      </c>
      <c r="G4208" s="2">
        <v>39587.127502314812</v>
      </c>
      <c r="H4208">
        <v>91.854519999999994</v>
      </c>
      <c r="I4208">
        <v>7.4688670000000004</v>
      </c>
      <c r="J4208">
        <v>200</v>
      </c>
      <c r="K4208">
        <v>101.2632</v>
      </c>
    </row>
    <row r="4209" spans="1:11" x14ac:dyDescent="0.35">
      <c r="A4209">
        <v>11102020</v>
      </c>
      <c r="B4209">
        <v>11082020</v>
      </c>
      <c r="C4209" t="s">
        <v>23</v>
      </c>
      <c r="D4209">
        <v>20</v>
      </c>
      <c r="E4209">
        <v>1420</v>
      </c>
      <c r="F4209">
        <f t="shared" si="68"/>
        <v>23.666666666666668</v>
      </c>
      <c r="G4209" s="2">
        <v>39587.127619212966</v>
      </c>
      <c r="H4209">
        <v>91.773319999999998</v>
      </c>
      <c r="I4209">
        <v>7.4727129999999997</v>
      </c>
      <c r="J4209">
        <v>200</v>
      </c>
      <c r="K4209">
        <v>101.26220000000001</v>
      </c>
    </row>
    <row r="4210" spans="1:11" x14ac:dyDescent="0.35">
      <c r="A4210">
        <v>11102020</v>
      </c>
      <c r="B4210">
        <v>11082020</v>
      </c>
      <c r="C4210" t="s">
        <v>23</v>
      </c>
      <c r="D4210">
        <v>20</v>
      </c>
      <c r="E4210">
        <v>1430</v>
      </c>
      <c r="F4210">
        <f t="shared" si="68"/>
        <v>23.833333333333332</v>
      </c>
      <c r="G4210" s="2">
        <v>39587.127736111113</v>
      </c>
      <c r="H4210">
        <v>91.752930000000006</v>
      </c>
      <c r="I4210">
        <v>7.4736799999999999</v>
      </c>
      <c r="J4210">
        <v>200</v>
      </c>
      <c r="K4210">
        <v>101.26</v>
      </c>
    </row>
    <row r="4211" spans="1:11" x14ac:dyDescent="0.35">
      <c r="A4211">
        <v>11102020</v>
      </c>
      <c r="B4211">
        <v>11082020</v>
      </c>
      <c r="C4211" t="s">
        <v>23</v>
      </c>
      <c r="D4211">
        <v>20</v>
      </c>
      <c r="E4211">
        <v>1440</v>
      </c>
      <c r="F4211">
        <f t="shared" si="68"/>
        <v>24</v>
      </c>
      <c r="G4211" s="2">
        <v>39587.12785300926</v>
      </c>
      <c r="H4211">
        <v>91.83372</v>
      </c>
      <c r="I4211">
        <v>7.4698520000000004</v>
      </c>
      <c r="J4211">
        <v>200</v>
      </c>
      <c r="K4211">
        <v>101.2615</v>
      </c>
    </row>
    <row r="4212" spans="1:11" x14ac:dyDescent="0.35">
      <c r="A4212">
        <v>11102020</v>
      </c>
      <c r="B4212">
        <v>11082020</v>
      </c>
      <c r="C4212" t="s">
        <v>23</v>
      </c>
      <c r="D4212">
        <v>20</v>
      </c>
      <c r="E4212">
        <v>1450</v>
      </c>
      <c r="F4212">
        <f t="shared" si="68"/>
        <v>24.166666666666668</v>
      </c>
      <c r="G4212" s="2">
        <v>39587.127968749999</v>
      </c>
      <c r="H4212">
        <v>91.882810000000006</v>
      </c>
      <c r="I4212">
        <v>7.4675289999999999</v>
      </c>
      <c r="J4212">
        <v>200</v>
      </c>
      <c r="K4212">
        <v>101.2603</v>
      </c>
    </row>
    <row r="4213" spans="1:11" x14ac:dyDescent="0.35">
      <c r="A4213">
        <v>11102020</v>
      </c>
      <c r="B4213">
        <v>11082020</v>
      </c>
      <c r="C4213" t="s">
        <v>23</v>
      </c>
      <c r="D4213">
        <v>20</v>
      </c>
      <c r="E4213">
        <v>1460</v>
      </c>
      <c r="F4213">
        <f t="shared" si="68"/>
        <v>24.333333333333332</v>
      </c>
      <c r="G4213" s="2">
        <v>39587.128085648146</v>
      </c>
      <c r="H4213">
        <v>91.884919999999994</v>
      </c>
      <c r="I4213">
        <v>7.4674300000000002</v>
      </c>
      <c r="J4213">
        <v>200</v>
      </c>
      <c r="K4213">
        <v>101.259</v>
      </c>
    </row>
    <row r="4214" spans="1:11" x14ac:dyDescent="0.35">
      <c r="A4214">
        <v>11102020</v>
      </c>
      <c r="B4214">
        <v>11082020</v>
      </c>
      <c r="C4214" t="s">
        <v>23</v>
      </c>
      <c r="D4214">
        <v>20</v>
      </c>
      <c r="E4214">
        <v>1470</v>
      </c>
      <c r="F4214">
        <f t="shared" si="68"/>
        <v>24.5</v>
      </c>
      <c r="G4214" s="2">
        <v>39587.128202546293</v>
      </c>
      <c r="H4214">
        <v>91.744079999999997</v>
      </c>
      <c r="I4214">
        <v>7.4740989999999998</v>
      </c>
      <c r="J4214">
        <v>200</v>
      </c>
      <c r="K4214">
        <v>101.25830000000001</v>
      </c>
    </row>
    <row r="4215" spans="1:11" x14ac:dyDescent="0.35">
      <c r="A4215">
        <v>11102020</v>
      </c>
      <c r="B4215">
        <v>11082020</v>
      </c>
      <c r="C4215" t="s">
        <v>23</v>
      </c>
      <c r="D4215">
        <v>20</v>
      </c>
      <c r="E4215">
        <v>1480</v>
      </c>
      <c r="F4215">
        <f t="shared" si="68"/>
        <v>24.666666666666668</v>
      </c>
      <c r="G4215" s="2">
        <v>39587.128318287039</v>
      </c>
      <c r="H4215">
        <v>91.834689999999995</v>
      </c>
      <c r="I4215">
        <v>7.4698070000000003</v>
      </c>
      <c r="J4215">
        <v>200</v>
      </c>
      <c r="K4215">
        <v>101.26049999999999</v>
      </c>
    </row>
    <row r="4216" spans="1:11" x14ac:dyDescent="0.35">
      <c r="A4216">
        <v>11102020</v>
      </c>
      <c r="B4216">
        <v>11082020</v>
      </c>
      <c r="C4216" t="s">
        <v>23</v>
      </c>
      <c r="D4216">
        <v>20</v>
      </c>
      <c r="E4216">
        <v>1490</v>
      </c>
      <c r="F4216">
        <f t="shared" si="68"/>
        <v>24.833333333333332</v>
      </c>
      <c r="G4216" s="2">
        <v>39587.128435185186</v>
      </c>
      <c r="H4216">
        <v>91.840580000000003</v>
      </c>
      <c r="I4216">
        <v>7.4695280000000004</v>
      </c>
      <c r="J4216">
        <v>200</v>
      </c>
      <c r="K4216">
        <v>101.2595</v>
      </c>
    </row>
    <row r="4217" spans="1:11" x14ac:dyDescent="0.35">
      <c r="A4217">
        <v>11102020</v>
      </c>
      <c r="B4217">
        <v>11082020</v>
      </c>
      <c r="C4217" t="s">
        <v>23</v>
      </c>
      <c r="D4217">
        <v>20</v>
      </c>
      <c r="E4217">
        <v>1500</v>
      </c>
      <c r="F4217">
        <f t="shared" si="68"/>
        <v>25</v>
      </c>
      <c r="G4217" s="2">
        <v>39587.128552083333</v>
      </c>
      <c r="H4217">
        <v>91.831860000000006</v>
      </c>
      <c r="I4217">
        <v>7.4699410000000004</v>
      </c>
      <c r="J4217">
        <v>200</v>
      </c>
      <c r="K4217">
        <v>101.2593</v>
      </c>
    </row>
    <row r="4218" spans="1:11" x14ac:dyDescent="0.35">
      <c r="A4218">
        <v>11102020</v>
      </c>
      <c r="B4218">
        <v>11082020</v>
      </c>
      <c r="C4218" t="s">
        <v>23</v>
      </c>
      <c r="D4218">
        <v>20</v>
      </c>
      <c r="E4218">
        <v>1510</v>
      </c>
      <c r="F4218">
        <f t="shared" si="68"/>
        <v>25.166666666666668</v>
      </c>
      <c r="G4218" s="2">
        <v>39587.128668981481</v>
      </c>
      <c r="H4218">
        <v>91.591260000000005</v>
      </c>
      <c r="I4218">
        <v>7.4813510000000001</v>
      </c>
      <c r="J4218">
        <v>200</v>
      </c>
      <c r="K4218">
        <v>101.2581</v>
      </c>
    </row>
    <row r="4219" spans="1:11" x14ac:dyDescent="0.35">
      <c r="A4219">
        <v>11102020</v>
      </c>
      <c r="B4219">
        <v>11082020</v>
      </c>
      <c r="C4219" t="s">
        <v>23</v>
      </c>
      <c r="D4219">
        <v>20</v>
      </c>
      <c r="E4219">
        <v>1520</v>
      </c>
      <c r="F4219">
        <f t="shared" si="68"/>
        <v>25.333333333333332</v>
      </c>
      <c r="G4219" s="2">
        <v>39587.128785879628</v>
      </c>
      <c r="H4219">
        <v>91.865859999999998</v>
      </c>
      <c r="I4219">
        <v>7.4683310000000001</v>
      </c>
      <c r="J4219">
        <v>200</v>
      </c>
      <c r="K4219">
        <v>101.259</v>
      </c>
    </row>
    <row r="4220" spans="1:11" x14ac:dyDescent="0.35">
      <c r="A4220">
        <v>11102020</v>
      </c>
      <c r="B4220">
        <v>11082020</v>
      </c>
      <c r="C4220" t="s">
        <v>23</v>
      </c>
      <c r="D4220">
        <v>20</v>
      </c>
      <c r="E4220">
        <v>1530</v>
      </c>
      <c r="F4220">
        <f t="shared" si="68"/>
        <v>25.5</v>
      </c>
      <c r="G4220" s="2">
        <v>39587.128901620374</v>
      </c>
      <c r="H4220">
        <v>91.650700000000001</v>
      </c>
      <c r="I4220">
        <v>7.4785279999999998</v>
      </c>
      <c r="J4220">
        <v>200</v>
      </c>
      <c r="K4220">
        <v>101.25879999999999</v>
      </c>
    </row>
    <row r="4221" spans="1:11" x14ac:dyDescent="0.35">
      <c r="A4221">
        <v>11102020</v>
      </c>
      <c r="B4221">
        <v>11082020</v>
      </c>
      <c r="C4221" t="s">
        <v>23</v>
      </c>
      <c r="D4221">
        <v>20</v>
      </c>
      <c r="E4221">
        <v>1540</v>
      </c>
      <c r="F4221">
        <f t="shared" si="68"/>
        <v>25.666666666666668</v>
      </c>
      <c r="G4221" s="2">
        <v>39587.129018518521</v>
      </c>
      <c r="H4221">
        <v>91.562089999999998</v>
      </c>
      <c r="I4221">
        <v>7.4827370000000002</v>
      </c>
      <c r="J4221">
        <v>200</v>
      </c>
      <c r="K4221">
        <v>101.2563</v>
      </c>
    </row>
    <row r="4222" spans="1:11" x14ac:dyDescent="0.35">
      <c r="A4222">
        <v>11102020</v>
      </c>
      <c r="B4222">
        <v>11082020</v>
      </c>
      <c r="C4222" t="s">
        <v>23</v>
      </c>
      <c r="D4222">
        <v>20</v>
      </c>
      <c r="E4222">
        <v>1550</v>
      </c>
      <c r="F4222">
        <f t="shared" si="68"/>
        <v>25.833333333333332</v>
      </c>
      <c r="G4222" s="2">
        <v>39587.129135416668</v>
      </c>
      <c r="H4222">
        <v>91.613110000000006</v>
      </c>
      <c r="I4222">
        <v>7.4803129999999998</v>
      </c>
      <c r="J4222">
        <v>200</v>
      </c>
      <c r="K4222">
        <v>101.2578</v>
      </c>
    </row>
    <row r="4223" spans="1:11" x14ac:dyDescent="0.35">
      <c r="A4223">
        <v>11102020</v>
      </c>
      <c r="B4223">
        <v>11082020</v>
      </c>
      <c r="C4223" t="s">
        <v>23</v>
      </c>
      <c r="D4223">
        <v>20</v>
      </c>
      <c r="E4223">
        <v>1560</v>
      </c>
      <c r="F4223">
        <f t="shared" si="68"/>
        <v>26</v>
      </c>
      <c r="G4223" s="2">
        <v>39587.129252314815</v>
      </c>
      <c r="H4223">
        <v>91.870440000000002</v>
      </c>
      <c r="I4223">
        <v>7.4681139999999999</v>
      </c>
      <c r="J4223">
        <v>200</v>
      </c>
      <c r="K4223">
        <v>101.2581</v>
      </c>
    </row>
    <row r="4224" spans="1:11" x14ac:dyDescent="0.35">
      <c r="A4224">
        <v>11102020</v>
      </c>
      <c r="B4224">
        <v>11082020</v>
      </c>
      <c r="C4224" t="s">
        <v>23</v>
      </c>
      <c r="D4224">
        <v>20</v>
      </c>
      <c r="E4224">
        <v>1570</v>
      </c>
      <c r="F4224">
        <f t="shared" si="68"/>
        <v>26.166666666666668</v>
      </c>
      <c r="G4224" s="2">
        <v>39587.129368055554</v>
      </c>
      <c r="H4224">
        <v>91.726029999999994</v>
      </c>
      <c r="I4224">
        <v>7.4749549999999996</v>
      </c>
      <c r="J4224">
        <v>200</v>
      </c>
      <c r="K4224">
        <v>101.2585</v>
      </c>
    </row>
    <row r="4225" spans="1:11" x14ac:dyDescent="0.35">
      <c r="A4225">
        <v>11102020</v>
      </c>
      <c r="B4225">
        <v>11082020</v>
      </c>
      <c r="C4225" t="s">
        <v>23</v>
      </c>
      <c r="D4225">
        <v>20</v>
      </c>
      <c r="E4225">
        <v>1580</v>
      </c>
      <c r="F4225">
        <f t="shared" si="68"/>
        <v>26.333333333333332</v>
      </c>
      <c r="G4225" s="2">
        <v>39587.129484953701</v>
      </c>
      <c r="H4225">
        <v>91.731449999999995</v>
      </c>
      <c r="I4225">
        <v>7.4746980000000001</v>
      </c>
      <c r="J4225">
        <v>200</v>
      </c>
      <c r="K4225">
        <v>101.2576</v>
      </c>
    </row>
    <row r="4226" spans="1:11" x14ac:dyDescent="0.35">
      <c r="A4226">
        <v>11102020</v>
      </c>
      <c r="B4226">
        <v>11082020</v>
      </c>
      <c r="C4226" t="s">
        <v>23</v>
      </c>
      <c r="D4226">
        <v>20</v>
      </c>
      <c r="E4226">
        <v>1590</v>
      </c>
      <c r="F4226">
        <f t="shared" si="68"/>
        <v>26.5</v>
      </c>
      <c r="G4226" s="2">
        <v>39587.129601851855</v>
      </c>
      <c r="H4226">
        <v>91.568370000000002</v>
      </c>
      <c r="I4226">
        <v>7.4824380000000001</v>
      </c>
      <c r="J4226">
        <v>200</v>
      </c>
      <c r="K4226">
        <v>101.2598</v>
      </c>
    </row>
    <row r="4227" spans="1:11" x14ac:dyDescent="0.35">
      <c r="A4227">
        <v>11102020</v>
      </c>
      <c r="B4227">
        <v>11082020</v>
      </c>
      <c r="C4227" t="s">
        <v>23</v>
      </c>
      <c r="D4227">
        <v>20</v>
      </c>
      <c r="E4227">
        <v>1600</v>
      </c>
      <c r="F4227">
        <f t="shared" si="68"/>
        <v>26.666666666666668</v>
      </c>
      <c r="G4227" s="2">
        <v>39587.129718750002</v>
      </c>
      <c r="H4227">
        <v>91.785600000000002</v>
      </c>
      <c r="I4227">
        <v>7.4721320000000002</v>
      </c>
      <c r="J4227">
        <v>200</v>
      </c>
      <c r="K4227">
        <v>101.2585</v>
      </c>
    </row>
    <row r="4228" spans="1:11" x14ac:dyDescent="0.35">
      <c r="A4228">
        <v>11102020</v>
      </c>
      <c r="B4228">
        <v>11082020</v>
      </c>
      <c r="C4228" t="s">
        <v>23</v>
      </c>
      <c r="D4228">
        <v>20</v>
      </c>
      <c r="E4228">
        <v>1610</v>
      </c>
      <c r="F4228">
        <f t="shared" si="68"/>
        <v>26.833333333333332</v>
      </c>
      <c r="G4228" s="2">
        <v>39587.129835648149</v>
      </c>
      <c r="H4228">
        <v>92.097759999999994</v>
      </c>
      <c r="I4228">
        <v>7.4573710000000002</v>
      </c>
      <c r="J4228">
        <v>200</v>
      </c>
      <c r="K4228">
        <v>101.25660000000001</v>
      </c>
    </row>
    <row r="4229" spans="1:11" x14ac:dyDescent="0.35">
      <c r="A4229">
        <v>11102020</v>
      </c>
      <c r="B4229">
        <v>11082020</v>
      </c>
      <c r="C4229" t="s">
        <v>23</v>
      </c>
      <c r="D4229">
        <v>20</v>
      </c>
      <c r="E4229">
        <v>1620</v>
      </c>
      <c r="F4229">
        <f t="shared" si="68"/>
        <v>27</v>
      </c>
      <c r="G4229" s="2">
        <v>39587.129951388888</v>
      </c>
      <c r="H4229">
        <v>91.532849999999996</v>
      </c>
      <c r="I4229">
        <v>7.4841259999999998</v>
      </c>
      <c r="J4229">
        <v>200</v>
      </c>
      <c r="K4229">
        <v>101.25830000000001</v>
      </c>
    </row>
    <row r="4230" spans="1:11" x14ac:dyDescent="0.35">
      <c r="A4230">
        <v>11102020</v>
      </c>
      <c r="B4230">
        <v>11082020</v>
      </c>
      <c r="C4230" t="s">
        <v>23</v>
      </c>
      <c r="D4230">
        <v>20</v>
      </c>
      <c r="E4230">
        <v>1630</v>
      </c>
      <c r="F4230">
        <f t="shared" si="68"/>
        <v>27.166666666666668</v>
      </c>
      <c r="G4230" s="2">
        <v>39587.130068287035</v>
      </c>
      <c r="H4230">
        <v>91.405410000000003</v>
      </c>
      <c r="I4230">
        <v>7.4901879999999998</v>
      </c>
      <c r="J4230">
        <v>200</v>
      </c>
      <c r="K4230">
        <v>101.2563</v>
      </c>
    </row>
    <row r="4231" spans="1:11" x14ac:dyDescent="0.35">
      <c r="A4231">
        <v>11102020</v>
      </c>
      <c r="B4231">
        <v>11082020</v>
      </c>
      <c r="C4231" t="s">
        <v>23</v>
      </c>
      <c r="D4231">
        <v>20</v>
      </c>
      <c r="E4231">
        <v>1640</v>
      </c>
      <c r="F4231">
        <f t="shared" si="68"/>
        <v>27.333333333333332</v>
      </c>
      <c r="G4231" s="2">
        <v>39587.130185185182</v>
      </c>
      <c r="H4231">
        <v>91.786760000000001</v>
      </c>
      <c r="I4231">
        <v>7.4720769999999996</v>
      </c>
      <c r="J4231">
        <v>200</v>
      </c>
      <c r="K4231">
        <v>101.2539</v>
      </c>
    </row>
    <row r="4232" spans="1:11" x14ac:dyDescent="0.35">
      <c r="A4232">
        <v>11102020</v>
      </c>
      <c r="B4232">
        <v>11082020</v>
      </c>
      <c r="C4232" t="s">
        <v>23</v>
      </c>
      <c r="D4232">
        <v>20</v>
      </c>
      <c r="E4232">
        <v>1650</v>
      </c>
      <c r="F4232">
        <f t="shared" si="68"/>
        <v>27.5</v>
      </c>
      <c r="G4232" s="2">
        <v>39587.130300925928</v>
      </c>
      <c r="H4232">
        <v>91.602869999999996</v>
      </c>
      <c r="I4232">
        <v>7.4807990000000002</v>
      </c>
      <c r="J4232">
        <v>200</v>
      </c>
      <c r="K4232">
        <v>101.2539</v>
      </c>
    </row>
    <row r="4233" spans="1:11" x14ac:dyDescent="0.35">
      <c r="A4233">
        <v>11102020</v>
      </c>
      <c r="B4233">
        <v>11082020</v>
      </c>
      <c r="C4233" t="s">
        <v>23</v>
      </c>
      <c r="D4233">
        <v>20</v>
      </c>
      <c r="E4233">
        <v>1660</v>
      </c>
      <c r="F4233">
        <f t="shared" si="68"/>
        <v>27.666666666666668</v>
      </c>
      <c r="G4233" s="2">
        <v>39587.130417824075</v>
      </c>
      <c r="H4233">
        <v>91.737560000000002</v>
      </c>
      <c r="I4233">
        <v>7.4744089999999996</v>
      </c>
      <c r="J4233">
        <v>200</v>
      </c>
      <c r="K4233">
        <v>101.2542</v>
      </c>
    </row>
    <row r="4234" spans="1:11" x14ac:dyDescent="0.35">
      <c r="A4234">
        <v>11102020</v>
      </c>
      <c r="B4234">
        <v>11082020</v>
      </c>
      <c r="C4234" t="s">
        <v>23</v>
      </c>
      <c r="D4234">
        <v>20</v>
      </c>
      <c r="E4234">
        <v>1670</v>
      </c>
      <c r="F4234">
        <f t="shared" si="68"/>
        <v>27.833333333333332</v>
      </c>
      <c r="G4234" s="2">
        <v>39587.130534722222</v>
      </c>
      <c r="H4234">
        <v>91.691389999999998</v>
      </c>
      <c r="I4234">
        <v>7.4765969999999999</v>
      </c>
      <c r="J4234">
        <v>200</v>
      </c>
      <c r="K4234">
        <v>101.2529</v>
      </c>
    </row>
    <row r="4235" spans="1:11" x14ac:dyDescent="0.35">
      <c r="A4235">
        <v>11102020</v>
      </c>
      <c r="B4235">
        <v>11082020</v>
      </c>
      <c r="C4235" t="s">
        <v>23</v>
      </c>
      <c r="D4235">
        <v>20</v>
      </c>
      <c r="E4235">
        <v>1680</v>
      </c>
      <c r="F4235">
        <f t="shared" si="68"/>
        <v>28</v>
      </c>
      <c r="G4235" s="2">
        <v>39587.130650462961</v>
      </c>
      <c r="H4235">
        <v>91.789630000000002</v>
      </c>
      <c r="I4235">
        <v>7.4719410000000002</v>
      </c>
      <c r="J4235">
        <v>200</v>
      </c>
      <c r="K4235">
        <v>101.25320000000001</v>
      </c>
    </row>
    <row r="4236" spans="1:11" x14ac:dyDescent="0.35">
      <c r="A4236">
        <v>11102020</v>
      </c>
      <c r="B4236">
        <v>11082020</v>
      </c>
      <c r="C4236" t="s">
        <v>23</v>
      </c>
      <c r="D4236">
        <v>20</v>
      </c>
      <c r="E4236">
        <v>1690</v>
      </c>
      <c r="F4236">
        <f t="shared" si="68"/>
        <v>28.166666666666668</v>
      </c>
      <c r="G4236" s="2">
        <v>39587.130768518517</v>
      </c>
      <c r="H4236">
        <v>91.472229999999996</v>
      </c>
      <c r="I4236">
        <v>7.4870089999999996</v>
      </c>
      <c r="J4236">
        <v>200</v>
      </c>
      <c r="K4236">
        <v>101.2527</v>
      </c>
    </row>
    <row r="4237" spans="1:11" x14ac:dyDescent="0.35">
      <c r="A4237">
        <v>11102020</v>
      </c>
      <c r="B4237">
        <v>11082020</v>
      </c>
      <c r="C4237" t="s">
        <v>23</v>
      </c>
      <c r="D4237">
        <v>20</v>
      </c>
      <c r="E4237">
        <v>1700</v>
      </c>
      <c r="F4237">
        <f t="shared" si="68"/>
        <v>28.333333333333332</v>
      </c>
      <c r="G4237" s="2">
        <v>39587.130885416664</v>
      </c>
      <c r="H4237">
        <v>91.618089999999995</v>
      </c>
      <c r="I4237">
        <v>7.4800769999999996</v>
      </c>
      <c r="J4237">
        <v>200</v>
      </c>
      <c r="K4237">
        <v>101.25320000000001</v>
      </c>
    </row>
    <row r="4238" spans="1:11" x14ac:dyDescent="0.35">
      <c r="A4238">
        <v>11102020</v>
      </c>
      <c r="B4238">
        <v>11082020</v>
      </c>
      <c r="C4238" t="s">
        <v>23</v>
      </c>
      <c r="D4238">
        <v>20</v>
      </c>
      <c r="E4238">
        <v>1710</v>
      </c>
      <c r="F4238">
        <f t="shared" si="68"/>
        <v>28.5</v>
      </c>
      <c r="G4238" s="2">
        <v>39587.13100115741</v>
      </c>
      <c r="H4238">
        <v>91.454790000000003</v>
      </c>
      <c r="I4238">
        <v>7.487838</v>
      </c>
      <c r="J4238">
        <v>200</v>
      </c>
      <c r="K4238">
        <v>101.2529</v>
      </c>
    </row>
    <row r="4239" spans="1:11" x14ac:dyDescent="0.35">
      <c r="A4239">
        <v>11102020</v>
      </c>
      <c r="B4239">
        <v>11082020</v>
      </c>
      <c r="C4239" t="s">
        <v>23</v>
      </c>
      <c r="D4239">
        <v>20</v>
      </c>
      <c r="E4239">
        <v>1720</v>
      </c>
      <c r="F4239">
        <f t="shared" si="68"/>
        <v>28.666666666666668</v>
      </c>
      <c r="G4239" s="2">
        <v>39587.131118055557</v>
      </c>
      <c r="H4239">
        <v>91.312910000000002</v>
      </c>
      <c r="I4239">
        <v>7.4945940000000002</v>
      </c>
      <c r="J4239">
        <v>200</v>
      </c>
      <c r="K4239">
        <v>101.25320000000001</v>
      </c>
    </row>
    <row r="4240" spans="1:11" x14ac:dyDescent="0.35">
      <c r="A4240">
        <v>11102020</v>
      </c>
      <c r="B4240">
        <v>11082020</v>
      </c>
      <c r="C4240" t="s">
        <v>23</v>
      </c>
      <c r="D4240">
        <v>20</v>
      </c>
      <c r="E4240">
        <v>1730</v>
      </c>
      <c r="F4240">
        <f t="shared" si="68"/>
        <v>28.833333333333332</v>
      </c>
      <c r="G4240" s="2">
        <v>39587.131234953704</v>
      </c>
      <c r="H4240">
        <v>91.308490000000006</v>
      </c>
      <c r="I4240">
        <v>7.4948050000000004</v>
      </c>
      <c r="J4240">
        <v>200</v>
      </c>
      <c r="K4240">
        <v>101.25149999999999</v>
      </c>
    </row>
    <row r="4241" spans="1:11" x14ac:dyDescent="0.35">
      <c r="A4241">
        <v>11102020</v>
      </c>
      <c r="B4241">
        <v>11082020</v>
      </c>
      <c r="C4241" t="s">
        <v>23</v>
      </c>
      <c r="D4241">
        <v>20</v>
      </c>
      <c r="E4241">
        <v>1740</v>
      </c>
      <c r="F4241">
        <f t="shared" si="68"/>
        <v>29</v>
      </c>
      <c r="G4241" s="2">
        <v>39587.131350694443</v>
      </c>
      <c r="H4241">
        <v>91.715670000000003</v>
      </c>
      <c r="I4241">
        <v>7.4754459999999998</v>
      </c>
      <c r="J4241">
        <v>200</v>
      </c>
      <c r="K4241">
        <v>101.25239999999999</v>
      </c>
    </row>
    <row r="4242" spans="1:11" x14ac:dyDescent="0.35">
      <c r="A4242">
        <v>11102020</v>
      </c>
      <c r="B4242">
        <v>11082020</v>
      </c>
      <c r="C4242" t="s">
        <v>23</v>
      </c>
      <c r="D4242">
        <v>20</v>
      </c>
      <c r="E4242">
        <v>1750</v>
      </c>
      <c r="F4242">
        <f t="shared" si="68"/>
        <v>29.166666666666668</v>
      </c>
      <c r="G4242" s="2">
        <v>39587.13146759259</v>
      </c>
      <c r="H4242">
        <v>91.636089999999996</v>
      </c>
      <c r="I4242">
        <v>7.479222</v>
      </c>
      <c r="J4242">
        <v>200</v>
      </c>
      <c r="K4242">
        <v>101.25149999999999</v>
      </c>
    </row>
    <row r="4243" spans="1:11" x14ac:dyDescent="0.35">
      <c r="A4243">
        <v>11102020</v>
      </c>
      <c r="B4243">
        <v>11082020</v>
      </c>
      <c r="C4243" t="s">
        <v>23</v>
      </c>
      <c r="D4243">
        <v>20</v>
      </c>
      <c r="E4243">
        <v>1760</v>
      </c>
      <c r="F4243">
        <f t="shared" si="68"/>
        <v>29.333333333333332</v>
      </c>
      <c r="G4243" s="2">
        <v>39587.131584490744</v>
      </c>
      <c r="H4243">
        <v>91.273449999999997</v>
      </c>
      <c r="I4243">
        <v>7.4964760000000004</v>
      </c>
      <c r="J4243">
        <v>200</v>
      </c>
      <c r="K4243">
        <v>101.2522</v>
      </c>
    </row>
    <row r="4244" spans="1:11" x14ac:dyDescent="0.35">
      <c r="A4244">
        <v>11102020</v>
      </c>
      <c r="B4244">
        <v>11082020</v>
      </c>
      <c r="C4244" t="s">
        <v>23</v>
      </c>
      <c r="D4244">
        <v>20</v>
      </c>
      <c r="E4244">
        <v>1770</v>
      </c>
      <c r="F4244">
        <f t="shared" si="68"/>
        <v>29.5</v>
      </c>
      <c r="G4244" s="2">
        <v>39587.131701388891</v>
      </c>
      <c r="H4244">
        <v>91.273560000000003</v>
      </c>
      <c r="I4244">
        <v>7.4964700000000004</v>
      </c>
      <c r="J4244">
        <v>200</v>
      </c>
      <c r="K4244">
        <v>101.252</v>
      </c>
    </row>
    <row r="4245" spans="1:11" x14ac:dyDescent="0.35">
      <c r="A4245">
        <v>11102020</v>
      </c>
      <c r="B4245">
        <v>11082020</v>
      </c>
      <c r="C4245" t="s">
        <v>23</v>
      </c>
      <c r="D4245">
        <v>20</v>
      </c>
      <c r="E4245">
        <v>1780</v>
      </c>
      <c r="F4245">
        <f t="shared" si="68"/>
        <v>29.666666666666668</v>
      </c>
      <c r="G4245" s="2">
        <v>39587.131818287038</v>
      </c>
      <c r="H4245">
        <v>91.570509999999999</v>
      </c>
      <c r="I4245">
        <v>7.4823360000000001</v>
      </c>
      <c r="J4245">
        <v>200</v>
      </c>
      <c r="K4245">
        <v>101.2527</v>
      </c>
    </row>
    <row r="4246" spans="1:11" x14ac:dyDescent="0.35">
      <c r="A4246">
        <v>11102020</v>
      </c>
      <c r="B4246">
        <v>11082020</v>
      </c>
      <c r="C4246" t="s">
        <v>23</v>
      </c>
      <c r="D4246">
        <v>20</v>
      </c>
      <c r="E4246">
        <v>1790</v>
      </c>
      <c r="F4246">
        <f t="shared" si="68"/>
        <v>29.833333333333332</v>
      </c>
      <c r="G4246" s="2">
        <v>39587.131935185185</v>
      </c>
      <c r="H4246">
        <v>91.670439999999999</v>
      </c>
      <c r="I4246">
        <v>7.4775919999999996</v>
      </c>
      <c r="J4246">
        <v>200</v>
      </c>
      <c r="K4246">
        <v>101.2495</v>
      </c>
    </row>
    <row r="4247" spans="1:11" x14ac:dyDescent="0.35">
      <c r="A4247">
        <v>11102020</v>
      </c>
      <c r="B4247">
        <v>11082020</v>
      </c>
      <c r="C4247" t="s">
        <v>23</v>
      </c>
      <c r="D4247">
        <v>20</v>
      </c>
      <c r="E4247">
        <v>1800</v>
      </c>
      <c r="F4247">
        <f t="shared" si="68"/>
        <v>30</v>
      </c>
      <c r="G4247" s="2">
        <v>39587.132050925924</v>
      </c>
      <c r="H4247">
        <v>91.437299999999993</v>
      </c>
      <c r="I4247">
        <v>7.4886699999999999</v>
      </c>
      <c r="J4247">
        <v>200</v>
      </c>
      <c r="K4247">
        <v>101.2522</v>
      </c>
    </row>
    <row r="4248" spans="1:11" x14ac:dyDescent="0.35">
      <c r="A4248">
        <v>11102020</v>
      </c>
      <c r="B4248">
        <v>11082020</v>
      </c>
      <c r="C4248" t="s">
        <v>23</v>
      </c>
      <c r="D4248">
        <v>20</v>
      </c>
      <c r="E4248">
        <v>1810</v>
      </c>
      <c r="F4248">
        <f t="shared" si="68"/>
        <v>30.166666666666668</v>
      </c>
      <c r="G4248" s="2">
        <v>39587.132167824071</v>
      </c>
      <c r="H4248">
        <v>91.454859999999996</v>
      </c>
      <c r="I4248">
        <v>7.4878349999999996</v>
      </c>
      <c r="J4248">
        <v>200</v>
      </c>
      <c r="K4248">
        <v>101.25</v>
      </c>
    </row>
    <row r="4249" spans="1:11" x14ac:dyDescent="0.35">
      <c r="A4249">
        <v>11102020</v>
      </c>
      <c r="B4249">
        <v>11082020</v>
      </c>
      <c r="C4249" t="s">
        <v>23</v>
      </c>
      <c r="D4249">
        <v>20</v>
      </c>
      <c r="E4249">
        <v>1820</v>
      </c>
      <c r="F4249">
        <f t="shared" si="68"/>
        <v>30.333333333333332</v>
      </c>
      <c r="G4249" s="2">
        <v>39587.132284722225</v>
      </c>
      <c r="H4249">
        <v>91.463499999999996</v>
      </c>
      <c r="I4249">
        <v>7.4874229999999997</v>
      </c>
      <c r="J4249">
        <v>200</v>
      </c>
      <c r="K4249">
        <v>101.2495</v>
      </c>
    </row>
    <row r="4250" spans="1:11" x14ac:dyDescent="0.35">
      <c r="A4250">
        <v>11102020</v>
      </c>
      <c r="B4250">
        <v>11082020</v>
      </c>
      <c r="C4250" t="s">
        <v>23</v>
      </c>
      <c r="D4250">
        <v>20</v>
      </c>
      <c r="E4250">
        <v>1830</v>
      </c>
      <c r="F4250">
        <f t="shared" si="68"/>
        <v>30.5</v>
      </c>
      <c r="G4250" s="2">
        <v>39587.132400462964</v>
      </c>
      <c r="H4250">
        <v>91.408429999999996</v>
      </c>
      <c r="I4250">
        <v>7.4900440000000001</v>
      </c>
      <c r="J4250">
        <v>200</v>
      </c>
      <c r="K4250">
        <v>101.2488</v>
      </c>
    </row>
    <row r="4251" spans="1:11" x14ac:dyDescent="0.35">
      <c r="A4251">
        <v>11102020</v>
      </c>
      <c r="B4251">
        <v>11082020</v>
      </c>
      <c r="C4251" t="s">
        <v>23</v>
      </c>
      <c r="D4251">
        <v>20</v>
      </c>
      <c r="E4251">
        <v>1840</v>
      </c>
      <c r="F4251">
        <f t="shared" si="68"/>
        <v>30.666666666666668</v>
      </c>
      <c r="G4251" s="2">
        <v>39587.132517361111</v>
      </c>
      <c r="H4251">
        <v>91.338070000000002</v>
      </c>
      <c r="I4251">
        <v>7.4933949999999996</v>
      </c>
      <c r="J4251">
        <v>200</v>
      </c>
      <c r="K4251">
        <v>101.25020000000001</v>
      </c>
    </row>
    <row r="4252" spans="1:11" x14ac:dyDescent="0.35">
      <c r="A4252">
        <v>11102020</v>
      </c>
      <c r="B4252">
        <v>11082020</v>
      </c>
      <c r="C4252" t="s">
        <v>23</v>
      </c>
      <c r="D4252">
        <v>20</v>
      </c>
      <c r="E4252">
        <v>1850</v>
      </c>
      <c r="F4252">
        <f t="shared" si="68"/>
        <v>30.833333333333332</v>
      </c>
      <c r="G4252" s="2">
        <v>39587.132634259258</v>
      </c>
      <c r="H4252">
        <v>91.535480000000007</v>
      </c>
      <c r="I4252">
        <v>7.4840010000000001</v>
      </c>
      <c r="J4252">
        <v>200</v>
      </c>
      <c r="K4252">
        <v>101.2505</v>
      </c>
    </row>
    <row r="4253" spans="1:11" x14ac:dyDescent="0.35">
      <c r="A4253">
        <v>11102020</v>
      </c>
      <c r="B4253">
        <v>11082020</v>
      </c>
      <c r="C4253" t="s">
        <v>23</v>
      </c>
      <c r="D4253">
        <v>20</v>
      </c>
      <c r="E4253">
        <v>1860</v>
      </c>
      <c r="F4253">
        <f t="shared" si="68"/>
        <v>31</v>
      </c>
      <c r="G4253" s="2">
        <v>39587.132749999997</v>
      </c>
      <c r="H4253">
        <v>91.569659999999999</v>
      </c>
      <c r="I4253">
        <v>7.4823769999999996</v>
      </c>
      <c r="J4253">
        <v>200</v>
      </c>
      <c r="K4253">
        <v>101.249</v>
      </c>
    </row>
    <row r="4254" spans="1:11" x14ac:dyDescent="0.35">
      <c r="A4254">
        <v>11102020</v>
      </c>
      <c r="B4254">
        <v>11082020</v>
      </c>
      <c r="C4254" t="s">
        <v>23</v>
      </c>
      <c r="D4254">
        <v>20</v>
      </c>
      <c r="E4254">
        <v>1870</v>
      </c>
      <c r="F4254">
        <f t="shared" si="68"/>
        <v>31.166666666666668</v>
      </c>
      <c r="G4254" s="2">
        <v>39587.132868055553</v>
      </c>
      <c r="H4254">
        <v>91.501130000000003</v>
      </c>
      <c r="I4254">
        <v>7.4856340000000001</v>
      </c>
      <c r="J4254">
        <v>200</v>
      </c>
      <c r="K4254">
        <v>101.2483</v>
      </c>
    </row>
    <row r="4255" spans="1:11" x14ac:dyDescent="0.35">
      <c r="A4255">
        <v>11102020</v>
      </c>
      <c r="B4255">
        <v>11082020</v>
      </c>
      <c r="C4255" t="s">
        <v>23</v>
      </c>
      <c r="D4255">
        <v>20</v>
      </c>
      <c r="E4255">
        <v>1880</v>
      </c>
      <c r="F4255">
        <f t="shared" si="68"/>
        <v>31.333333333333332</v>
      </c>
      <c r="G4255" s="2">
        <v>39587.132984953707</v>
      </c>
      <c r="H4255">
        <v>91.308549999999997</v>
      </c>
      <c r="I4255">
        <v>7.494802</v>
      </c>
      <c r="J4255">
        <v>200</v>
      </c>
      <c r="K4255">
        <v>101.24930000000001</v>
      </c>
    </row>
    <row r="4256" spans="1:11" x14ac:dyDescent="0.35">
      <c r="A4256">
        <v>11102020</v>
      </c>
      <c r="B4256">
        <v>11082020</v>
      </c>
      <c r="C4256" t="s">
        <v>23</v>
      </c>
      <c r="D4256">
        <v>20</v>
      </c>
      <c r="E4256">
        <v>1890</v>
      </c>
      <c r="F4256">
        <f t="shared" si="68"/>
        <v>31.5</v>
      </c>
      <c r="G4256" s="2">
        <v>39587.133101851854</v>
      </c>
      <c r="H4256">
        <v>91.642899999999997</v>
      </c>
      <c r="I4256">
        <v>7.4788990000000002</v>
      </c>
      <c r="J4256">
        <v>200</v>
      </c>
      <c r="K4256">
        <v>101.2466</v>
      </c>
    </row>
    <row r="4257" spans="1:11" x14ac:dyDescent="0.35">
      <c r="A4257">
        <v>11102020</v>
      </c>
      <c r="B4257">
        <v>11082020</v>
      </c>
      <c r="C4257" t="s">
        <v>23</v>
      </c>
      <c r="D4257">
        <v>20</v>
      </c>
      <c r="E4257">
        <v>1900</v>
      </c>
      <c r="F4257">
        <f t="shared" si="68"/>
        <v>31.666666666666668</v>
      </c>
      <c r="G4257" s="2">
        <v>39587.133217592593</v>
      </c>
      <c r="H4257">
        <v>91.427220000000005</v>
      </c>
      <c r="I4257">
        <v>7.4891509999999997</v>
      </c>
      <c r="J4257">
        <v>200</v>
      </c>
      <c r="K4257">
        <v>101.2483</v>
      </c>
    </row>
    <row r="4258" spans="1:11" x14ac:dyDescent="0.35">
      <c r="A4258">
        <v>11102020</v>
      </c>
      <c r="B4258">
        <v>11082020</v>
      </c>
      <c r="C4258" t="s">
        <v>23</v>
      </c>
      <c r="D4258">
        <v>20</v>
      </c>
      <c r="E4258">
        <v>1910</v>
      </c>
      <c r="F4258">
        <f t="shared" si="68"/>
        <v>31.833333333333332</v>
      </c>
      <c r="G4258" s="2">
        <v>39587.13333449074</v>
      </c>
      <c r="H4258">
        <v>91.565629999999999</v>
      </c>
      <c r="I4258">
        <v>7.4825679999999997</v>
      </c>
      <c r="J4258">
        <v>200</v>
      </c>
      <c r="K4258">
        <v>101.2458</v>
      </c>
    </row>
    <row r="4259" spans="1:11" x14ac:dyDescent="0.35">
      <c r="A4259">
        <v>11102020</v>
      </c>
      <c r="B4259">
        <v>11082020</v>
      </c>
      <c r="C4259" t="s">
        <v>23</v>
      </c>
      <c r="D4259">
        <v>20</v>
      </c>
      <c r="E4259">
        <v>1920</v>
      </c>
      <c r="F4259">
        <f t="shared" si="68"/>
        <v>32</v>
      </c>
      <c r="G4259" s="2">
        <v>39587.133450231478</v>
      </c>
      <c r="H4259">
        <v>91.354190000000003</v>
      </c>
      <c r="I4259">
        <v>7.4926269999999997</v>
      </c>
      <c r="J4259">
        <v>200</v>
      </c>
      <c r="K4259">
        <v>101.2478</v>
      </c>
    </row>
    <row r="4260" spans="1:11" x14ac:dyDescent="0.35">
      <c r="A4260">
        <v>11102020</v>
      </c>
      <c r="B4260">
        <v>11082020</v>
      </c>
      <c r="C4260" t="s">
        <v>23</v>
      </c>
      <c r="D4260">
        <v>20</v>
      </c>
      <c r="E4260">
        <v>1930</v>
      </c>
      <c r="F4260">
        <f t="shared" si="68"/>
        <v>32.166666666666664</v>
      </c>
      <c r="G4260" s="2">
        <v>39587.133567129633</v>
      </c>
      <c r="H4260">
        <v>91.485640000000004</v>
      </c>
      <c r="I4260">
        <v>7.4863710000000001</v>
      </c>
      <c r="J4260">
        <v>200</v>
      </c>
      <c r="K4260">
        <v>101.2473</v>
      </c>
    </row>
    <row r="4261" spans="1:11" x14ac:dyDescent="0.35">
      <c r="A4261">
        <v>11102020</v>
      </c>
      <c r="B4261">
        <v>11082020</v>
      </c>
      <c r="C4261" t="s">
        <v>23</v>
      </c>
      <c r="D4261">
        <v>20</v>
      </c>
      <c r="E4261">
        <v>1940</v>
      </c>
      <c r="F4261">
        <f t="shared" si="68"/>
        <v>32.333333333333336</v>
      </c>
      <c r="G4261" s="2">
        <v>39587.13368402778</v>
      </c>
      <c r="H4261">
        <v>91.711429999999993</v>
      </c>
      <c r="I4261">
        <v>7.4756479999999996</v>
      </c>
      <c r="J4261">
        <v>200</v>
      </c>
      <c r="K4261">
        <v>101.24509999999999</v>
      </c>
    </row>
    <row r="4262" spans="1:11" x14ac:dyDescent="0.35">
      <c r="A4262">
        <v>11102020</v>
      </c>
      <c r="B4262">
        <v>11082020</v>
      </c>
      <c r="C4262" t="s">
        <v>23</v>
      </c>
      <c r="D4262">
        <v>20</v>
      </c>
      <c r="E4262">
        <v>1950</v>
      </c>
      <c r="F4262">
        <f t="shared" si="68"/>
        <v>32.5</v>
      </c>
      <c r="G4262" s="2">
        <v>39587.133799768519</v>
      </c>
      <c r="H4262">
        <v>91.342410000000001</v>
      </c>
      <c r="I4262">
        <v>7.4931890000000001</v>
      </c>
      <c r="J4262">
        <v>200</v>
      </c>
      <c r="K4262">
        <v>101.2456</v>
      </c>
    </row>
    <row r="4263" spans="1:11" x14ac:dyDescent="0.35">
      <c r="A4263">
        <v>11102020</v>
      </c>
      <c r="B4263">
        <v>11082020</v>
      </c>
      <c r="C4263" t="s">
        <v>23</v>
      </c>
      <c r="D4263">
        <v>20</v>
      </c>
      <c r="E4263">
        <v>1960</v>
      </c>
      <c r="F4263">
        <f t="shared" ref="F4263:F4326" si="69">E4263/60</f>
        <v>32.666666666666664</v>
      </c>
      <c r="G4263" s="2">
        <v>39587.133917824074</v>
      </c>
      <c r="H4263">
        <v>91.343279999999993</v>
      </c>
      <c r="I4263">
        <v>7.4931469999999996</v>
      </c>
      <c r="J4263">
        <v>200</v>
      </c>
      <c r="K4263">
        <v>101.2454</v>
      </c>
    </row>
    <row r="4264" spans="1:11" x14ac:dyDescent="0.35">
      <c r="A4264">
        <v>11102020</v>
      </c>
      <c r="B4264">
        <v>11082020</v>
      </c>
      <c r="C4264" t="s">
        <v>23</v>
      </c>
      <c r="D4264">
        <v>20</v>
      </c>
      <c r="E4264">
        <v>1970</v>
      </c>
      <c r="F4264">
        <f t="shared" si="69"/>
        <v>32.833333333333336</v>
      </c>
      <c r="G4264" s="2">
        <v>39587.134034722221</v>
      </c>
      <c r="H4264">
        <v>91.442760000000007</v>
      </c>
      <c r="I4264">
        <v>7.48841</v>
      </c>
      <c r="J4264">
        <v>200</v>
      </c>
      <c r="K4264">
        <v>101.2478</v>
      </c>
    </row>
    <row r="4265" spans="1:11" x14ac:dyDescent="0.35">
      <c r="A4265">
        <v>11102020</v>
      </c>
      <c r="B4265">
        <v>11082020</v>
      </c>
      <c r="C4265" t="s">
        <v>23</v>
      </c>
      <c r="D4265">
        <v>20</v>
      </c>
      <c r="E4265">
        <v>1980</v>
      </c>
      <c r="F4265">
        <f t="shared" si="69"/>
        <v>33</v>
      </c>
      <c r="G4265" s="2">
        <v>39587.13415046296</v>
      </c>
      <c r="H4265">
        <v>91.296909999999997</v>
      </c>
      <c r="I4265">
        <v>7.4953580000000004</v>
      </c>
      <c r="J4265">
        <v>200</v>
      </c>
      <c r="K4265">
        <v>101.2456</v>
      </c>
    </row>
    <row r="4266" spans="1:11" x14ac:dyDescent="0.35">
      <c r="A4266">
        <v>11102020</v>
      </c>
      <c r="B4266">
        <v>11082020</v>
      </c>
      <c r="C4266" t="s">
        <v>23</v>
      </c>
      <c r="D4266">
        <v>20</v>
      </c>
      <c r="E4266">
        <v>1990</v>
      </c>
      <c r="F4266">
        <f t="shared" si="69"/>
        <v>33.166666666666664</v>
      </c>
      <c r="G4266" s="2">
        <v>39587.134267361114</v>
      </c>
      <c r="H4266">
        <v>91.299639999999997</v>
      </c>
      <c r="I4266">
        <v>7.4952269999999999</v>
      </c>
      <c r="J4266">
        <v>200</v>
      </c>
      <c r="K4266">
        <v>101.2471</v>
      </c>
    </row>
    <row r="4267" spans="1:11" x14ac:dyDescent="0.35">
      <c r="A4267">
        <v>11102020</v>
      </c>
      <c r="B4267">
        <v>11082020</v>
      </c>
      <c r="C4267" t="s">
        <v>23</v>
      </c>
      <c r="D4267">
        <v>20</v>
      </c>
      <c r="E4267">
        <v>2000</v>
      </c>
      <c r="F4267">
        <f t="shared" si="69"/>
        <v>33.333333333333336</v>
      </c>
      <c r="G4267" s="2">
        <v>39587.134384259261</v>
      </c>
      <c r="H4267">
        <v>91.405779999999993</v>
      </c>
      <c r="I4267">
        <v>7.49017</v>
      </c>
      <c r="J4267">
        <v>200</v>
      </c>
      <c r="K4267">
        <v>101.2441</v>
      </c>
    </row>
    <row r="4268" spans="1:11" x14ac:dyDescent="0.35">
      <c r="A4268">
        <v>11102020</v>
      </c>
      <c r="B4268">
        <v>11082020</v>
      </c>
      <c r="C4268" t="s">
        <v>23</v>
      </c>
      <c r="D4268">
        <v>20</v>
      </c>
      <c r="E4268">
        <v>2010</v>
      </c>
      <c r="F4268">
        <f t="shared" si="69"/>
        <v>33.5</v>
      </c>
      <c r="G4268" s="2">
        <v>39587.1345</v>
      </c>
      <c r="H4268">
        <v>91.487350000000006</v>
      </c>
      <c r="I4268">
        <v>7.4862900000000003</v>
      </c>
      <c r="J4268">
        <v>200</v>
      </c>
      <c r="K4268">
        <v>101.2444</v>
      </c>
    </row>
    <row r="4269" spans="1:11" x14ac:dyDescent="0.35">
      <c r="A4269">
        <v>11102020</v>
      </c>
      <c r="B4269">
        <v>11082020</v>
      </c>
      <c r="C4269" t="s">
        <v>23</v>
      </c>
      <c r="D4269">
        <v>20</v>
      </c>
      <c r="E4269">
        <v>2020</v>
      </c>
      <c r="F4269">
        <f t="shared" si="69"/>
        <v>33.666666666666664</v>
      </c>
      <c r="G4269" s="2">
        <v>39587.134616898147</v>
      </c>
      <c r="H4269">
        <v>91.197109999999995</v>
      </c>
      <c r="I4269">
        <v>7.5001179999999996</v>
      </c>
      <c r="J4269">
        <v>200</v>
      </c>
      <c r="K4269">
        <v>101.24339999999999</v>
      </c>
    </row>
    <row r="4270" spans="1:11" x14ac:dyDescent="0.35">
      <c r="A4270">
        <v>11102020</v>
      </c>
      <c r="B4270">
        <v>11082020</v>
      </c>
      <c r="C4270" t="s">
        <v>23</v>
      </c>
      <c r="D4270">
        <v>20</v>
      </c>
      <c r="E4270">
        <v>2030</v>
      </c>
      <c r="F4270">
        <f t="shared" si="69"/>
        <v>33.833333333333336</v>
      </c>
      <c r="G4270" s="2">
        <v>39587.134733796294</v>
      </c>
      <c r="H4270">
        <v>91.418989999999994</v>
      </c>
      <c r="I4270">
        <v>7.4895420000000001</v>
      </c>
      <c r="J4270">
        <v>200</v>
      </c>
      <c r="K4270">
        <v>101.2444</v>
      </c>
    </row>
    <row r="4271" spans="1:11" x14ac:dyDescent="0.35">
      <c r="A4271">
        <v>11102020</v>
      </c>
      <c r="B4271">
        <v>11082020</v>
      </c>
      <c r="C4271" t="s">
        <v>23</v>
      </c>
      <c r="D4271">
        <v>20</v>
      </c>
      <c r="E4271">
        <v>2040</v>
      </c>
      <c r="F4271">
        <f t="shared" si="69"/>
        <v>34</v>
      </c>
      <c r="G4271" s="2">
        <v>39587.13484953704</v>
      </c>
      <c r="H4271">
        <v>91.336010000000002</v>
      </c>
      <c r="I4271">
        <v>7.493493</v>
      </c>
      <c r="J4271">
        <v>200</v>
      </c>
      <c r="K4271">
        <v>101.2441</v>
      </c>
    </row>
    <row r="4272" spans="1:11" x14ac:dyDescent="0.35">
      <c r="A4272">
        <v>11102020</v>
      </c>
      <c r="B4272">
        <v>11082020</v>
      </c>
      <c r="C4272" t="s">
        <v>23</v>
      </c>
      <c r="D4272">
        <v>20</v>
      </c>
      <c r="E4272">
        <v>2050</v>
      </c>
      <c r="F4272">
        <f t="shared" si="69"/>
        <v>34.166666666666664</v>
      </c>
      <c r="G4272" s="2">
        <v>39587.134967592596</v>
      </c>
      <c r="H4272">
        <v>91.385990000000007</v>
      </c>
      <c r="I4272">
        <v>7.4911130000000004</v>
      </c>
      <c r="J4272">
        <v>200</v>
      </c>
      <c r="K4272">
        <v>101.2441</v>
      </c>
    </row>
    <row r="4273" spans="1:11" x14ac:dyDescent="0.35">
      <c r="A4273">
        <v>11102020</v>
      </c>
      <c r="B4273">
        <v>11082020</v>
      </c>
      <c r="C4273" t="s">
        <v>23</v>
      </c>
      <c r="D4273">
        <v>20</v>
      </c>
      <c r="E4273">
        <v>2060</v>
      </c>
      <c r="F4273">
        <f t="shared" si="69"/>
        <v>34.333333333333336</v>
      </c>
      <c r="G4273" s="2">
        <v>39587.135084490743</v>
      </c>
      <c r="H4273">
        <v>91.132859999999994</v>
      </c>
      <c r="I4273">
        <v>7.5031860000000004</v>
      </c>
      <c r="J4273">
        <v>200</v>
      </c>
      <c r="K4273">
        <v>101.24460000000001</v>
      </c>
    </row>
    <row r="4274" spans="1:11" x14ac:dyDescent="0.35">
      <c r="A4274">
        <v>11102020</v>
      </c>
      <c r="B4274">
        <v>11082020</v>
      </c>
      <c r="C4274" t="s">
        <v>23</v>
      </c>
      <c r="D4274">
        <v>20</v>
      </c>
      <c r="E4274">
        <v>2070</v>
      </c>
      <c r="F4274">
        <f t="shared" si="69"/>
        <v>34.5</v>
      </c>
      <c r="G4274" s="2">
        <v>39587.135200231482</v>
      </c>
      <c r="H4274">
        <v>91.255600000000001</v>
      </c>
      <c r="I4274">
        <v>7.4973270000000003</v>
      </c>
      <c r="J4274">
        <v>200</v>
      </c>
      <c r="K4274">
        <v>101.24509999999999</v>
      </c>
    </row>
    <row r="4275" spans="1:11" x14ac:dyDescent="0.35">
      <c r="A4275">
        <v>11102020</v>
      </c>
      <c r="B4275">
        <v>11082020</v>
      </c>
      <c r="C4275" t="s">
        <v>23</v>
      </c>
      <c r="D4275">
        <v>20</v>
      </c>
      <c r="E4275">
        <v>2080</v>
      </c>
      <c r="F4275">
        <f t="shared" si="69"/>
        <v>34.666666666666664</v>
      </c>
      <c r="G4275" s="2">
        <v>39587.135317129629</v>
      </c>
      <c r="H4275">
        <v>91.170760000000001</v>
      </c>
      <c r="I4275">
        <v>7.5013759999999996</v>
      </c>
      <c r="J4275">
        <v>200</v>
      </c>
      <c r="K4275">
        <v>101.2458</v>
      </c>
    </row>
    <row r="4276" spans="1:11" x14ac:dyDescent="0.35">
      <c r="A4276">
        <v>11102020</v>
      </c>
      <c r="B4276">
        <v>11082020</v>
      </c>
      <c r="C4276" t="s">
        <v>23</v>
      </c>
      <c r="D4276">
        <v>20</v>
      </c>
      <c r="E4276">
        <v>2090</v>
      </c>
      <c r="F4276">
        <f t="shared" si="69"/>
        <v>34.833333333333336</v>
      </c>
      <c r="G4276" s="2">
        <v>39587.135434027776</v>
      </c>
      <c r="H4276">
        <v>90.973979999999997</v>
      </c>
      <c r="I4276">
        <v>7.5107840000000001</v>
      </c>
      <c r="J4276">
        <v>200</v>
      </c>
      <c r="K4276">
        <v>101.2441</v>
      </c>
    </row>
    <row r="4277" spans="1:11" x14ac:dyDescent="0.35">
      <c r="A4277">
        <v>11102020</v>
      </c>
      <c r="B4277">
        <v>11082020</v>
      </c>
      <c r="C4277" t="s">
        <v>23</v>
      </c>
      <c r="D4277">
        <v>20</v>
      </c>
      <c r="E4277">
        <v>2100</v>
      </c>
      <c r="F4277">
        <f t="shared" si="69"/>
        <v>35</v>
      </c>
      <c r="G4277" s="2">
        <v>39587.135549768522</v>
      </c>
      <c r="H4277">
        <v>91.3172</v>
      </c>
      <c r="I4277">
        <v>7.4943900000000001</v>
      </c>
      <c r="J4277">
        <v>200</v>
      </c>
      <c r="K4277">
        <v>101.2439</v>
      </c>
    </row>
    <row r="4278" spans="1:11" x14ac:dyDescent="0.35">
      <c r="A4278">
        <v>11102020</v>
      </c>
      <c r="B4278">
        <v>11082020</v>
      </c>
      <c r="C4278" t="s">
        <v>23</v>
      </c>
      <c r="D4278">
        <v>20</v>
      </c>
      <c r="E4278">
        <v>2110</v>
      </c>
      <c r="F4278">
        <f t="shared" si="69"/>
        <v>35.166666666666664</v>
      </c>
      <c r="G4278" s="2">
        <v>39587.135666666669</v>
      </c>
      <c r="H4278">
        <v>91.255979999999994</v>
      </c>
      <c r="I4278">
        <v>7.4973089999999996</v>
      </c>
      <c r="J4278">
        <v>200</v>
      </c>
      <c r="K4278">
        <v>101.2424</v>
      </c>
    </row>
    <row r="4279" spans="1:11" x14ac:dyDescent="0.35">
      <c r="A4279">
        <v>11102020</v>
      </c>
      <c r="B4279">
        <v>11082020</v>
      </c>
      <c r="C4279" t="s">
        <v>23</v>
      </c>
      <c r="D4279">
        <v>20</v>
      </c>
      <c r="E4279">
        <v>2120</v>
      </c>
      <c r="F4279">
        <f t="shared" si="69"/>
        <v>35.333333333333336</v>
      </c>
      <c r="G4279" s="2">
        <v>39587.135783564816</v>
      </c>
      <c r="H4279">
        <v>91.248670000000004</v>
      </c>
      <c r="I4279">
        <v>7.4976570000000002</v>
      </c>
      <c r="J4279">
        <v>200</v>
      </c>
      <c r="K4279">
        <v>101.2439</v>
      </c>
    </row>
    <row r="4280" spans="1:11" x14ac:dyDescent="0.35">
      <c r="A4280">
        <v>11102020</v>
      </c>
      <c r="B4280">
        <v>11082020</v>
      </c>
      <c r="C4280" t="s">
        <v>23</v>
      </c>
      <c r="D4280">
        <v>20</v>
      </c>
      <c r="E4280">
        <v>2130</v>
      </c>
      <c r="F4280">
        <f t="shared" si="69"/>
        <v>35.5</v>
      </c>
      <c r="G4280" s="2">
        <v>39587.135899305555</v>
      </c>
      <c r="H4280">
        <v>91.116320000000002</v>
      </c>
      <c r="I4280">
        <v>7.5039759999999998</v>
      </c>
      <c r="J4280">
        <v>200</v>
      </c>
      <c r="K4280">
        <v>101.24339999999999</v>
      </c>
    </row>
    <row r="4281" spans="1:11" x14ac:dyDescent="0.35">
      <c r="A4281">
        <v>11102020</v>
      </c>
      <c r="B4281">
        <v>11082020</v>
      </c>
      <c r="C4281" t="s">
        <v>23</v>
      </c>
      <c r="D4281">
        <v>20</v>
      </c>
      <c r="E4281">
        <v>2140</v>
      </c>
      <c r="F4281">
        <f t="shared" si="69"/>
        <v>35.666666666666664</v>
      </c>
      <c r="G4281" s="2">
        <v>39587.13601736111</v>
      </c>
      <c r="H4281">
        <v>91.132480000000001</v>
      </c>
      <c r="I4281">
        <v>7.5032040000000002</v>
      </c>
      <c r="J4281">
        <v>200</v>
      </c>
      <c r="K4281">
        <v>101.2439</v>
      </c>
    </row>
    <row r="4282" spans="1:11" x14ac:dyDescent="0.35">
      <c r="A4282">
        <v>11102020</v>
      </c>
      <c r="B4282">
        <v>11082020</v>
      </c>
      <c r="C4282" t="s">
        <v>23</v>
      </c>
      <c r="D4282">
        <v>20</v>
      </c>
      <c r="E4282">
        <v>2150</v>
      </c>
      <c r="F4282">
        <f t="shared" si="69"/>
        <v>35.833333333333336</v>
      </c>
      <c r="G4282" s="2">
        <v>39587.136134259257</v>
      </c>
      <c r="H4282">
        <v>91.307969999999997</v>
      </c>
      <c r="I4282">
        <v>7.4948309999999996</v>
      </c>
      <c r="J4282">
        <v>200</v>
      </c>
      <c r="K4282">
        <v>101.24460000000001</v>
      </c>
    </row>
    <row r="4283" spans="1:11" x14ac:dyDescent="0.35">
      <c r="A4283">
        <v>11102020</v>
      </c>
      <c r="B4283">
        <v>11082020</v>
      </c>
      <c r="C4283" t="s">
        <v>23</v>
      </c>
      <c r="D4283">
        <v>20</v>
      </c>
      <c r="E4283">
        <v>2160</v>
      </c>
      <c r="F4283">
        <f t="shared" si="69"/>
        <v>36</v>
      </c>
      <c r="G4283" s="2">
        <v>39587.136250000003</v>
      </c>
      <c r="H4283">
        <v>91.201809999999995</v>
      </c>
      <c r="I4283">
        <v>7.4998940000000003</v>
      </c>
      <c r="J4283">
        <v>200</v>
      </c>
      <c r="K4283">
        <v>101.2424</v>
      </c>
    </row>
    <row r="4284" spans="1:11" x14ac:dyDescent="0.35">
      <c r="A4284">
        <v>11102020</v>
      </c>
      <c r="B4284">
        <v>11082020</v>
      </c>
      <c r="C4284" t="s">
        <v>23</v>
      </c>
      <c r="D4284">
        <v>20</v>
      </c>
      <c r="E4284">
        <v>2170</v>
      </c>
      <c r="F4284">
        <f t="shared" si="69"/>
        <v>36.166666666666664</v>
      </c>
      <c r="G4284" s="2">
        <v>39587.13636689815</v>
      </c>
      <c r="H4284">
        <v>91.17456</v>
      </c>
      <c r="I4284">
        <v>7.5011939999999999</v>
      </c>
      <c r="J4284">
        <v>200</v>
      </c>
      <c r="K4284">
        <v>101.2454</v>
      </c>
    </row>
    <row r="4285" spans="1:11" x14ac:dyDescent="0.35">
      <c r="A4285">
        <v>11102020</v>
      </c>
      <c r="B4285">
        <v>11082020</v>
      </c>
      <c r="C4285" t="s">
        <v>23</v>
      </c>
      <c r="D4285">
        <v>20</v>
      </c>
      <c r="E4285">
        <v>2180</v>
      </c>
      <c r="F4285">
        <f t="shared" si="69"/>
        <v>36.333333333333336</v>
      </c>
      <c r="G4285" s="2">
        <v>39587.136483796297</v>
      </c>
      <c r="H4285">
        <v>91.169939999999997</v>
      </c>
      <c r="I4285">
        <v>7.5014159999999999</v>
      </c>
      <c r="J4285">
        <v>200</v>
      </c>
      <c r="K4285">
        <v>101.2454</v>
      </c>
    </row>
    <row r="4286" spans="1:11" x14ac:dyDescent="0.35">
      <c r="A4286">
        <v>11102020</v>
      </c>
      <c r="B4286">
        <v>11082020</v>
      </c>
      <c r="C4286" t="s">
        <v>23</v>
      </c>
      <c r="D4286">
        <v>20</v>
      </c>
      <c r="E4286">
        <v>2190</v>
      </c>
      <c r="F4286">
        <f t="shared" si="69"/>
        <v>36.5</v>
      </c>
      <c r="G4286" s="2">
        <v>39587.136599537036</v>
      </c>
      <c r="H4286">
        <v>91.272599999999997</v>
      </c>
      <c r="I4286">
        <v>7.4965169999999999</v>
      </c>
      <c r="J4286">
        <v>200</v>
      </c>
      <c r="K4286">
        <v>101.24509999999999</v>
      </c>
    </row>
    <row r="4287" spans="1:11" x14ac:dyDescent="0.35">
      <c r="A4287">
        <v>11102020</v>
      </c>
      <c r="B4287">
        <v>11082020</v>
      </c>
      <c r="C4287" t="s">
        <v>23</v>
      </c>
      <c r="D4287">
        <v>20</v>
      </c>
      <c r="E4287">
        <v>2200</v>
      </c>
      <c r="F4287">
        <f t="shared" si="69"/>
        <v>36.666666666666664</v>
      </c>
      <c r="G4287" s="2">
        <v>39587.136716435183</v>
      </c>
      <c r="H4287">
        <v>91.038539999999998</v>
      </c>
      <c r="I4287">
        <v>7.5076939999999999</v>
      </c>
      <c r="J4287">
        <v>200</v>
      </c>
      <c r="K4287">
        <v>101.24760000000001</v>
      </c>
    </row>
    <row r="4288" spans="1:11" x14ac:dyDescent="0.35">
      <c r="A4288">
        <v>11102020</v>
      </c>
      <c r="B4288">
        <v>11082020</v>
      </c>
      <c r="C4288" t="s">
        <v>23</v>
      </c>
      <c r="D4288">
        <v>20</v>
      </c>
      <c r="E4288">
        <v>2210</v>
      </c>
      <c r="F4288">
        <f t="shared" si="69"/>
        <v>36.833333333333336</v>
      </c>
      <c r="G4288" s="2">
        <v>39587.13683333333</v>
      </c>
      <c r="H4288">
        <v>90.980760000000004</v>
      </c>
      <c r="I4288">
        <v>7.5104600000000001</v>
      </c>
      <c r="J4288">
        <v>200</v>
      </c>
      <c r="K4288">
        <v>101.24679999999999</v>
      </c>
    </row>
    <row r="4289" spans="1:11" x14ac:dyDescent="0.35">
      <c r="A4289">
        <v>11102020</v>
      </c>
      <c r="B4289">
        <v>11082020</v>
      </c>
      <c r="C4289" t="s">
        <v>23</v>
      </c>
      <c r="D4289">
        <v>20</v>
      </c>
      <c r="E4289">
        <v>2220</v>
      </c>
      <c r="F4289">
        <f t="shared" si="69"/>
        <v>37</v>
      </c>
      <c r="G4289" s="2">
        <v>39587.136949074076</v>
      </c>
      <c r="H4289">
        <v>91.324430000000007</v>
      </c>
      <c r="I4289">
        <v>7.4940449999999998</v>
      </c>
      <c r="J4289">
        <v>200</v>
      </c>
      <c r="K4289">
        <v>101.2478</v>
      </c>
    </row>
    <row r="4290" spans="1:11" x14ac:dyDescent="0.35">
      <c r="A4290">
        <v>11102020</v>
      </c>
      <c r="B4290">
        <v>11082020</v>
      </c>
      <c r="C4290" t="s">
        <v>23</v>
      </c>
      <c r="D4290">
        <v>20</v>
      </c>
      <c r="E4290">
        <v>2230</v>
      </c>
      <c r="F4290">
        <f t="shared" si="69"/>
        <v>37.166666666666664</v>
      </c>
      <c r="G4290" s="2">
        <v>39587.137065972223</v>
      </c>
      <c r="H4290">
        <v>91.343199999999996</v>
      </c>
      <c r="I4290">
        <v>7.4931510000000001</v>
      </c>
      <c r="J4290">
        <v>200</v>
      </c>
      <c r="K4290">
        <v>101.2473</v>
      </c>
    </row>
    <row r="4291" spans="1:11" x14ac:dyDescent="0.35">
      <c r="A4291">
        <v>11102020</v>
      </c>
      <c r="B4291">
        <v>11082020</v>
      </c>
      <c r="C4291" t="s">
        <v>23</v>
      </c>
      <c r="D4291">
        <v>20</v>
      </c>
      <c r="E4291">
        <v>2240</v>
      </c>
      <c r="F4291">
        <f t="shared" si="69"/>
        <v>37.333333333333336</v>
      </c>
      <c r="G4291" s="2">
        <v>39587.13718287037</v>
      </c>
      <c r="H4291">
        <v>91.116129999999998</v>
      </c>
      <c r="I4291">
        <v>7.5039860000000003</v>
      </c>
      <c r="J4291">
        <v>200</v>
      </c>
      <c r="K4291">
        <v>101.248</v>
      </c>
    </row>
    <row r="4292" spans="1:11" x14ac:dyDescent="0.35">
      <c r="A4292">
        <v>11102020</v>
      </c>
      <c r="B4292">
        <v>11082020</v>
      </c>
      <c r="C4292" t="s">
        <v>23</v>
      </c>
      <c r="D4292">
        <v>20</v>
      </c>
      <c r="E4292">
        <v>2250</v>
      </c>
      <c r="F4292">
        <f t="shared" si="69"/>
        <v>37.5</v>
      </c>
      <c r="G4292" s="2">
        <v>39587.137298611109</v>
      </c>
      <c r="H4292">
        <v>91.314830000000001</v>
      </c>
      <c r="I4292">
        <v>7.4945029999999999</v>
      </c>
      <c r="J4292">
        <v>200</v>
      </c>
      <c r="K4292">
        <v>101.24850000000001</v>
      </c>
    </row>
    <row r="4293" spans="1:11" x14ac:dyDescent="0.35">
      <c r="A4293">
        <v>11102020</v>
      </c>
      <c r="B4293">
        <v>11082020</v>
      </c>
      <c r="C4293" t="s">
        <v>23</v>
      </c>
      <c r="D4293">
        <v>20</v>
      </c>
      <c r="E4293">
        <v>2260</v>
      </c>
      <c r="F4293">
        <f t="shared" si="69"/>
        <v>37.666666666666664</v>
      </c>
      <c r="G4293" s="2">
        <v>39587.137415509256</v>
      </c>
      <c r="H4293">
        <v>90.926349999999999</v>
      </c>
      <c r="I4293">
        <v>7.5130650000000001</v>
      </c>
      <c r="J4293">
        <v>200</v>
      </c>
      <c r="K4293">
        <v>101.25020000000001</v>
      </c>
    </row>
    <row r="4294" spans="1:11" x14ac:dyDescent="0.35">
      <c r="A4294">
        <v>11102020</v>
      </c>
      <c r="B4294">
        <v>11082020</v>
      </c>
      <c r="C4294" t="s">
        <v>23</v>
      </c>
      <c r="D4294">
        <v>20</v>
      </c>
      <c r="E4294">
        <v>2270</v>
      </c>
      <c r="F4294">
        <f t="shared" si="69"/>
        <v>37.833333333333336</v>
      </c>
      <c r="G4294" s="2">
        <v>39587.137532407411</v>
      </c>
      <c r="H4294">
        <v>90.864699999999999</v>
      </c>
      <c r="I4294">
        <v>7.516019</v>
      </c>
      <c r="J4294">
        <v>200</v>
      </c>
      <c r="K4294">
        <v>101.249</v>
      </c>
    </row>
    <row r="4295" spans="1:11" x14ac:dyDescent="0.35">
      <c r="A4295">
        <v>11102020</v>
      </c>
      <c r="B4295">
        <v>11082020</v>
      </c>
      <c r="C4295" t="s">
        <v>23</v>
      </c>
      <c r="D4295">
        <v>20</v>
      </c>
      <c r="E4295">
        <v>2280</v>
      </c>
      <c r="F4295">
        <f t="shared" si="69"/>
        <v>38</v>
      </c>
      <c r="G4295" s="2">
        <v>39587.137648148149</v>
      </c>
      <c r="H4295">
        <v>91.02158</v>
      </c>
      <c r="I4295">
        <v>7.5085059999999997</v>
      </c>
      <c r="J4295">
        <v>200</v>
      </c>
      <c r="K4295">
        <v>101.251</v>
      </c>
    </row>
    <row r="4296" spans="1:11" x14ac:dyDescent="0.35">
      <c r="A4296">
        <v>11102020</v>
      </c>
      <c r="B4296">
        <v>11082020</v>
      </c>
      <c r="C4296" t="s">
        <v>23</v>
      </c>
      <c r="D4296">
        <v>20</v>
      </c>
      <c r="E4296">
        <v>2290</v>
      </c>
      <c r="F4296">
        <f t="shared" si="69"/>
        <v>38.166666666666664</v>
      </c>
      <c r="G4296" s="2">
        <v>39587.137765046296</v>
      </c>
      <c r="H4296">
        <v>91.151319999999998</v>
      </c>
      <c r="I4296">
        <v>7.5023039999999996</v>
      </c>
      <c r="J4296">
        <v>200</v>
      </c>
      <c r="K4296">
        <v>101.2517</v>
      </c>
    </row>
    <row r="4297" spans="1:11" x14ac:dyDescent="0.35">
      <c r="A4297">
        <v>11102020</v>
      </c>
      <c r="B4297">
        <v>11082020</v>
      </c>
      <c r="C4297" t="s">
        <v>23</v>
      </c>
      <c r="D4297">
        <v>20</v>
      </c>
      <c r="E4297">
        <v>2300</v>
      </c>
      <c r="F4297">
        <f t="shared" si="69"/>
        <v>38.333333333333336</v>
      </c>
      <c r="G4297" s="2">
        <v>39587.137881944444</v>
      </c>
      <c r="H4297">
        <v>91.078550000000007</v>
      </c>
      <c r="I4297">
        <v>7.505782</v>
      </c>
      <c r="J4297">
        <v>200</v>
      </c>
      <c r="K4297">
        <v>101.252</v>
      </c>
    </row>
    <row r="4298" spans="1:11" x14ac:dyDescent="0.35">
      <c r="A4298">
        <v>11102020</v>
      </c>
      <c r="B4298">
        <v>11082020</v>
      </c>
      <c r="C4298" t="s">
        <v>23</v>
      </c>
      <c r="D4298">
        <v>20</v>
      </c>
      <c r="E4298">
        <v>2310</v>
      </c>
      <c r="F4298">
        <f t="shared" si="69"/>
        <v>38.5</v>
      </c>
      <c r="G4298" s="2">
        <v>39587.137998842591</v>
      </c>
      <c r="H4298">
        <v>90.960509999999999</v>
      </c>
      <c r="I4298">
        <v>7.5114289999999997</v>
      </c>
      <c r="J4298">
        <v>200</v>
      </c>
      <c r="K4298">
        <v>101.2517</v>
      </c>
    </row>
    <row r="4299" spans="1:11" x14ac:dyDescent="0.35">
      <c r="A4299">
        <v>11102020</v>
      </c>
      <c r="B4299">
        <v>11082020</v>
      </c>
      <c r="C4299" t="s">
        <v>23</v>
      </c>
      <c r="D4299">
        <v>20</v>
      </c>
      <c r="E4299">
        <v>2320</v>
      </c>
      <c r="F4299">
        <f t="shared" si="69"/>
        <v>38.666666666666664</v>
      </c>
      <c r="G4299" s="2">
        <v>39587.138114583337</v>
      </c>
      <c r="H4299">
        <v>91.047849999999997</v>
      </c>
      <c r="I4299">
        <v>7.50725</v>
      </c>
      <c r="J4299">
        <v>200</v>
      </c>
      <c r="K4299">
        <v>101.25069999999999</v>
      </c>
    </row>
    <row r="4300" spans="1:11" x14ac:dyDescent="0.35">
      <c r="A4300">
        <v>11102020</v>
      </c>
      <c r="B4300">
        <v>11082020</v>
      </c>
      <c r="C4300" t="s">
        <v>23</v>
      </c>
      <c r="D4300">
        <v>20</v>
      </c>
      <c r="E4300">
        <v>2330</v>
      </c>
      <c r="F4300">
        <f t="shared" si="69"/>
        <v>38.833333333333336</v>
      </c>
      <c r="G4300" s="2">
        <v>39587.138231481484</v>
      </c>
      <c r="H4300">
        <v>90.947649999999996</v>
      </c>
      <c r="I4300">
        <v>7.5120449999999996</v>
      </c>
      <c r="J4300">
        <v>200</v>
      </c>
      <c r="K4300">
        <v>101.25020000000001</v>
      </c>
    </row>
    <row r="4301" spans="1:11" x14ac:dyDescent="0.35">
      <c r="A4301">
        <v>11102020</v>
      </c>
      <c r="B4301">
        <v>11082020</v>
      </c>
      <c r="C4301" t="s">
        <v>23</v>
      </c>
      <c r="D4301">
        <v>20</v>
      </c>
      <c r="E4301">
        <v>2340</v>
      </c>
      <c r="F4301">
        <f t="shared" si="69"/>
        <v>39</v>
      </c>
      <c r="G4301" s="2">
        <v>39587.138347222222</v>
      </c>
      <c r="H4301">
        <v>90.801119999999997</v>
      </c>
      <c r="I4301">
        <v>7.519069</v>
      </c>
      <c r="J4301">
        <v>200</v>
      </c>
      <c r="K4301">
        <v>101.2495</v>
      </c>
    </row>
    <row r="4302" spans="1:11" x14ac:dyDescent="0.35">
      <c r="A4302">
        <v>11102020</v>
      </c>
      <c r="B4302">
        <v>11082020</v>
      </c>
      <c r="C4302" t="s">
        <v>23</v>
      </c>
      <c r="D4302">
        <v>20</v>
      </c>
      <c r="E4302">
        <v>2350</v>
      </c>
      <c r="F4302">
        <f t="shared" si="69"/>
        <v>39.166666666666664</v>
      </c>
      <c r="G4302" s="2">
        <v>39587.138464120369</v>
      </c>
      <c r="H4302">
        <v>90.861109999999996</v>
      </c>
      <c r="I4302">
        <v>7.5161910000000001</v>
      </c>
      <c r="J4302">
        <v>200</v>
      </c>
      <c r="K4302">
        <v>101.2512</v>
      </c>
    </row>
    <row r="4303" spans="1:11" x14ac:dyDescent="0.35">
      <c r="A4303">
        <v>11102020</v>
      </c>
      <c r="B4303">
        <v>11082020</v>
      </c>
      <c r="C4303" t="s">
        <v>23</v>
      </c>
      <c r="D4303">
        <v>20</v>
      </c>
      <c r="E4303">
        <v>2360</v>
      </c>
      <c r="F4303">
        <f t="shared" si="69"/>
        <v>39.333333333333336</v>
      </c>
      <c r="G4303" s="2">
        <v>39587.138581018517</v>
      </c>
      <c r="H4303">
        <v>90.862110000000001</v>
      </c>
      <c r="I4303">
        <v>7.5161429999999996</v>
      </c>
      <c r="J4303">
        <v>200</v>
      </c>
      <c r="K4303">
        <v>101.2517</v>
      </c>
    </row>
    <row r="4304" spans="1:11" x14ac:dyDescent="0.35">
      <c r="A4304">
        <v>11102020</v>
      </c>
      <c r="B4304">
        <v>11082020</v>
      </c>
      <c r="C4304" t="s">
        <v>23</v>
      </c>
      <c r="D4304">
        <v>20</v>
      </c>
      <c r="E4304">
        <v>2370</v>
      </c>
      <c r="F4304">
        <f t="shared" si="69"/>
        <v>39.5</v>
      </c>
      <c r="G4304" s="2">
        <v>39587.138696759263</v>
      </c>
      <c r="H4304">
        <v>90.943100000000001</v>
      </c>
      <c r="I4304">
        <v>7.5122629999999999</v>
      </c>
      <c r="J4304">
        <v>200</v>
      </c>
      <c r="K4304">
        <v>101.2522</v>
      </c>
    </row>
    <row r="4305" spans="1:11" x14ac:dyDescent="0.35">
      <c r="A4305">
        <v>11102020</v>
      </c>
      <c r="B4305">
        <v>11082020</v>
      </c>
      <c r="C4305" t="s">
        <v>23</v>
      </c>
      <c r="D4305">
        <v>20</v>
      </c>
      <c r="E4305">
        <v>2380</v>
      </c>
      <c r="F4305">
        <f t="shared" si="69"/>
        <v>39.666666666666664</v>
      </c>
      <c r="G4305" s="2">
        <v>39587.13881365741</v>
      </c>
      <c r="H4305">
        <v>90.817570000000003</v>
      </c>
      <c r="I4305">
        <v>7.5182789999999997</v>
      </c>
      <c r="J4305">
        <v>200</v>
      </c>
      <c r="K4305">
        <v>101.2534</v>
      </c>
    </row>
    <row r="4306" spans="1:11" x14ac:dyDescent="0.35">
      <c r="A4306">
        <v>11102020</v>
      </c>
      <c r="B4306">
        <v>11082020</v>
      </c>
      <c r="C4306" t="s">
        <v>23</v>
      </c>
      <c r="D4306">
        <v>20</v>
      </c>
      <c r="E4306">
        <v>2390</v>
      </c>
      <c r="F4306">
        <f t="shared" si="69"/>
        <v>39.833333333333336</v>
      </c>
      <c r="G4306" s="2">
        <v>39587.138930555557</v>
      </c>
      <c r="H4306">
        <v>90.886340000000004</v>
      </c>
      <c r="I4306">
        <v>7.5149819999999998</v>
      </c>
      <c r="J4306">
        <v>200</v>
      </c>
      <c r="K4306">
        <v>101.2529</v>
      </c>
    </row>
    <row r="4307" spans="1:11" x14ac:dyDescent="0.35">
      <c r="A4307">
        <v>11102020</v>
      </c>
      <c r="B4307">
        <v>11082020</v>
      </c>
      <c r="C4307" t="s">
        <v>23</v>
      </c>
      <c r="D4307">
        <v>20</v>
      </c>
      <c r="E4307">
        <v>2400</v>
      </c>
      <c r="F4307">
        <f t="shared" si="69"/>
        <v>40</v>
      </c>
      <c r="G4307" s="2">
        <v>39587.139048611112</v>
      </c>
      <c r="H4307">
        <v>90.836320000000001</v>
      </c>
      <c r="I4307">
        <v>7.517379</v>
      </c>
      <c r="J4307">
        <v>200</v>
      </c>
      <c r="K4307">
        <v>101.2517</v>
      </c>
    </row>
    <row r="4308" spans="1:11" x14ac:dyDescent="0.35">
      <c r="A4308">
        <v>11102020</v>
      </c>
      <c r="B4308">
        <v>11082020</v>
      </c>
      <c r="C4308" t="s">
        <v>23</v>
      </c>
      <c r="D4308">
        <v>20</v>
      </c>
      <c r="E4308">
        <v>2410</v>
      </c>
      <c r="F4308">
        <f t="shared" si="69"/>
        <v>40.166666666666664</v>
      </c>
      <c r="G4308" s="2">
        <v>39587.139164351851</v>
      </c>
      <c r="H4308">
        <v>90.805149999999998</v>
      </c>
      <c r="I4308">
        <v>7.5188750000000004</v>
      </c>
      <c r="J4308">
        <v>200</v>
      </c>
      <c r="K4308">
        <v>101.25320000000001</v>
      </c>
    </row>
    <row r="4309" spans="1:11" x14ac:dyDescent="0.35">
      <c r="A4309">
        <v>11102020</v>
      </c>
      <c r="B4309">
        <v>11082020</v>
      </c>
      <c r="C4309" t="s">
        <v>23</v>
      </c>
      <c r="D4309">
        <v>20</v>
      </c>
      <c r="E4309">
        <v>2420</v>
      </c>
      <c r="F4309">
        <f t="shared" si="69"/>
        <v>40.333333333333336</v>
      </c>
      <c r="G4309" s="2">
        <v>39587.139281249998</v>
      </c>
      <c r="H4309">
        <v>90.705600000000004</v>
      </c>
      <c r="I4309">
        <v>7.5236539999999996</v>
      </c>
      <c r="J4309">
        <v>200</v>
      </c>
      <c r="K4309">
        <v>101.25369999999999</v>
      </c>
    </row>
    <row r="4310" spans="1:11" x14ac:dyDescent="0.35">
      <c r="A4310">
        <v>11102020</v>
      </c>
      <c r="B4310">
        <v>11082020</v>
      </c>
      <c r="C4310" t="s">
        <v>23</v>
      </c>
      <c r="D4310">
        <v>20</v>
      </c>
      <c r="E4310">
        <v>2430</v>
      </c>
      <c r="F4310">
        <f t="shared" si="69"/>
        <v>40.5</v>
      </c>
      <c r="G4310" s="2">
        <v>39587.139396990744</v>
      </c>
      <c r="H4310">
        <v>91.058260000000004</v>
      </c>
      <c r="I4310">
        <v>7.5067519999999996</v>
      </c>
      <c r="J4310">
        <v>200</v>
      </c>
      <c r="K4310">
        <v>101.2544</v>
      </c>
    </row>
    <row r="4311" spans="1:11" x14ac:dyDescent="0.35">
      <c r="A4311">
        <v>11102020</v>
      </c>
      <c r="B4311">
        <v>11082020</v>
      </c>
      <c r="C4311" t="s">
        <v>23</v>
      </c>
      <c r="D4311">
        <v>20</v>
      </c>
      <c r="E4311">
        <v>2440</v>
      </c>
      <c r="F4311">
        <f t="shared" si="69"/>
        <v>40.666666666666664</v>
      </c>
      <c r="G4311" s="2">
        <v>39587.139513888891</v>
      </c>
      <c r="H4311">
        <v>90.811359999999993</v>
      </c>
      <c r="I4311">
        <v>7.5185779999999998</v>
      </c>
      <c r="J4311">
        <v>200</v>
      </c>
      <c r="K4311">
        <v>101.2539</v>
      </c>
    </row>
    <row r="4312" spans="1:11" x14ac:dyDescent="0.35">
      <c r="A4312">
        <v>11102020</v>
      </c>
      <c r="B4312">
        <v>11082020</v>
      </c>
      <c r="C4312" t="s">
        <v>23</v>
      </c>
      <c r="D4312">
        <v>20</v>
      </c>
      <c r="E4312">
        <v>2450</v>
      </c>
      <c r="F4312">
        <f t="shared" si="69"/>
        <v>40.833333333333336</v>
      </c>
      <c r="G4312" s="2">
        <v>39587.13962962963</v>
      </c>
      <c r="H4312">
        <v>90.862139999999997</v>
      </c>
      <c r="I4312">
        <v>7.5161420000000003</v>
      </c>
      <c r="J4312">
        <v>200</v>
      </c>
      <c r="K4312">
        <v>101.2556</v>
      </c>
    </row>
    <row r="4313" spans="1:11" x14ac:dyDescent="0.35">
      <c r="A4313">
        <v>11102020</v>
      </c>
      <c r="B4313">
        <v>11082020</v>
      </c>
      <c r="C4313" t="s">
        <v>23</v>
      </c>
      <c r="D4313">
        <v>20</v>
      </c>
      <c r="E4313">
        <v>2460</v>
      </c>
      <c r="F4313">
        <f t="shared" si="69"/>
        <v>41</v>
      </c>
      <c r="G4313" s="2">
        <v>39587.139746527777</v>
      </c>
      <c r="H4313">
        <v>90.696029999999993</v>
      </c>
      <c r="I4313">
        <v>7.524114</v>
      </c>
      <c r="J4313">
        <v>200</v>
      </c>
      <c r="K4313">
        <v>101.25369999999999</v>
      </c>
    </row>
    <row r="4314" spans="1:11" x14ac:dyDescent="0.35">
      <c r="A4314">
        <v>11102020</v>
      </c>
      <c r="B4314">
        <v>11082020</v>
      </c>
      <c r="C4314" t="s">
        <v>23</v>
      </c>
      <c r="D4314">
        <v>20</v>
      </c>
      <c r="E4314">
        <v>2470</v>
      </c>
      <c r="F4314">
        <f t="shared" si="69"/>
        <v>41.166666666666664</v>
      </c>
      <c r="G4314" s="2">
        <v>39587.139863425924</v>
      </c>
      <c r="H4314">
        <v>90.852310000000003</v>
      </c>
      <c r="I4314">
        <v>7.5166130000000004</v>
      </c>
      <c r="J4314">
        <v>200</v>
      </c>
      <c r="K4314">
        <v>101.2542</v>
      </c>
    </row>
    <row r="4315" spans="1:11" x14ac:dyDescent="0.35">
      <c r="A4315">
        <v>11102020</v>
      </c>
      <c r="B4315">
        <v>11082020</v>
      </c>
      <c r="C4315" t="s">
        <v>23</v>
      </c>
      <c r="D4315">
        <v>20</v>
      </c>
      <c r="E4315">
        <v>2480</v>
      </c>
      <c r="F4315">
        <f t="shared" si="69"/>
        <v>41.333333333333336</v>
      </c>
      <c r="G4315" s="2">
        <v>39587.139980324071</v>
      </c>
      <c r="H4315">
        <v>90.664050000000003</v>
      </c>
      <c r="I4315">
        <v>7.5256499999999997</v>
      </c>
      <c r="J4315">
        <v>200</v>
      </c>
      <c r="K4315">
        <v>101.2561</v>
      </c>
    </row>
    <row r="4316" spans="1:11" x14ac:dyDescent="0.35">
      <c r="A4316">
        <v>11102020</v>
      </c>
      <c r="B4316">
        <v>11082020</v>
      </c>
      <c r="C4316" t="s">
        <v>23</v>
      </c>
      <c r="D4316">
        <v>20</v>
      </c>
      <c r="E4316">
        <v>2490</v>
      </c>
      <c r="F4316">
        <f t="shared" si="69"/>
        <v>41.5</v>
      </c>
      <c r="G4316" s="2">
        <v>39587.140098379627</v>
      </c>
      <c r="H4316">
        <v>90.861500000000007</v>
      </c>
      <c r="I4316">
        <v>7.5161720000000001</v>
      </c>
      <c r="J4316">
        <v>200</v>
      </c>
      <c r="K4316">
        <v>101.2546</v>
      </c>
    </row>
    <row r="4317" spans="1:11" x14ac:dyDescent="0.35">
      <c r="A4317">
        <v>11102020</v>
      </c>
      <c r="B4317">
        <v>11082020</v>
      </c>
      <c r="C4317" t="s">
        <v>23</v>
      </c>
      <c r="D4317">
        <v>20</v>
      </c>
      <c r="E4317">
        <v>2500</v>
      </c>
      <c r="F4317">
        <f t="shared" si="69"/>
        <v>41.666666666666664</v>
      </c>
      <c r="G4317" s="2">
        <v>39587.140214120373</v>
      </c>
      <c r="H4317">
        <v>90.739810000000006</v>
      </c>
      <c r="I4317">
        <v>7.522011</v>
      </c>
      <c r="J4317">
        <v>200</v>
      </c>
      <c r="K4317">
        <v>101.2551</v>
      </c>
    </row>
    <row r="4318" spans="1:11" x14ac:dyDescent="0.35">
      <c r="A4318">
        <v>11102020</v>
      </c>
      <c r="B4318">
        <v>11082020</v>
      </c>
      <c r="C4318" t="s">
        <v>23</v>
      </c>
      <c r="D4318">
        <v>20</v>
      </c>
      <c r="E4318">
        <v>2510</v>
      </c>
      <c r="F4318">
        <f t="shared" si="69"/>
        <v>41.833333333333336</v>
      </c>
      <c r="G4318" s="2">
        <v>39587.140329861111</v>
      </c>
      <c r="H4318">
        <v>90.867069999999998</v>
      </c>
      <c r="I4318">
        <v>7.5159050000000001</v>
      </c>
      <c r="J4318">
        <v>200</v>
      </c>
      <c r="K4318">
        <v>101.2542</v>
      </c>
    </row>
    <row r="4319" spans="1:11" x14ac:dyDescent="0.35">
      <c r="A4319">
        <v>11102020</v>
      </c>
      <c r="B4319">
        <v>11082020</v>
      </c>
      <c r="C4319" t="s">
        <v>23</v>
      </c>
      <c r="D4319">
        <v>20</v>
      </c>
      <c r="E4319">
        <v>2520</v>
      </c>
      <c r="F4319">
        <f t="shared" si="69"/>
        <v>42</v>
      </c>
      <c r="G4319" s="2">
        <v>39587.140446759258</v>
      </c>
      <c r="H4319">
        <v>90.973659999999995</v>
      </c>
      <c r="I4319">
        <v>7.5107989999999996</v>
      </c>
      <c r="J4319">
        <v>200</v>
      </c>
      <c r="K4319">
        <v>101.25490000000001</v>
      </c>
    </row>
    <row r="4320" spans="1:11" x14ac:dyDescent="0.35">
      <c r="A4320">
        <v>11102020</v>
      </c>
      <c r="B4320">
        <v>11082020</v>
      </c>
      <c r="C4320" t="s">
        <v>23</v>
      </c>
      <c r="D4320">
        <v>20</v>
      </c>
      <c r="E4320">
        <v>2530</v>
      </c>
      <c r="F4320">
        <f t="shared" si="69"/>
        <v>42.166666666666664</v>
      </c>
      <c r="G4320" s="2">
        <v>39587.140563657405</v>
      </c>
      <c r="H4320">
        <v>90.664569999999998</v>
      </c>
      <c r="I4320">
        <v>7.5256259999999999</v>
      </c>
      <c r="J4320">
        <v>200</v>
      </c>
      <c r="K4320">
        <v>101.2561</v>
      </c>
    </row>
    <row r="4321" spans="1:11" x14ac:dyDescent="0.35">
      <c r="A4321">
        <v>11102020</v>
      </c>
      <c r="B4321">
        <v>11082020</v>
      </c>
      <c r="C4321" t="s">
        <v>23</v>
      </c>
      <c r="D4321">
        <v>20</v>
      </c>
      <c r="E4321">
        <v>2540</v>
      </c>
      <c r="F4321">
        <f t="shared" si="69"/>
        <v>42.333333333333336</v>
      </c>
      <c r="G4321" s="2">
        <v>39587.140679398151</v>
      </c>
      <c r="H4321">
        <v>90.856340000000003</v>
      </c>
      <c r="I4321">
        <v>7.5164200000000001</v>
      </c>
      <c r="J4321">
        <v>200</v>
      </c>
      <c r="K4321">
        <v>101.2551</v>
      </c>
    </row>
    <row r="4322" spans="1:11" x14ac:dyDescent="0.35">
      <c r="A4322">
        <v>11102020</v>
      </c>
      <c r="B4322">
        <v>11082020</v>
      </c>
      <c r="C4322" t="s">
        <v>23</v>
      </c>
      <c r="D4322">
        <v>20</v>
      </c>
      <c r="E4322">
        <v>2550</v>
      </c>
      <c r="F4322">
        <f t="shared" si="69"/>
        <v>42.5</v>
      </c>
      <c r="G4322" s="2">
        <v>39587.140796296299</v>
      </c>
      <c r="H4322">
        <v>91.002440000000007</v>
      </c>
      <c r="I4322">
        <v>7.5094219999999998</v>
      </c>
      <c r="J4322">
        <v>200</v>
      </c>
      <c r="K4322">
        <v>101.25660000000001</v>
      </c>
    </row>
    <row r="4323" spans="1:11" x14ac:dyDescent="0.35">
      <c r="A4323">
        <v>11102020</v>
      </c>
      <c r="B4323">
        <v>11082020</v>
      </c>
      <c r="C4323" t="s">
        <v>23</v>
      </c>
      <c r="D4323">
        <v>20</v>
      </c>
      <c r="E4323">
        <v>2560</v>
      </c>
      <c r="F4323">
        <f t="shared" si="69"/>
        <v>42.666666666666664</v>
      </c>
      <c r="G4323" s="2">
        <v>39587.140913194446</v>
      </c>
      <c r="H4323">
        <v>90.770799999999994</v>
      </c>
      <c r="I4323">
        <v>7.520524</v>
      </c>
      <c r="J4323">
        <v>200</v>
      </c>
      <c r="K4323">
        <v>101.2573</v>
      </c>
    </row>
    <row r="4324" spans="1:11" x14ac:dyDescent="0.35">
      <c r="A4324">
        <v>11102020</v>
      </c>
      <c r="B4324">
        <v>11082020</v>
      </c>
      <c r="C4324" t="s">
        <v>23</v>
      </c>
      <c r="D4324">
        <v>20</v>
      </c>
      <c r="E4324">
        <v>2570</v>
      </c>
      <c r="F4324">
        <f t="shared" si="69"/>
        <v>42.833333333333336</v>
      </c>
      <c r="G4324" s="2">
        <v>39587.141030092593</v>
      </c>
      <c r="H4324">
        <v>90.530090000000001</v>
      </c>
      <c r="I4324">
        <v>7.5320929999999997</v>
      </c>
      <c r="J4324">
        <v>200</v>
      </c>
      <c r="K4324">
        <v>101.2568</v>
      </c>
    </row>
    <row r="4325" spans="1:11" x14ac:dyDescent="0.35">
      <c r="A4325">
        <v>11102020</v>
      </c>
      <c r="B4325">
        <v>11082020</v>
      </c>
      <c r="C4325" t="s">
        <v>23</v>
      </c>
      <c r="D4325">
        <v>20</v>
      </c>
      <c r="E4325">
        <v>2580</v>
      </c>
      <c r="F4325">
        <f t="shared" si="69"/>
        <v>43</v>
      </c>
      <c r="G4325" s="2">
        <v>39587.141148148148</v>
      </c>
      <c r="H4325">
        <v>90.802059999999997</v>
      </c>
      <c r="I4325">
        <v>7.5190229999999998</v>
      </c>
      <c r="J4325">
        <v>200</v>
      </c>
      <c r="K4325">
        <v>101.2576</v>
      </c>
    </row>
    <row r="4326" spans="1:11" x14ac:dyDescent="0.35">
      <c r="A4326">
        <v>11102020</v>
      </c>
      <c r="B4326">
        <v>11082020</v>
      </c>
      <c r="C4326" t="s">
        <v>23</v>
      </c>
      <c r="D4326">
        <v>20</v>
      </c>
      <c r="E4326">
        <v>2590</v>
      </c>
      <c r="F4326">
        <f t="shared" si="69"/>
        <v>43.166666666666664</v>
      </c>
      <c r="G4326" s="2">
        <v>39587.141263888887</v>
      </c>
      <c r="H4326">
        <v>90.520359999999997</v>
      </c>
      <c r="I4326">
        <v>7.5325620000000004</v>
      </c>
      <c r="J4326">
        <v>200</v>
      </c>
      <c r="K4326">
        <v>101.2585</v>
      </c>
    </row>
    <row r="4327" spans="1:11" x14ac:dyDescent="0.35">
      <c r="A4327">
        <v>11102020</v>
      </c>
      <c r="B4327">
        <v>11082020</v>
      </c>
      <c r="C4327" t="s">
        <v>23</v>
      </c>
      <c r="D4327">
        <v>20</v>
      </c>
      <c r="E4327">
        <v>2600</v>
      </c>
      <c r="F4327">
        <f t="shared" ref="F4327:F4390" si="70">E4327/60</f>
        <v>43.333333333333336</v>
      </c>
      <c r="G4327" s="2">
        <v>39587.141379629633</v>
      </c>
      <c r="H4327">
        <v>90.770340000000004</v>
      </c>
      <c r="I4327">
        <v>7.5205450000000003</v>
      </c>
      <c r="J4327">
        <v>200</v>
      </c>
      <c r="K4327">
        <v>101.25879999999999</v>
      </c>
    </row>
    <row r="4328" spans="1:11" x14ac:dyDescent="0.35">
      <c r="A4328">
        <v>11102020</v>
      </c>
      <c r="B4328">
        <v>11082020</v>
      </c>
      <c r="C4328" t="s">
        <v>23</v>
      </c>
      <c r="D4328">
        <v>20</v>
      </c>
      <c r="E4328">
        <v>2610</v>
      </c>
      <c r="F4328">
        <f t="shared" si="70"/>
        <v>43.5</v>
      </c>
      <c r="G4328" s="2">
        <v>39587.14149652778</v>
      </c>
      <c r="H4328">
        <v>90.655519999999996</v>
      </c>
      <c r="I4328">
        <v>7.5260600000000002</v>
      </c>
      <c r="J4328">
        <v>200</v>
      </c>
      <c r="K4328">
        <v>101.25879999999999</v>
      </c>
    </row>
    <row r="4329" spans="1:11" x14ac:dyDescent="0.35">
      <c r="A4329">
        <v>11102020</v>
      </c>
      <c r="B4329">
        <v>11082020</v>
      </c>
      <c r="C4329" t="s">
        <v>23</v>
      </c>
      <c r="D4329">
        <v>20</v>
      </c>
      <c r="E4329">
        <v>2620</v>
      </c>
      <c r="F4329">
        <f t="shared" si="70"/>
        <v>43.666666666666664</v>
      </c>
      <c r="G4329" s="2">
        <v>39587.141613425927</v>
      </c>
      <c r="H4329">
        <v>90.52449</v>
      </c>
      <c r="I4329">
        <v>7.5323630000000001</v>
      </c>
      <c r="J4329">
        <v>200</v>
      </c>
      <c r="K4329">
        <v>101.2598</v>
      </c>
    </row>
    <row r="4330" spans="1:11" x14ac:dyDescent="0.35">
      <c r="A4330">
        <v>11102020</v>
      </c>
      <c r="B4330">
        <v>11082020</v>
      </c>
      <c r="C4330" t="s">
        <v>23</v>
      </c>
      <c r="D4330">
        <v>20</v>
      </c>
      <c r="E4330">
        <v>2630</v>
      </c>
      <c r="F4330">
        <f t="shared" si="70"/>
        <v>43.833333333333336</v>
      </c>
      <c r="G4330" s="2">
        <v>39587.141730324074</v>
      </c>
      <c r="H4330">
        <v>90.856700000000004</v>
      </c>
      <c r="I4330">
        <v>7.5164020000000002</v>
      </c>
      <c r="J4330">
        <v>200</v>
      </c>
      <c r="K4330">
        <v>101.259</v>
      </c>
    </row>
    <row r="4331" spans="1:11" x14ac:dyDescent="0.35">
      <c r="A4331">
        <v>11102020</v>
      </c>
      <c r="B4331">
        <v>11082020</v>
      </c>
      <c r="C4331" t="s">
        <v>23</v>
      </c>
      <c r="D4331">
        <v>20</v>
      </c>
      <c r="E4331">
        <v>2640</v>
      </c>
      <c r="F4331">
        <f t="shared" si="70"/>
        <v>44</v>
      </c>
      <c r="G4331" s="2">
        <v>39587.141846064813</v>
      </c>
      <c r="H4331">
        <v>90.561229999999995</v>
      </c>
      <c r="I4331">
        <v>7.5305939999999998</v>
      </c>
      <c r="J4331">
        <v>200</v>
      </c>
      <c r="K4331">
        <v>101.2617</v>
      </c>
    </row>
    <row r="4332" spans="1:11" x14ac:dyDescent="0.35">
      <c r="A4332">
        <v>11102020</v>
      </c>
      <c r="B4332">
        <v>11082020</v>
      </c>
      <c r="C4332" t="s">
        <v>23</v>
      </c>
      <c r="D4332">
        <v>20</v>
      </c>
      <c r="E4332">
        <v>2650</v>
      </c>
      <c r="F4332">
        <f t="shared" si="70"/>
        <v>44.166666666666664</v>
      </c>
      <c r="G4332" s="2">
        <v>39587.14196296296</v>
      </c>
      <c r="H4332">
        <v>90.448179999999994</v>
      </c>
      <c r="I4332">
        <v>7.5360389999999997</v>
      </c>
      <c r="J4332">
        <v>200</v>
      </c>
      <c r="K4332">
        <v>101.2612</v>
      </c>
    </row>
    <row r="4333" spans="1:11" x14ac:dyDescent="0.35">
      <c r="A4333">
        <v>11102020</v>
      </c>
      <c r="B4333">
        <v>11082020</v>
      </c>
      <c r="C4333" t="s">
        <v>23</v>
      </c>
      <c r="D4333">
        <v>20</v>
      </c>
      <c r="E4333">
        <v>2660</v>
      </c>
      <c r="F4333">
        <f t="shared" si="70"/>
        <v>44.333333333333336</v>
      </c>
      <c r="G4333" s="2">
        <v>39587.142078703706</v>
      </c>
      <c r="H4333">
        <v>90.541210000000007</v>
      </c>
      <c r="I4333">
        <v>7.5315589999999997</v>
      </c>
      <c r="J4333">
        <v>200</v>
      </c>
      <c r="K4333">
        <v>101.2607</v>
      </c>
    </row>
    <row r="4334" spans="1:11" x14ac:dyDescent="0.35">
      <c r="A4334">
        <v>11102020</v>
      </c>
      <c r="B4334">
        <v>11082020</v>
      </c>
      <c r="C4334" t="s">
        <v>23</v>
      </c>
      <c r="D4334">
        <v>20</v>
      </c>
      <c r="E4334">
        <v>2670</v>
      </c>
      <c r="F4334">
        <f t="shared" si="70"/>
        <v>44.5</v>
      </c>
      <c r="G4334" s="2">
        <v>39587.142194444445</v>
      </c>
      <c r="H4334">
        <v>90.419399999999996</v>
      </c>
      <c r="I4334">
        <v>7.537426</v>
      </c>
      <c r="J4334">
        <v>200</v>
      </c>
      <c r="K4334">
        <v>101.2607</v>
      </c>
    </row>
    <row r="4335" spans="1:11" x14ac:dyDescent="0.35">
      <c r="A4335">
        <v>11102020</v>
      </c>
      <c r="B4335">
        <v>11082020</v>
      </c>
      <c r="C4335" t="s">
        <v>23</v>
      </c>
      <c r="D4335">
        <v>20</v>
      </c>
      <c r="E4335">
        <v>2680</v>
      </c>
      <c r="F4335">
        <f t="shared" si="70"/>
        <v>44.666666666666664</v>
      </c>
      <c r="G4335" s="2">
        <v>39587.142311342592</v>
      </c>
      <c r="H4335">
        <v>90.600269999999995</v>
      </c>
      <c r="I4335">
        <v>7.5287170000000003</v>
      </c>
      <c r="J4335">
        <v>200</v>
      </c>
      <c r="K4335">
        <v>101.2612</v>
      </c>
    </row>
    <row r="4336" spans="1:11" x14ac:dyDescent="0.35">
      <c r="A4336">
        <v>11102020</v>
      </c>
      <c r="B4336">
        <v>11082020</v>
      </c>
      <c r="C4336" t="s">
        <v>23</v>
      </c>
      <c r="D4336">
        <v>20</v>
      </c>
      <c r="E4336">
        <v>2690</v>
      </c>
      <c r="F4336">
        <f t="shared" si="70"/>
        <v>44.833333333333336</v>
      </c>
      <c r="G4336" s="2">
        <v>39587.14242708333</v>
      </c>
      <c r="H4336">
        <v>90.559309999999996</v>
      </c>
      <c r="I4336">
        <v>7.5306870000000004</v>
      </c>
      <c r="J4336">
        <v>200</v>
      </c>
      <c r="K4336">
        <v>101.261</v>
      </c>
    </row>
    <row r="4337" spans="1:11" x14ac:dyDescent="0.35">
      <c r="A4337">
        <v>11102020</v>
      </c>
      <c r="B4337">
        <v>11082020</v>
      </c>
      <c r="C4337" t="s">
        <v>23</v>
      </c>
      <c r="D4337">
        <v>20</v>
      </c>
      <c r="E4337">
        <v>2700</v>
      </c>
      <c r="F4337">
        <f t="shared" si="70"/>
        <v>45</v>
      </c>
      <c r="G4337" s="2">
        <v>39587.142543981485</v>
      </c>
      <c r="H4337">
        <v>90.540940000000006</v>
      </c>
      <c r="I4337">
        <v>7.5315709999999996</v>
      </c>
      <c r="J4337">
        <v>200</v>
      </c>
      <c r="K4337">
        <v>101.2615</v>
      </c>
    </row>
    <row r="4338" spans="1:11" x14ac:dyDescent="0.35">
      <c r="A4338">
        <v>11102020</v>
      </c>
      <c r="B4338">
        <v>11082020</v>
      </c>
      <c r="C4338" t="s">
        <v>23</v>
      </c>
      <c r="D4338">
        <v>20</v>
      </c>
      <c r="E4338">
        <v>2710</v>
      </c>
      <c r="F4338">
        <f t="shared" si="70"/>
        <v>45.166666666666664</v>
      </c>
      <c r="G4338" s="2">
        <v>39587.142660879632</v>
      </c>
      <c r="H4338">
        <v>90.499529999999993</v>
      </c>
      <c r="I4338">
        <v>7.5335660000000004</v>
      </c>
      <c r="J4338">
        <v>200</v>
      </c>
      <c r="K4338">
        <v>101.262</v>
      </c>
    </row>
    <row r="4339" spans="1:11" x14ac:dyDescent="0.35">
      <c r="A4339">
        <v>11102020</v>
      </c>
      <c r="B4339">
        <v>11082020</v>
      </c>
      <c r="C4339" t="s">
        <v>23</v>
      </c>
      <c r="D4339">
        <v>20</v>
      </c>
      <c r="E4339">
        <v>2720</v>
      </c>
      <c r="F4339">
        <f t="shared" si="70"/>
        <v>45.333333333333336</v>
      </c>
      <c r="G4339" s="2">
        <v>39587.142776620371</v>
      </c>
      <c r="H4339">
        <v>90.668170000000003</v>
      </c>
      <c r="I4339">
        <v>7.5254529999999997</v>
      </c>
      <c r="J4339">
        <v>200</v>
      </c>
      <c r="K4339">
        <v>101.26390000000001</v>
      </c>
    </row>
    <row r="4340" spans="1:11" x14ac:dyDescent="0.35">
      <c r="A4340">
        <v>11102020</v>
      </c>
      <c r="B4340">
        <v>11082020</v>
      </c>
      <c r="C4340" t="s">
        <v>23</v>
      </c>
      <c r="D4340">
        <v>20</v>
      </c>
      <c r="E4340">
        <v>2730</v>
      </c>
      <c r="F4340">
        <f t="shared" si="70"/>
        <v>45.5</v>
      </c>
      <c r="G4340" s="2">
        <v>39587.142893518518</v>
      </c>
      <c r="H4340">
        <v>90.634720000000002</v>
      </c>
      <c r="I4340">
        <v>7.5270599999999996</v>
      </c>
      <c r="J4340">
        <v>200</v>
      </c>
      <c r="K4340">
        <v>101.2617</v>
      </c>
    </row>
    <row r="4341" spans="1:11" x14ac:dyDescent="0.35">
      <c r="A4341">
        <v>11102020</v>
      </c>
      <c r="B4341">
        <v>11082020</v>
      </c>
      <c r="C4341" t="s">
        <v>23</v>
      </c>
      <c r="D4341">
        <v>20</v>
      </c>
      <c r="E4341">
        <v>2740</v>
      </c>
      <c r="F4341">
        <f t="shared" si="70"/>
        <v>45.666666666666664</v>
      </c>
      <c r="G4341" s="2">
        <v>39587.143010416665</v>
      </c>
      <c r="H4341">
        <v>90.295839999999998</v>
      </c>
      <c r="I4341">
        <v>7.5433880000000002</v>
      </c>
      <c r="J4341">
        <v>200</v>
      </c>
      <c r="K4341">
        <v>101.2642</v>
      </c>
    </row>
    <row r="4342" spans="1:11" x14ac:dyDescent="0.35">
      <c r="A4342">
        <v>11102020</v>
      </c>
      <c r="B4342">
        <v>11082020</v>
      </c>
      <c r="C4342" t="s">
        <v>23</v>
      </c>
      <c r="D4342">
        <v>20</v>
      </c>
      <c r="E4342">
        <v>2750</v>
      </c>
      <c r="F4342">
        <f t="shared" si="70"/>
        <v>45.833333333333336</v>
      </c>
      <c r="G4342" s="2">
        <v>39587.14312847222</v>
      </c>
      <c r="H4342">
        <v>90.596299999999999</v>
      </c>
      <c r="I4342">
        <v>7.5289070000000002</v>
      </c>
      <c r="J4342">
        <v>200</v>
      </c>
      <c r="K4342">
        <v>101.2615</v>
      </c>
    </row>
    <row r="4343" spans="1:11" x14ac:dyDescent="0.35">
      <c r="A4343">
        <v>11102020</v>
      </c>
      <c r="B4343">
        <v>11082020</v>
      </c>
      <c r="C4343" t="s">
        <v>23</v>
      </c>
      <c r="D4343">
        <v>20</v>
      </c>
      <c r="E4343">
        <v>2760</v>
      </c>
      <c r="F4343">
        <f t="shared" si="70"/>
        <v>46</v>
      </c>
      <c r="G4343" s="2">
        <v>39587.143244212966</v>
      </c>
      <c r="H4343">
        <v>90.515140000000002</v>
      </c>
      <c r="I4343">
        <v>7.5328140000000001</v>
      </c>
      <c r="J4343">
        <v>200</v>
      </c>
      <c r="K4343">
        <v>101.2646</v>
      </c>
    </row>
    <row r="4344" spans="1:11" x14ac:dyDescent="0.35">
      <c r="A4344">
        <v>11102020</v>
      </c>
      <c r="B4344">
        <v>11082020</v>
      </c>
      <c r="C4344" t="s">
        <v>23</v>
      </c>
      <c r="D4344">
        <v>20</v>
      </c>
      <c r="E4344">
        <v>2770</v>
      </c>
      <c r="F4344">
        <f t="shared" si="70"/>
        <v>46.166666666666664</v>
      </c>
      <c r="G4344" s="2">
        <v>39587.143361111113</v>
      </c>
      <c r="H4344">
        <v>90.26379</v>
      </c>
      <c r="I4344">
        <v>7.5449359999999999</v>
      </c>
      <c r="J4344">
        <v>200</v>
      </c>
      <c r="K4344">
        <v>101.2649</v>
      </c>
    </row>
    <row r="4345" spans="1:11" x14ac:dyDescent="0.35">
      <c r="A4345">
        <v>11102020</v>
      </c>
      <c r="B4345">
        <v>11082020</v>
      </c>
      <c r="C4345" t="s">
        <v>23</v>
      </c>
      <c r="D4345">
        <v>20</v>
      </c>
      <c r="E4345">
        <v>2780</v>
      </c>
      <c r="F4345">
        <f t="shared" si="70"/>
        <v>46.333333333333336</v>
      </c>
      <c r="G4345" s="2">
        <v>39587.143476851852</v>
      </c>
      <c r="H4345">
        <v>90.369659999999996</v>
      </c>
      <c r="I4345">
        <v>7.5398240000000003</v>
      </c>
      <c r="J4345">
        <v>200</v>
      </c>
      <c r="K4345">
        <v>101.2651</v>
      </c>
    </row>
    <row r="4346" spans="1:11" x14ac:dyDescent="0.35">
      <c r="A4346">
        <v>11102020</v>
      </c>
      <c r="B4346">
        <v>11082020</v>
      </c>
      <c r="C4346" t="s">
        <v>23</v>
      </c>
      <c r="D4346">
        <v>20</v>
      </c>
      <c r="E4346">
        <v>2790</v>
      </c>
      <c r="F4346">
        <f t="shared" si="70"/>
        <v>46.5</v>
      </c>
      <c r="G4346" s="2">
        <v>39587.143593749999</v>
      </c>
      <c r="H4346">
        <v>90.380020000000002</v>
      </c>
      <c r="I4346">
        <v>7.5393249999999998</v>
      </c>
      <c r="J4346">
        <v>200</v>
      </c>
      <c r="K4346">
        <v>101.26390000000001</v>
      </c>
    </row>
    <row r="4347" spans="1:11" x14ac:dyDescent="0.35">
      <c r="A4347">
        <v>11102020</v>
      </c>
      <c r="B4347">
        <v>11082020</v>
      </c>
      <c r="C4347" t="s">
        <v>23</v>
      </c>
      <c r="D4347">
        <v>20</v>
      </c>
      <c r="E4347">
        <v>2800</v>
      </c>
      <c r="F4347">
        <f t="shared" si="70"/>
        <v>46.666666666666664</v>
      </c>
      <c r="G4347" s="2">
        <v>39587.143710648146</v>
      </c>
      <c r="H4347">
        <v>90.384799999999998</v>
      </c>
      <c r="I4347">
        <v>7.5390949999999997</v>
      </c>
      <c r="J4347">
        <v>200</v>
      </c>
      <c r="K4347">
        <v>101.2666</v>
      </c>
    </row>
    <row r="4348" spans="1:11" x14ac:dyDescent="0.35">
      <c r="A4348">
        <v>11102020</v>
      </c>
      <c r="B4348">
        <v>11082020</v>
      </c>
      <c r="C4348" t="s">
        <v>23</v>
      </c>
      <c r="D4348">
        <v>20</v>
      </c>
      <c r="E4348">
        <v>2810</v>
      </c>
      <c r="F4348">
        <f t="shared" si="70"/>
        <v>46.833333333333336</v>
      </c>
      <c r="G4348" s="2">
        <v>39587.143827546293</v>
      </c>
      <c r="H4348">
        <v>90.436229999999995</v>
      </c>
      <c r="I4348">
        <v>7.5366150000000003</v>
      </c>
      <c r="J4348">
        <v>200</v>
      </c>
      <c r="K4348">
        <v>101.2649</v>
      </c>
    </row>
    <row r="4349" spans="1:11" x14ac:dyDescent="0.35">
      <c r="A4349">
        <v>11102020</v>
      </c>
      <c r="B4349">
        <v>11082020</v>
      </c>
      <c r="C4349" t="s">
        <v>23</v>
      </c>
      <c r="D4349">
        <v>20</v>
      </c>
      <c r="E4349">
        <v>2820</v>
      </c>
      <c r="F4349">
        <f t="shared" si="70"/>
        <v>47</v>
      </c>
      <c r="G4349" s="2">
        <v>39587.143943287039</v>
      </c>
      <c r="H4349">
        <v>90.311899999999994</v>
      </c>
      <c r="I4349">
        <v>7.5426130000000002</v>
      </c>
      <c r="J4349">
        <v>200</v>
      </c>
      <c r="K4349">
        <v>101.2651</v>
      </c>
    </row>
    <row r="4350" spans="1:11" x14ac:dyDescent="0.35">
      <c r="A4350">
        <v>11102020</v>
      </c>
      <c r="B4350">
        <v>11082020</v>
      </c>
      <c r="C4350" t="s">
        <v>23</v>
      </c>
      <c r="D4350">
        <v>20</v>
      </c>
      <c r="E4350">
        <v>2830</v>
      </c>
      <c r="F4350">
        <f t="shared" si="70"/>
        <v>47.166666666666664</v>
      </c>
      <c r="G4350" s="2">
        <v>39587.144060185186</v>
      </c>
      <c r="H4350">
        <v>90.59796</v>
      </c>
      <c r="I4350">
        <v>7.5288269999999997</v>
      </c>
      <c r="J4350">
        <v>200</v>
      </c>
      <c r="K4350">
        <v>101.26609999999999</v>
      </c>
    </row>
    <row r="4351" spans="1:11" x14ac:dyDescent="0.35">
      <c r="A4351">
        <v>11102020</v>
      </c>
      <c r="B4351">
        <v>11082020</v>
      </c>
      <c r="C4351" t="s">
        <v>23</v>
      </c>
      <c r="D4351">
        <v>20</v>
      </c>
      <c r="E4351">
        <v>2840</v>
      </c>
      <c r="F4351">
        <f t="shared" si="70"/>
        <v>47.333333333333336</v>
      </c>
      <c r="G4351" s="2">
        <v>39587.144178240742</v>
      </c>
      <c r="H4351">
        <v>90.474010000000007</v>
      </c>
      <c r="I4351">
        <v>7.5347939999999998</v>
      </c>
      <c r="J4351">
        <v>200</v>
      </c>
      <c r="K4351">
        <v>101.2659</v>
      </c>
    </row>
    <row r="4352" spans="1:11" x14ac:dyDescent="0.35">
      <c r="A4352">
        <v>11102020</v>
      </c>
      <c r="B4352">
        <v>11082020</v>
      </c>
      <c r="C4352" t="s">
        <v>23</v>
      </c>
      <c r="D4352">
        <v>20</v>
      </c>
      <c r="E4352">
        <v>2850</v>
      </c>
      <c r="F4352">
        <f t="shared" si="70"/>
        <v>47.5</v>
      </c>
      <c r="G4352" s="2">
        <v>39587.144293981481</v>
      </c>
      <c r="H4352">
        <v>90.450090000000003</v>
      </c>
      <c r="I4352">
        <v>7.5359470000000002</v>
      </c>
      <c r="J4352">
        <v>200</v>
      </c>
      <c r="K4352">
        <v>101.2659</v>
      </c>
    </row>
    <row r="4353" spans="1:11" x14ac:dyDescent="0.35">
      <c r="A4353">
        <v>11102020</v>
      </c>
      <c r="B4353">
        <v>11082020</v>
      </c>
      <c r="C4353" t="s">
        <v>23</v>
      </c>
      <c r="D4353">
        <v>20</v>
      </c>
      <c r="E4353">
        <v>2860</v>
      </c>
      <c r="F4353">
        <f t="shared" si="70"/>
        <v>47.666666666666664</v>
      </c>
      <c r="G4353" s="2">
        <v>39587.144410879628</v>
      </c>
      <c r="H4353">
        <v>90.293270000000007</v>
      </c>
      <c r="I4353">
        <v>7.5435119999999998</v>
      </c>
      <c r="J4353">
        <v>200</v>
      </c>
      <c r="K4353">
        <v>101.2649</v>
      </c>
    </row>
    <row r="4354" spans="1:11" x14ac:dyDescent="0.35">
      <c r="A4354">
        <v>11102020</v>
      </c>
      <c r="B4354">
        <v>11082020</v>
      </c>
      <c r="C4354" t="s">
        <v>23</v>
      </c>
      <c r="D4354">
        <v>20</v>
      </c>
      <c r="E4354">
        <v>2870</v>
      </c>
      <c r="F4354">
        <f t="shared" si="70"/>
        <v>47.833333333333336</v>
      </c>
      <c r="G4354" s="2">
        <v>39587.144526620374</v>
      </c>
      <c r="H4354">
        <v>90.371639999999999</v>
      </c>
      <c r="I4354">
        <v>7.5397290000000003</v>
      </c>
      <c r="J4354">
        <v>200</v>
      </c>
      <c r="K4354">
        <v>101.2666</v>
      </c>
    </row>
    <row r="4355" spans="1:11" x14ac:dyDescent="0.35">
      <c r="A4355">
        <v>11102020</v>
      </c>
      <c r="B4355">
        <v>11082020</v>
      </c>
      <c r="C4355" t="s">
        <v>23</v>
      </c>
      <c r="D4355">
        <v>20</v>
      </c>
      <c r="E4355">
        <v>2880</v>
      </c>
      <c r="F4355">
        <f t="shared" si="70"/>
        <v>48</v>
      </c>
      <c r="G4355" s="2">
        <v>39587.144643518521</v>
      </c>
      <c r="H4355">
        <v>90.338419999999999</v>
      </c>
      <c r="I4355">
        <v>7.5413329999999998</v>
      </c>
      <c r="J4355">
        <v>200</v>
      </c>
      <c r="K4355">
        <v>101.26560000000001</v>
      </c>
    </row>
    <row r="4356" spans="1:11" x14ac:dyDescent="0.35">
      <c r="A4356">
        <v>11102020</v>
      </c>
      <c r="B4356">
        <v>11082020</v>
      </c>
      <c r="C4356" t="s">
        <v>23</v>
      </c>
      <c r="D4356">
        <v>20</v>
      </c>
      <c r="E4356">
        <v>2890</v>
      </c>
      <c r="F4356">
        <f t="shared" si="70"/>
        <v>48.166666666666664</v>
      </c>
      <c r="G4356" s="2">
        <v>39587.144760416668</v>
      </c>
      <c r="H4356">
        <v>90.223209999999995</v>
      </c>
      <c r="I4356">
        <v>7.5468960000000003</v>
      </c>
      <c r="J4356">
        <v>200</v>
      </c>
      <c r="K4356">
        <v>101.26439999999999</v>
      </c>
    </row>
    <row r="4357" spans="1:11" x14ac:dyDescent="0.35">
      <c r="A4357">
        <v>11102020</v>
      </c>
      <c r="B4357">
        <v>11082020</v>
      </c>
      <c r="C4357" t="s">
        <v>23</v>
      </c>
      <c r="D4357">
        <v>20</v>
      </c>
      <c r="E4357">
        <v>2900</v>
      </c>
      <c r="F4357">
        <f t="shared" si="70"/>
        <v>48.333333333333336</v>
      </c>
      <c r="G4357" s="2">
        <v>39587.144876157407</v>
      </c>
      <c r="H4357">
        <v>90.400589999999994</v>
      </c>
      <c r="I4357">
        <v>7.5383329999999997</v>
      </c>
      <c r="J4357">
        <v>200</v>
      </c>
      <c r="K4357">
        <v>101.2642</v>
      </c>
    </row>
    <row r="4358" spans="1:11" x14ac:dyDescent="0.35">
      <c r="A4358">
        <v>11102020</v>
      </c>
      <c r="B4358">
        <v>11082020</v>
      </c>
      <c r="C4358" t="s">
        <v>23</v>
      </c>
      <c r="D4358">
        <v>20</v>
      </c>
      <c r="E4358">
        <v>2910</v>
      </c>
      <c r="F4358">
        <f t="shared" si="70"/>
        <v>48.5</v>
      </c>
      <c r="G4358" s="2">
        <v>39587.144993055554</v>
      </c>
      <c r="H4358">
        <v>90.555019999999999</v>
      </c>
      <c r="I4358">
        <v>7.5308929999999998</v>
      </c>
      <c r="J4358">
        <v>200</v>
      </c>
      <c r="K4358">
        <v>101.2642</v>
      </c>
    </row>
    <row r="4359" spans="1:11" x14ac:dyDescent="0.35">
      <c r="A4359">
        <v>11102020</v>
      </c>
      <c r="B4359">
        <v>11082020</v>
      </c>
      <c r="C4359" t="s">
        <v>23</v>
      </c>
      <c r="D4359">
        <v>20</v>
      </c>
      <c r="E4359">
        <v>2920</v>
      </c>
      <c r="F4359">
        <f t="shared" si="70"/>
        <v>48.666666666666664</v>
      </c>
      <c r="G4359" s="2">
        <v>39587.145109953701</v>
      </c>
      <c r="H4359">
        <v>90.323089999999993</v>
      </c>
      <c r="I4359">
        <v>7.5420720000000001</v>
      </c>
      <c r="J4359">
        <v>200</v>
      </c>
      <c r="K4359">
        <v>101.2649</v>
      </c>
    </row>
    <row r="4360" spans="1:11" x14ac:dyDescent="0.35">
      <c r="A4360">
        <v>11102020</v>
      </c>
      <c r="B4360">
        <v>11082020</v>
      </c>
      <c r="C4360" t="s">
        <v>23</v>
      </c>
      <c r="D4360">
        <v>20</v>
      </c>
      <c r="E4360">
        <v>2930</v>
      </c>
      <c r="F4360">
        <f t="shared" si="70"/>
        <v>48.833333333333336</v>
      </c>
      <c r="G4360" s="2">
        <v>39587.145228009256</v>
      </c>
      <c r="H4360">
        <v>90.272580000000005</v>
      </c>
      <c r="I4360">
        <v>7.544511</v>
      </c>
      <c r="J4360">
        <v>200</v>
      </c>
      <c r="K4360">
        <v>101.2651</v>
      </c>
    </row>
    <row r="4361" spans="1:11" x14ac:dyDescent="0.35">
      <c r="A4361">
        <v>11102020</v>
      </c>
      <c r="B4361">
        <v>11082020</v>
      </c>
      <c r="C4361" t="s">
        <v>23</v>
      </c>
      <c r="D4361">
        <v>20</v>
      </c>
      <c r="E4361">
        <v>2940</v>
      </c>
      <c r="F4361">
        <f t="shared" si="70"/>
        <v>49</v>
      </c>
      <c r="G4361" s="2">
        <v>39587.145343750002</v>
      </c>
      <c r="H4361">
        <v>90.194310000000002</v>
      </c>
      <c r="I4361">
        <v>7.5482940000000003</v>
      </c>
      <c r="J4361">
        <v>200</v>
      </c>
      <c r="K4361">
        <v>101.2629</v>
      </c>
    </row>
    <row r="4362" spans="1:11" x14ac:dyDescent="0.35">
      <c r="A4362">
        <v>11102020</v>
      </c>
      <c r="B4362">
        <v>11082020</v>
      </c>
      <c r="C4362" t="s">
        <v>23</v>
      </c>
      <c r="D4362">
        <v>20</v>
      </c>
      <c r="E4362">
        <v>2950</v>
      </c>
      <c r="F4362">
        <f t="shared" si="70"/>
        <v>49.166666666666664</v>
      </c>
      <c r="G4362" s="2">
        <v>39587.145460648149</v>
      </c>
      <c r="H4362">
        <v>90.189390000000003</v>
      </c>
      <c r="I4362">
        <v>7.5485319999999998</v>
      </c>
      <c r="J4362">
        <v>200</v>
      </c>
      <c r="K4362">
        <v>101.2654</v>
      </c>
    </row>
    <row r="4363" spans="1:11" x14ac:dyDescent="0.35">
      <c r="A4363">
        <v>11102020</v>
      </c>
      <c r="B4363">
        <v>11082020</v>
      </c>
      <c r="C4363" t="s">
        <v>23</v>
      </c>
      <c r="D4363">
        <v>20</v>
      </c>
      <c r="E4363">
        <v>2960</v>
      </c>
      <c r="F4363">
        <f t="shared" si="70"/>
        <v>49.333333333333336</v>
      </c>
      <c r="G4363" s="2">
        <v>39587.145576388888</v>
      </c>
      <c r="H4363">
        <v>90.354219999999998</v>
      </c>
      <c r="I4363">
        <v>7.5405699999999998</v>
      </c>
      <c r="J4363">
        <v>200</v>
      </c>
      <c r="K4363">
        <v>101.2627</v>
      </c>
    </row>
    <row r="4364" spans="1:11" x14ac:dyDescent="0.35">
      <c r="A4364">
        <v>11102020</v>
      </c>
      <c r="B4364">
        <v>11082020</v>
      </c>
      <c r="C4364" t="s">
        <v>23</v>
      </c>
      <c r="D4364">
        <v>20</v>
      </c>
      <c r="E4364">
        <v>2970</v>
      </c>
      <c r="F4364">
        <f t="shared" si="70"/>
        <v>49.5</v>
      </c>
      <c r="G4364" s="2">
        <v>39587.145693287035</v>
      </c>
      <c r="H4364">
        <v>90.044399999999996</v>
      </c>
      <c r="I4364">
        <v>7.5555479999999999</v>
      </c>
      <c r="J4364">
        <v>200</v>
      </c>
      <c r="K4364">
        <v>101.2646</v>
      </c>
    </row>
    <row r="4365" spans="1:11" x14ac:dyDescent="0.35">
      <c r="A4365">
        <v>11102020</v>
      </c>
      <c r="B4365">
        <v>11082020</v>
      </c>
      <c r="C4365" t="s">
        <v>23</v>
      </c>
      <c r="D4365">
        <v>20</v>
      </c>
      <c r="E4365">
        <v>2980</v>
      </c>
      <c r="F4365">
        <f t="shared" si="70"/>
        <v>49.666666666666664</v>
      </c>
      <c r="G4365" s="2">
        <v>39587.145810185182</v>
      </c>
      <c r="H4365">
        <v>90.108689999999996</v>
      </c>
      <c r="I4365">
        <v>7.5524360000000001</v>
      </c>
      <c r="J4365">
        <v>200</v>
      </c>
      <c r="K4365">
        <v>101.2651</v>
      </c>
    </row>
    <row r="4366" spans="1:11" x14ac:dyDescent="0.35">
      <c r="A4366">
        <v>11102020</v>
      </c>
      <c r="B4366">
        <v>11082020</v>
      </c>
      <c r="C4366" t="s">
        <v>23</v>
      </c>
      <c r="D4366">
        <v>20</v>
      </c>
      <c r="E4366">
        <v>2990</v>
      </c>
      <c r="F4366">
        <f t="shared" si="70"/>
        <v>49.833333333333336</v>
      </c>
      <c r="G4366" s="2">
        <v>39587.145925925928</v>
      </c>
      <c r="H4366">
        <v>90.443560000000005</v>
      </c>
      <c r="I4366">
        <v>7.5362619999999998</v>
      </c>
      <c r="J4366">
        <v>200</v>
      </c>
      <c r="K4366">
        <v>101.2637</v>
      </c>
    </row>
    <row r="4367" spans="1:11" x14ac:dyDescent="0.35">
      <c r="A4367">
        <v>11102020</v>
      </c>
      <c r="B4367">
        <v>11082020</v>
      </c>
      <c r="C4367" t="s">
        <v>23</v>
      </c>
      <c r="D4367">
        <v>20</v>
      </c>
      <c r="E4367">
        <v>3000</v>
      </c>
      <c r="F4367">
        <f t="shared" si="70"/>
        <v>50</v>
      </c>
      <c r="G4367" s="2">
        <v>39587.146042824075</v>
      </c>
      <c r="H4367">
        <v>90.338610000000003</v>
      </c>
      <c r="I4367">
        <v>7.5413240000000004</v>
      </c>
      <c r="J4367">
        <v>200</v>
      </c>
      <c r="K4367">
        <v>101.26439999999999</v>
      </c>
    </row>
    <row r="4368" spans="1:11" x14ac:dyDescent="0.35">
      <c r="A4368">
        <v>11102020</v>
      </c>
      <c r="B4368">
        <v>11082020</v>
      </c>
      <c r="C4368" t="s">
        <v>23</v>
      </c>
      <c r="D4368">
        <v>20</v>
      </c>
      <c r="E4368">
        <v>3010</v>
      </c>
      <c r="F4368">
        <f t="shared" si="70"/>
        <v>50.166666666666664</v>
      </c>
      <c r="G4368" s="2">
        <v>39587.146158564814</v>
      </c>
      <c r="H4368">
        <v>90.450100000000006</v>
      </c>
      <c r="I4368">
        <v>7.535946</v>
      </c>
      <c r="J4368">
        <v>200</v>
      </c>
      <c r="K4368">
        <v>101.26390000000001</v>
      </c>
    </row>
    <row r="4369" spans="1:11" x14ac:dyDescent="0.35">
      <c r="A4369">
        <v>11102020</v>
      </c>
      <c r="B4369">
        <v>11082020</v>
      </c>
      <c r="C4369" t="s">
        <v>23</v>
      </c>
      <c r="D4369">
        <v>20</v>
      </c>
      <c r="E4369">
        <v>3020</v>
      </c>
      <c r="F4369">
        <f t="shared" si="70"/>
        <v>50.333333333333336</v>
      </c>
      <c r="G4369" s="2">
        <v>39587.146274305553</v>
      </c>
      <c r="H4369">
        <v>90.139020000000002</v>
      </c>
      <c r="I4369">
        <v>7.550967</v>
      </c>
      <c r="J4369">
        <v>200</v>
      </c>
      <c r="K4369">
        <v>101.2649</v>
      </c>
    </row>
    <row r="4370" spans="1:11" x14ac:dyDescent="0.35">
      <c r="A4370">
        <v>11102020</v>
      </c>
      <c r="B4370">
        <v>11082020</v>
      </c>
      <c r="C4370" t="s">
        <v>23</v>
      </c>
      <c r="D4370">
        <v>20</v>
      </c>
      <c r="E4370">
        <v>3030</v>
      </c>
      <c r="F4370">
        <f t="shared" si="70"/>
        <v>50.5</v>
      </c>
      <c r="G4370" s="2">
        <v>39587.146391203707</v>
      </c>
      <c r="H4370">
        <v>90.347989999999996</v>
      </c>
      <c r="I4370">
        <v>7.54087</v>
      </c>
      <c r="J4370">
        <v>200</v>
      </c>
      <c r="K4370">
        <v>101.2649</v>
      </c>
    </row>
    <row r="4371" spans="1:11" x14ac:dyDescent="0.35">
      <c r="A4371">
        <v>11102020</v>
      </c>
      <c r="B4371">
        <v>11082020</v>
      </c>
      <c r="C4371" t="s">
        <v>23</v>
      </c>
      <c r="D4371">
        <v>20</v>
      </c>
      <c r="E4371">
        <v>3040</v>
      </c>
      <c r="F4371">
        <f t="shared" si="70"/>
        <v>50.666666666666664</v>
      </c>
      <c r="G4371" s="2">
        <v>39587.146508101854</v>
      </c>
      <c r="H4371">
        <v>90.161349999999999</v>
      </c>
      <c r="I4371">
        <v>7.5498880000000002</v>
      </c>
      <c r="J4371">
        <v>200</v>
      </c>
      <c r="K4371">
        <v>101.2671</v>
      </c>
    </row>
    <row r="4372" spans="1:11" x14ac:dyDescent="0.35">
      <c r="A4372">
        <v>11102020</v>
      </c>
      <c r="B4372">
        <v>11082020</v>
      </c>
      <c r="C4372" t="s">
        <v>23</v>
      </c>
      <c r="D4372">
        <v>20</v>
      </c>
      <c r="E4372">
        <v>3050</v>
      </c>
      <c r="F4372">
        <f t="shared" si="70"/>
        <v>50.833333333333336</v>
      </c>
      <c r="G4372" s="2">
        <v>39587.146623842593</v>
      </c>
      <c r="H4372">
        <v>90.139160000000004</v>
      </c>
      <c r="I4372">
        <v>7.550961</v>
      </c>
      <c r="J4372">
        <v>200</v>
      </c>
      <c r="K4372">
        <v>101.2642</v>
      </c>
    </row>
    <row r="4373" spans="1:11" x14ac:dyDescent="0.35">
      <c r="A4373">
        <v>11102020</v>
      </c>
      <c r="B4373">
        <v>11082020</v>
      </c>
      <c r="C4373" t="s">
        <v>23</v>
      </c>
      <c r="D4373">
        <v>20</v>
      </c>
      <c r="E4373">
        <v>3060</v>
      </c>
      <c r="F4373">
        <f t="shared" si="70"/>
        <v>51</v>
      </c>
      <c r="G4373" s="2">
        <v>39587.14674074074</v>
      </c>
      <c r="H4373">
        <v>90.031329999999997</v>
      </c>
      <c r="I4373">
        <v>7.5561819999999997</v>
      </c>
      <c r="J4373">
        <v>200</v>
      </c>
      <c r="K4373">
        <v>101.2651</v>
      </c>
    </row>
    <row r="4374" spans="1:11" x14ac:dyDescent="0.35">
      <c r="A4374">
        <v>11102020</v>
      </c>
      <c r="B4374">
        <v>11082020</v>
      </c>
      <c r="C4374" t="s">
        <v>23</v>
      </c>
      <c r="D4374">
        <v>20</v>
      </c>
      <c r="E4374">
        <v>3070</v>
      </c>
      <c r="F4374">
        <f t="shared" si="70"/>
        <v>51.166666666666664</v>
      </c>
      <c r="G4374" s="2">
        <v>39587.146857638887</v>
      </c>
      <c r="H4374">
        <v>90.17398</v>
      </c>
      <c r="I4374">
        <v>7.5492759999999999</v>
      </c>
      <c r="J4374">
        <v>200</v>
      </c>
      <c r="K4374">
        <v>101.2664</v>
      </c>
    </row>
    <row r="4375" spans="1:11" x14ac:dyDescent="0.35">
      <c r="A4375">
        <v>11102020</v>
      </c>
      <c r="B4375">
        <v>11082020</v>
      </c>
      <c r="C4375" t="s">
        <v>23</v>
      </c>
      <c r="D4375">
        <v>20</v>
      </c>
      <c r="E4375">
        <v>3080</v>
      </c>
      <c r="F4375">
        <f t="shared" si="70"/>
        <v>51.333333333333336</v>
      </c>
      <c r="G4375" s="2">
        <v>39587.146973379633</v>
      </c>
      <c r="H4375">
        <v>90.003810000000001</v>
      </c>
      <c r="I4375">
        <v>7.5575150000000004</v>
      </c>
      <c r="J4375">
        <v>200</v>
      </c>
      <c r="K4375">
        <v>101.2651</v>
      </c>
    </row>
    <row r="4376" spans="1:11" x14ac:dyDescent="0.35">
      <c r="A4376">
        <v>11102020</v>
      </c>
      <c r="B4376">
        <v>11082020</v>
      </c>
      <c r="C4376" t="s">
        <v>23</v>
      </c>
      <c r="D4376">
        <v>20</v>
      </c>
      <c r="E4376">
        <v>3090</v>
      </c>
      <c r="F4376">
        <f t="shared" si="70"/>
        <v>51.5</v>
      </c>
      <c r="G4376" s="2">
        <v>39587.14709027778</v>
      </c>
      <c r="H4376">
        <v>90.121629999999996</v>
      </c>
      <c r="I4376">
        <v>7.5518099999999997</v>
      </c>
      <c r="J4376">
        <v>200</v>
      </c>
      <c r="K4376">
        <v>101.2659</v>
      </c>
    </row>
    <row r="4377" spans="1:11" x14ac:dyDescent="0.35">
      <c r="A4377">
        <v>11102020</v>
      </c>
      <c r="B4377">
        <v>11082020</v>
      </c>
      <c r="C4377" t="s">
        <v>23</v>
      </c>
      <c r="D4377">
        <v>20</v>
      </c>
      <c r="E4377">
        <v>3100</v>
      </c>
      <c r="F4377">
        <f t="shared" si="70"/>
        <v>51.666666666666664</v>
      </c>
      <c r="G4377" s="2">
        <v>39587.147207175927</v>
      </c>
      <c r="H4377">
        <v>90.006709999999998</v>
      </c>
      <c r="I4377">
        <v>7.5573740000000003</v>
      </c>
      <c r="J4377">
        <v>200</v>
      </c>
      <c r="K4377">
        <v>101.2659</v>
      </c>
    </row>
    <row r="4378" spans="1:11" x14ac:dyDescent="0.35">
      <c r="A4378">
        <v>11102020</v>
      </c>
      <c r="B4378">
        <v>11082020</v>
      </c>
      <c r="C4378" t="s">
        <v>23</v>
      </c>
      <c r="D4378">
        <v>20</v>
      </c>
      <c r="E4378">
        <v>3110</v>
      </c>
      <c r="F4378">
        <f t="shared" si="70"/>
        <v>51.833333333333336</v>
      </c>
      <c r="G4378" s="2">
        <v>39587.147322916666</v>
      </c>
      <c r="H4378">
        <v>90.021010000000004</v>
      </c>
      <c r="I4378">
        <v>7.5566820000000003</v>
      </c>
      <c r="J4378">
        <v>200</v>
      </c>
      <c r="K4378">
        <v>101.26560000000001</v>
      </c>
    </row>
    <row r="4379" spans="1:11" x14ac:dyDescent="0.35">
      <c r="A4379">
        <v>11102020</v>
      </c>
      <c r="B4379">
        <v>11082020</v>
      </c>
      <c r="C4379" t="s">
        <v>23</v>
      </c>
      <c r="D4379">
        <v>20</v>
      </c>
      <c r="E4379">
        <v>3120</v>
      </c>
      <c r="F4379">
        <f t="shared" si="70"/>
        <v>52</v>
      </c>
      <c r="G4379" s="2">
        <v>39587.147439814813</v>
      </c>
      <c r="H4379">
        <v>90.099010000000007</v>
      </c>
      <c r="I4379">
        <v>7.552905</v>
      </c>
      <c r="J4379">
        <v>200</v>
      </c>
      <c r="K4379">
        <v>101.2646</v>
      </c>
    </row>
    <row r="4380" spans="1:11" x14ac:dyDescent="0.35">
      <c r="A4380">
        <v>11102020</v>
      </c>
      <c r="B4380">
        <v>11082020</v>
      </c>
      <c r="C4380" t="s">
        <v>23</v>
      </c>
      <c r="D4380">
        <v>20</v>
      </c>
      <c r="E4380">
        <v>3130</v>
      </c>
      <c r="F4380">
        <f t="shared" si="70"/>
        <v>52.166666666666664</v>
      </c>
      <c r="G4380" s="2">
        <v>39587.14755671296</v>
      </c>
      <c r="H4380">
        <v>90.066649999999996</v>
      </c>
      <c r="I4380">
        <v>7.5544710000000004</v>
      </c>
      <c r="J4380">
        <v>200</v>
      </c>
      <c r="K4380">
        <v>101.2654</v>
      </c>
    </row>
    <row r="4381" spans="1:11" x14ac:dyDescent="0.35">
      <c r="A4381">
        <v>11102020</v>
      </c>
      <c r="B4381">
        <v>11082020</v>
      </c>
      <c r="C4381" t="s">
        <v>23</v>
      </c>
      <c r="D4381">
        <v>20</v>
      </c>
      <c r="E4381">
        <v>3140</v>
      </c>
      <c r="F4381">
        <f t="shared" si="70"/>
        <v>52.333333333333336</v>
      </c>
      <c r="G4381" s="2">
        <v>39587.147672453706</v>
      </c>
      <c r="H4381">
        <v>90.028199999999998</v>
      </c>
      <c r="I4381">
        <v>7.5563339999999997</v>
      </c>
      <c r="J4381">
        <v>200</v>
      </c>
      <c r="K4381">
        <v>101.2637</v>
      </c>
    </row>
    <row r="4382" spans="1:11" x14ac:dyDescent="0.35">
      <c r="A4382">
        <v>11102020</v>
      </c>
      <c r="B4382">
        <v>11082020</v>
      </c>
      <c r="C4382" t="s">
        <v>23</v>
      </c>
      <c r="D4382">
        <v>20</v>
      </c>
      <c r="E4382">
        <v>3150</v>
      </c>
      <c r="F4382">
        <f t="shared" si="70"/>
        <v>52.5</v>
      </c>
      <c r="G4382" s="2">
        <v>39587.147789351853</v>
      </c>
      <c r="H4382">
        <v>90.157529999999994</v>
      </c>
      <c r="I4382">
        <v>7.5500730000000003</v>
      </c>
      <c r="J4382">
        <v>200</v>
      </c>
      <c r="K4382">
        <v>101.2637</v>
      </c>
    </row>
    <row r="4383" spans="1:11" x14ac:dyDescent="0.35">
      <c r="A4383">
        <v>11102020</v>
      </c>
      <c r="B4383">
        <v>11082020</v>
      </c>
      <c r="C4383" t="s">
        <v>23</v>
      </c>
      <c r="D4383">
        <v>20</v>
      </c>
      <c r="E4383">
        <v>3160</v>
      </c>
      <c r="F4383">
        <f t="shared" si="70"/>
        <v>52.666666666666664</v>
      </c>
      <c r="G4383" s="2">
        <v>39587.14790625</v>
      </c>
      <c r="H4383">
        <v>90.007810000000006</v>
      </c>
      <c r="I4383">
        <v>7.557321</v>
      </c>
      <c r="J4383">
        <v>200</v>
      </c>
      <c r="K4383">
        <v>101.261</v>
      </c>
    </row>
    <row r="4384" spans="1:11" x14ac:dyDescent="0.35">
      <c r="A4384">
        <v>11102020</v>
      </c>
      <c r="B4384">
        <v>11082020</v>
      </c>
      <c r="C4384" t="s">
        <v>23</v>
      </c>
      <c r="D4384">
        <v>20</v>
      </c>
      <c r="E4384">
        <v>3170</v>
      </c>
      <c r="F4384">
        <f t="shared" si="70"/>
        <v>52.833333333333336</v>
      </c>
      <c r="G4384" s="2">
        <v>39587.148021990739</v>
      </c>
      <c r="H4384">
        <v>89.988039999999998</v>
      </c>
      <c r="I4384">
        <v>7.5582799999999999</v>
      </c>
      <c r="J4384">
        <v>200</v>
      </c>
      <c r="K4384">
        <v>101.26049999999999</v>
      </c>
    </row>
    <row r="4385" spans="1:11" x14ac:dyDescent="0.35">
      <c r="A4385">
        <v>11102020</v>
      </c>
      <c r="B4385">
        <v>11082020</v>
      </c>
      <c r="C4385" t="s">
        <v>23</v>
      </c>
      <c r="D4385">
        <v>20</v>
      </c>
      <c r="E4385">
        <v>3180</v>
      </c>
      <c r="F4385">
        <f t="shared" si="70"/>
        <v>53</v>
      </c>
      <c r="G4385" s="2">
        <v>39587.148138888886</v>
      </c>
      <c r="H4385">
        <v>89.79401</v>
      </c>
      <c r="I4385">
        <v>7.567698</v>
      </c>
      <c r="J4385">
        <v>200</v>
      </c>
      <c r="K4385">
        <v>101.261</v>
      </c>
    </row>
    <row r="4386" spans="1:11" x14ac:dyDescent="0.35">
      <c r="A4386">
        <v>11102020</v>
      </c>
      <c r="B4386">
        <v>11082020</v>
      </c>
      <c r="C4386" t="s">
        <v>23</v>
      </c>
      <c r="D4386">
        <v>20</v>
      </c>
      <c r="E4386">
        <v>3190</v>
      </c>
      <c r="F4386">
        <f t="shared" si="70"/>
        <v>53.166666666666664</v>
      </c>
      <c r="G4386" s="2">
        <v>39587.14825578704</v>
      </c>
      <c r="H4386">
        <v>89.851789999999994</v>
      </c>
      <c r="I4386">
        <v>7.5648910000000003</v>
      </c>
      <c r="J4386">
        <v>200</v>
      </c>
      <c r="K4386">
        <v>101.2603</v>
      </c>
    </row>
    <row r="4387" spans="1:11" x14ac:dyDescent="0.35">
      <c r="A4387">
        <v>11102020</v>
      </c>
      <c r="B4387">
        <v>11082020</v>
      </c>
      <c r="C4387" t="s">
        <v>23</v>
      </c>
      <c r="D4387">
        <v>20</v>
      </c>
      <c r="E4387">
        <v>3200</v>
      </c>
      <c r="F4387">
        <f t="shared" si="70"/>
        <v>53.333333333333336</v>
      </c>
      <c r="G4387" s="2">
        <v>39587.148371527779</v>
      </c>
      <c r="H4387">
        <v>89.765810000000002</v>
      </c>
      <c r="I4387">
        <v>7.5690679999999997</v>
      </c>
      <c r="J4387">
        <v>200</v>
      </c>
      <c r="K4387">
        <v>101.2595</v>
      </c>
    </row>
    <row r="4388" spans="1:11" x14ac:dyDescent="0.35">
      <c r="A4388">
        <v>11102020</v>
      </c>
      <c r="B4388">
        <v>11082020</v>
      </c>
      <c r="C4388" t="s">
        <v>23</v>
      </c>
      <c r="D4388">
        <v>20</v>
      </c>
      <c r="E4388">
        <v>3210</v>
      </c>
      <c r="F4388">
        <f t="shared" si="70"/>
        <v>53.5</v>
      </c>
      <c r="G4388" s="2">
        <v>39587.148488425926</v>
      </c>
      <c r="H4388">
        <v>90.099140000000006</v>
      </c>
      <c r="I4388">
        <v>7.5528979999999999</v>
      </c>
      <c r="J4388">
        <v>200</v>
      </c>
      <c r="K4388">
        <v>101.2593</v>
      </c>
    </row>
    <row r="4389" spans="1:11" x14ac:dyDescent="0.35">
      <c r="A4389">
        <v>11102020</v>
      </c>
      <c r="B4389">
        <v>11082020</v>
      </c>
      <c r="C4389" t="s">
        <v>23</v>
      </c>
      <c r="D4389">
        <v>20</v>
      </c>
      <c r="E4389">
        <v>3220</v>
      </c>
      <c r="F4389">
        <f t="shared" si="70"/>
        <v>53.666666666666664</v>
      </c>
      <c r="G4389" s="2">
        <v>39587.148605324073</v>
      </c>
      <c r="H4389">
        <v>90.211150000000004</v>
      </c>
      <c r="I4389">
        <v>7.547479</v>
      </c>
      <c r="J4389">
        <v>200</v>
      </c>
      <c r="K4389">
        <v>101.2612</v>
      </c>
    </row>
    <row r="4390" spans="1:11" x14ac:dyDescent="0.35">
      <c r="A4390">
        <v>11102020</v>
      </c>
      <c r="B4390">
        <v>11082020</v>
      </c>
      <c r="C4390" t="s">
        <v>23</v>
      </c>
      <c r="D4390">
        <v>20</v>
      </c>
      <c r="E4390">
        <v>3230</v>
      </c>
      <c r="F4390">
        <f t="shared" si="70"/>
        <v>53.833333333333336</v>
      </c>
      <c r="G4390" s="2">
        <v>39587.148721064812</v>
      </c>
      <c r="H4390">
        <v>89.84657</v>
      </c>
      <c r="I4390">
        <v>7.5651440000000001</v>
      </c>
      <c r="J4390">
        <v>200</v>
      </c>
      <c r="K4390">
        <v>101.2637</v>
      </c>
    </row>
    <row r="4391" spans="1:11" x14ac:dyDescent="0.35">
      <c r="A4391">
        <v>11102020</v>
      </c>
      <c r="B4391">
        <v>11082020</v>
      </c>
      <c r="C4391" t="s">
        <v>23</v>
      </c>
      <c r="D4391">
        <v>20</v>
      </c>
      <c r="E4391">
        <v>3240</v>
      </c>
      <c r="F4391">
        <f t="shared" ref="F4391:F4432" si="71">E4391/60</f>
        <v>54</v>
      </c>
      <c r="G4391" s="2">
        <v>39587.148837962966</v>
      </c>
      <c r="H4391">
        <v>90.039289999999994</v>
      </c>
      <c r="I4391">
        <v>7.555796</v>
      </c>
      <c r="J4391">
        <v>200</v>
      </c>
      <c r="K4391">
        <v>101.2625</v>
      </c>
    </row>
    <row r="4392" spans="1:11" x14ac:dyDescent="0.35">
      <c r="A4392">
        <v>11102020</v>
      </c>
      <c r="B4392">
        <v>11082020</v>
      </c>
      <c r="C4392" t="s">
        <v>23</v>
      </c>
      <c r="D4392">
        <v>20</v>
      </c>
      <c r="E4392">
        <v>3250</v>
      </c>
      <c r="F4392">
        <f t="shared" si="71"/>
        <v>54.166666666666664</v>
      </c>
      <c r="G4392" s="2">
        <v>39587.148954861113</v>
      </c>
      <c r="H4392">
        <v>89.793880000000001</v>
      </c>
      <c r="I4392">
        <v>7.567704</v>
      </c>
      <c r="J4392">
        <v>200</v>
      </c>
      <c r="K4392">
        <v>101.2646</v>
      </c>
    </row>
    <row r="4393" spans="1:11" x14ac:dyDescent="0.35">
      <c r="A4393">
        <v>11102020</v>
      </c>
      <c r="B4393">
        <v>11082020</v>
      </c>
      <c r="C4393" t="s">
        <v>23</v>
      </c>
      <c r="D4393">
        <v>20</v>
      </c>
      <c r="E4393">
        <v>3260</v>
      </c>
      <c r="F4393">
        <f t="shared" si="71"/>
        <v>54.333333333333336</v>
      </c>
      <c r="G4393" s="2">
        <v>39587.149070601852</v>
      </c>
      <c r="H4393">
        <v>89.850830000000002</v>
      </c>
      <c r="I4393">
        <v>7.5649379999999997</v>
      </c>
      <c r="J4393">
        <v>200</v>
      </c>
      <c r="K4393">
        <v>101.2625</v>
      </c>
    </row>
    <row r="4394" spans="1:11" x14ac:dyDescent="0.35">
      <c r="A4394">
        <v>11102020</v>
      </c>
      <c r="B4394">
        <v>11082020</v>
      </c>
      <c r="C4394" t="s">
        <v>23</v>
      </c>
      <c r="D4394">
        <v>20</v>
      </c>
      <c r="E4394">
        <v>3270</v>
      </c>
      <c r="F4394">
        <f t="shared" si="71"/>
        <v>54.5</v>
      </c>
      <c r="G4394" s="2">
        <v>39587.149186342591</v>
      </c>
      <c r="H4394">
        <v>89.855289999999997</v>
      </c>
      <c r="I4394">
        <v>7.5647209999999996</v>
      </c>
      <c r="J4394">
        <v>200</v>
      </c>
      <c r="K4394">
        <v>101.2654</v>
      </c>
    </row>
    <row r="4395" spans="1:11" x14ac:dyDescent="0.35">
      <c r="A4395">
        <v>11102020</v>
      </c>
      <c r="B4395">
        <v>11082020</v>
      </c>
      <c r="C4395" t="s">
        <v>23</v>
      </c>
      <c r="D4395">
        <v>20</v>
      </c>
      <c r="E4395">
        <v>3280</v>
      </c>
      <c r="F4395">
        <f t="shared" si="71"/>
        <v>54.666666666666664</v>
      </c>
      <c r="G4395" s="2">
        <v>39587.149303240738</v>
      </c>
      <c r="H4395">
        <v>89.816820000000007</v>
      </c>
      <c r="I4395">
        <v>7.5665899999999997</v>
      </c>
      <c r="J4395">
        <v>200</v>
      </c>
      <c r="K4395">
        <v>101.2681</v>
      </c>
    </row>
    <row r="4396" spans="1:11" x14ac:dyDescent="0.35">
      <c r="A4396">
        <v>11102020</v>
      </c>
      <c r="B4396">
        <v>11082020</v>
      </c>
      <c r="C4396" t="s">
        <v>23</v>
      </c>
      <c r="D4396">
        <v>20</v>
      </c>
      <c r="E4396">
        <v>3290</v>
      </c>
      <c r="F4396">
        <f t="shared" si="71"/>
        <v>54.833333333333336</v>
      </c>
      <c r="G4396" s="2">
        <v>39587.149418981484</v>
      </c>
      <c r="H4396">
        <v>89.681849999999997</v>
      </c>
      <c r="I4396">
        <v>7.5731520000000003</v>
      </c>
      <c r="J4396">
        <v>200</v>
      </c>
      <c r="K4396">
        <v>101.26860000000001</v>
      </c>
    </row>
    <row r="4397" spans="1:11" x14ac:dyDescent="0.35">
      <c r="A4397">
        <v>11102020</v>
      </c>
      <c r="B4397">
        <v>11082020</v>
      </c>
      <c r="C4397" t="s">
        <v>23</v>
      </c>
      <c r="D4397">
        <v>20</v>
      </c>
      <c r="E4397">
        <v>3300</v>
      </c>
      <c r="F4397">
        <f t="shared" si="71"/>
        <v>55</v>
      </c>
      <c r="G4397" s="2">
        <v>39587.149535879631</v>
      </c>
      <c r="H4397">
        <v>89.962109999999996</v>
      </c>
      <c r="I4397">
        <v>7.5595369999999997</v>
      </c>
      <c r="J4397">
        <v>200</v>
      </c>
      <c r="K4397">
        <v>101.26560000000001</v>
      </c>
    </row>
    <row r="4398" spans="1:11" x14ac:dyDescent="0.35">
      <c r="A4398">
        <v>11102020</v>
      </c>
      <c r="B4398">
        <v>11082020</v>
      </c>
      <c r="C4398" t="s">
        <v>23</v>
      </c>
      <c r="D4398">
        <v>20</v>
      </c>
      <c r="E4398">
        <v>3310</v>
      </c>
      <c r="F4398">
        <f t="shared" si="71"/>
        <v>55.166666666666664</v>
      </c>
      <c r="G4398" s="2">
        <v>39587.149652777778</v>
      </c>
      <c r="H4398">
        <v>89.952579999999998</v>
      </c>
      <c r="I4398">
        <v>7.5599990000000004</v>
      </c>
      <c r="J4398">
        <v>200</v>
      </c>
      <c r="K4398">
        <v>101.2651</v>
      </c>
    </row>
    <row r="4399" spans="1:11" x14ac:dyDescent="0.35">
      <c r="A4399">
        <v>11102020</v>
      </c>
      <c r="B4399">
        <v>11082020</v>
      </c>
      <c r="C4399" t="s">
        <v>23</v>
      </c>
      <c r="D4399">
        <v>20</v>
      </c>
      <c r="E4399">
        <v>3320</v>
      </c>
      <c r="F4399">
        <f t="shared" si="71"/>
        <v>55.333333333333336</v>
      </c>
      <c r="G4399" s="2">
        <v>39587.149768518517</v>
      </c>
      <c r="H4399">
        <v>89.672939999999997</v>
      </c>
      <c r="I4399">
        <v>7.5735859999999997</v>
      </c>
      <c r="J4399">
        <v>200</v>
      </c>
      <c r="K4399">
        <v>101.26609999999999</v>
      </c>
    </row>
    <row r="4400" spans="1:11" x14ac:dyDescent="0.35">
      <c r="A4400">
        <v>11102020</v>
      </c>
      <c r="B4400">
        <v>11082020</v>
      </c>
      <c r="C4400" t="s">
        <v>23</v>
      </c>
      <c r="D4400">
        <v>20</v>
      </c>
      <c r="E4400">
        <v>3330</v>
      </c>
      <c r="F4400">
        <f t="shared" si="71"/>
        <v>55.5</v>
      </c>
      <c r="G4400" s="2">
        <v>39587.149885416664</v>
      </c>
      <c r="H4400">
        <v>89.618319999999997</v>
      </c>
      <c r="I4400">
        <v>7.5762460000000003</v>
      </c>
      <c r="J4400">
        <v>200</v>
      </c>
      <c r="K4400">
        <v>101.2676</v>
      </c>
    </row>
    <row r="4401" spans="1:11" x14ac:dyDescent="0.35">
      <c r="A4401">
        <v>11102020</v>
      </c>
      <c r="B4401">
        <v>11082020</v>
      </c>
      <c r="C4401" t="s">
        <v>23</v>
      </c>
      <c r="D4401">
        <v>20</v>
      </c>
      <c r="E4401">
        <v>3340</v>
      </c>
      <c r="F4401">
        <f t="shared" si="71"/>
        <v>55.666666666666664</v>
      </c>
      <c r="G4401" s="2">
        <v>39587.150002314818</v>
      </c>
      <c r="H4401">
        <v>89.595920000000007</v>
      </c>
      <c r="I4401">
        <v>7.577337</v>
      </c>
      <c r="J4401">
        <v>200</v>
      </c>
      <c r="K4401">
        <v>101.26900000000001</v>
      </c>
    </row>
    <row r="4402" spans="1:11" x14ac:dyDescent="0.35">
      <c r="A4402">
        <v>11102020</v>
      </c>
      <c r="B4402">
        <v>11082020</v>
      </c>
      <c r="C4402" t="s">
        <v>23</v>
      </c>
      <c r="D4402">
        <v>20</v>
      </c>
      <c r="E4402">
        <v>3350</v>
      </c>
      <c r="F4402">
        <f t="shared" si="71"/>
        <v>55.833333333333336</v>
      </c>
      <c r="G4402" s="2">
        <v>39587.150120370374</v>
      </c>
      <c r="H4402">
        <v>89.91216</v>
      </c>
      <c r="I4402">
        <v>7.56196</v>
      </c>
      <c r="J4402">
        <v>200</v>
      </c>
      <c r="K4402">
        <v>101.26860000000001</v>
      </c>
    </row>
    <row r="4403" spans="1:11" x14ac:dyDescent="0.35">
      <c r="A4403">
        <v>11102020</v>
      </c>
      <c r="B4403">
        <v>11082020</v>
      </c>
      <c r="C4403" t="s">
        <v>23</v>
      </c>
      <c r="D4403">
        <v>20</v>
      </c>
      <c r="E4403">
        <v>3360</v>
      </c>
      <c r="F4403">
        <f t="shared" si="71"/>
        <v>56</v>
      </c>
      <c r="G4403" s="2">
        <v>39587.150237268521</v>
      </c>
      <c r="H4403">
        <v>90.043469999999999</v>
      </c>
      <c r="I4403">
        <v>7.555593</v>
      </c>
      <c r="J4403">
        <v>200</v>
      </c>
      <c r="K4403">
        <v>101.2668</v>
      </c>
    </row>
    <row r="4404" spans="1:11" x14ac:dyDescent="0.35">
      <c r="A4404">
        <v>11102020</v>
      </c>
      <c r="B4404">
        <v>11082020</v>
      </c>
      <c r="C4404" t="s">
        <v>23</v>
      </c>
      <c r="D4404">
        <v>20</v>
      </c>
      <c r="E4404">
        <v>3370</v>
      </c>
      <c r="F4404">
        <f t="shared" si="71"/>
        <v>56.166666666666664</v>
      </c>
      <c r="G4404" s="2">
        <v>39587.150354166668</v>
      </c>
      <c r="H4404">
        <v>89.694029999999998</v>
      </c>
      <c r="I4404">
        <v>7.5725600000000002</v>
      </c>
      <c r="J4404">
        <v>200</v>
      </c>
      <c r="K4404">
        <v>101.2676</v>
      </c>
    </row>
    <row r="4405" spans="1:11" x14ac:dyDescent="0.35">
      <c r="A4405">
        <v>11102020</v>
      </c>
      <c r="B4405">
        <v>11082020</v>
      </c>
      <c r="C4405" t="s">
        <v>23</v>
      </c>
      <c r="D4405">
        <v>20</v>
      </c>
      <c r="E4405">
        <v>3380</v>
      </c>
      <c r="F4405">
        <f t="shared" si="71"/>
        <v>56.333333333333336</v>
      </c>
      <c r="G4405" s="2">
        <v>39587.150469907407</v>
      </c>
      <c r="H4405">
        <v>89.519530000000003</v>
      </c>
      <c r="I4405">
        <v>7.5810599999999999</v>
      </c>
      <c r="J4405">
        <v>200</v>
      </c>
      <c r="K4405">
        <v>101.2668</v>
      </c>
    </row>
    <row r="4406" spans="1:11" x14ac:dyDescent="0.35">
      <c r="A4406">
        <v>11102020</v>
      </c>
      <c r="B4406">
        <v>11082020</v>
      </c>
      <c r="C4406" t="s">
        <v>23</v>
      </c>
      <c r="D4406">
        <v>20</v>
      </c>
      <c r="E4406">
        <v>3390</v>
      </c>
      <c r="F4406">
        <f t="shared" si="71"/>
        <v>56.5</v>
      </c>
      <c r="G4406" s="2">
        <v>39587.150586805554</v>
      </c>
      <c r="H4406">
        <v>89.758610000000004</v>
      </c>
      <c r="I4406">
        <v>7.5694179999999998</v>
      </c>
      <c r="J4406">
        <v>200</v>
      </c>
      <c r="K4406">
        <v>101.2664</v>
      </c>
    </row>
    <row r="4407" spans="1:11" x14ac:dyDescent="0.35">
      <c r="A4407">
        <v>11102020</v>
      </c>
      <c r="B4407">
        <v>11082020</v>
      </c>
      <c r="C4407" t="s">
        <v>23</v>
      </c>
      <c r="D4407">
        <v>20</v>
      </c>
      <c r="E4407">
        <v>3400</v>
      </c>
      <c r="F4407">
        <f t="shared" si="71"/>
        <v>56.666666666666664</v>
      </c>
      <c r="G4407" s="2">
        <v>39587.150703703701</v>
      </c>
      <c r="H4407">
        <v>89.749080000000006</v>
      </c>
      <c r="I4407">
        <v>7.5698819999999998</v>
      </c>
      <c r="J4407">
        <v>200</v>
      </c>
      <c r="K4407">
        <v>101.2676</v>
      </c>
    </row>
    <row r="4408" spans="1:11" x14ac:dyDescent="0.35">
      <c r="A4408">
        <v>11102020</v>
      </c>
      <c r="B4408">
        <v>11082020</v>
      </c>
      <c r="C4408" t="s">
        <v>23</v>
      </c>
      <c r="D4408">
        <v>20</v>
      </c>
      <c r="E4408">
        <v>3410</v>
      </c>
      <c r="F4408">
        <f t="shared" si="71"/>
        <v>56.833333333333336</v>
      </c>
      <c r="G4408" s="2">
        <v>39587.150819444447</v>
      </c>
      <c r="H4408">
        <v>89.457440000000005</v>
      </c>
      <c r="I4408">
        <v>7.5840899999999998</v>
      </c>
      <c r="J4408">
        <v>200</v>
      </c>
      <c r="K4408">
        <v>101.2654</v>
      </c>
    </row>
    <row r="4409" spans="1:11" x14ac:dyDescent="0.35">
      <c r="A4409">
        <v>11102020</v>
      </c>
      <c r="B4409">
        <v>11082020</v>
      </c>
      <c r="C4409" t="s">
        <v>23</v>
      </c>
      <c r="D4409">
        <v>20</v>
      </c>
      <c r="E4409">
        <v>3420</v>
      </c>
      <c r="F4409">
        <f t="shared" si="71"/>
        <v>57</v>
      </c>
      <c r="G4409" s="2">
        <v>39587.150936342594</v>
      </c>
      <c r="H4409">
        <v>89.795010000000005</v>
      </c>
      <c r="I4409">
        <v>7.5676490000000003</v>
      </c>
      <c r="J4409">
        <v>200</v>
      </c>
      <c r="K4409">
        <v>101.2637</v>
      </c>
    </row>
    <row r="4410" spans="1:11" x14ac:dyDescent="0.35">
      <c r="A4410">
        <v>11102020</v>
      </c>
      <c r="B4410">
        <v>11082020</v>
      </c>
      <c r="C4410" t="s">
        <v>23</v>
      </c>
      <c r="D4410">
        <v>20</v>
      </c>
      <c r="E4410">
        <v>3430</v>
      </c>
      <c r="F4410">
        <f t="shared" si="71"/>
        <v>57.166666666666664</v>
      </c>
      <c r="G4410" s="2">
        <v>39587.151053240741</v>
      </c>
      <c r="H4410">
        <v>89.585970000000003</v>
      </c>
      <c r="I4410">
        <v>7.5778220000000003</v>
      </c>
      <c r="J4410">
        <v>200</v>
      </c>
      <c r="K4410">
        <v>101.2646</v>
      </c>
    </row>
    <row r="4411" spans="1:11" x14ac:dyDescent="0.35">
      <c r="A4411">
        <v>11102020</v>
      </c>
      <c r="B4411">
        <v>11082020</v>
      </c>
      <c r="C4411" t="s">
        <v>23</v>
      </c>
      <c r="D4411">
        <v>20</v>
      </c>
      <c r="E4411">
        <v>3440</v>
      </c>
      <c r="F4411">
        <f t="shared" si="71"/>
        <v>57.333333333333336</v>
      </c>
      <c r="G4411" s="2">
        <v>39587.151170138888</v>
      </c>
      <c r="H4411">
        <v>89.535079999999994</v>
      </c>
      <c r="I4411">
        <v>7.5803019999999997</v>
      </c>
      <c r="J4411">
        <v>200</v>
      </c>
      <c r="K4411">
        <v>101.2646</v>
      </c>
    </row>
    <row r="4412" spans="1:11" x14ac:dyDescent="0.35">
      <c r="A4412">
        <v>11102020</v>
      </c>
      <c r="B4412">
        <v>11082020</v>
      </c>
      <c r="C4412" t="s">
        <v>23</v>
      </c>
      <c r="D4412">
        <v>20</v>
      </c>
      <c r="E4412">
        <v>3450</v>
      </c>
      <c r="F4412">
        <f t="shared" si="71"/>
        <v>57.5</v>
      </c>
      <c r="G4412" s="2">
        <v>39587.151285879627</v>
      </c>
      <c r="H4412">
        <v>89.778720000000007</v>
      </c>
      <c r="I4412">
        <v>7.568441</v>
      </c>
      <c r="J4412">
        <v>200</v>
      </c>
      <c r="K4412">
        <v>101.26609999999999</v>
      </c>
    </row>
    <row r="4413" spans="1:11" x14ac:dyDescent="0.35">
      <c r="A4413">
        <v>11102020</v>
      </c>
      <c r="B4413">
        <v>11082020</v>
      </c>
      <c r="C4413" t="s">
        <v>23</v>
      </c>
      <c r="D4413">
        <v>20</v>
      </c>
      <c r="E4413">
        <v>3460</v>
      </c>
      <c r="F4413">
        <f t="shared" si="71"/>
        <v>57.666666666666664</v>
      </c>
      <c r="G4413" s="2">
        <v>39587.151402777781</v>
      </c>
      <c r="H4413">
        <v>89.692260000000005</v>
      </c>
      <c r="I4413">
        <v>7.5726459999999998</v>
      </c>
      <c r="J4413">
        <v>200</v>
      </c>
      <c r="K4413">
        <v>101.2646</v>
      </c>
    </row>
    <row r="4414" spans="1:11" x14ac:dyDescent="0.35">
      <c r="A4414">
        <v>11102020</v>
      </c>
      <c r="B4414">
        <v>11082020</v>
      </c>
      <c r="C4414" t="s">
        <v>23</v>
      </c>
      <c r="D4414">
        <v>20</v>
      </c>
      <c r="E4414">
        <v>3470</v>
      </c>
      <c r="F4414">
        <f t="shared" si="71"/>
        <v>57.833333333333336</v>
      </c>
      <c r="G4414" s="2">
        <v>39587.15151851852</v>
      </c>
      <c r="H4414">
        <v>89.62979</v>
      </c>
      <c r="I4414">
        <v>7.5756870000000003</v>
      </c>
      <c r="J4414">
        <v>200</v>
      </c>
      <c r="K4414">
        <v>101.2649</v>
      </c>
    </row>
    <row r="4415" spans="1:11" x14ac:dyDescent="0.35">
      <c r="A4415">
        <v>11102020</v>
      </c>
      <c r="B4415">
        <v>11082020</v>
      </c>
      <c r="C4415" t="s">
        <v>23</v>
      </c>
      <c r="D4415">
        <v>20</v>
      </c>
      <c r="E4415">
        <v>3480</v>
      </c>
      <c r="F4415">
        <f t="shared" si="71"/>
        <v>58</v>
      </c>
      <c r="G4415" s="2">
        <v>39587.151635416667</v>
      </c>
      <c r="H4415">
        <v>89.450999999999993</v>
      </c>
      <c r="I4415">
        <v>7.5844040000000001</v>
      </c>
      <c r="J4415">
        <v>200</v>
      </c>
      <c r="K4415">
        <v>101.2642</v>
      </c>
    </row>
    <row r="4416" spans="1:11" x14ac:dyDescent="0.35">
      <c r="A4416">
        <v>11102020</v>
      </c>
      <c r="B4416">
        <v>11082020</v>
      </c>
      <c r="C4416" t="s">
        <v>23</v>
      </c>
      <c r="D4416">
        <v>20</v>
      </c>
      <c r="E4416">
        <v>3490</v>
      </c>
      <c r="F4416">
        <f t="shared" si="71"/>
        <v>58.166666666666664</v>
      </c>
      <c r="G4416" s="2">
        <v>39587.151752314814</v>
      </c>
      <c r="H4416">
        <v>89.840580000000003</v>
      </c>
      <c r="I4416">
        <v>7.5654349999999999</v>
      </c>
      <c r="J4416">
        <v>200</v>
      </c>
      <c r="K4416">
        <v>101.2637</v>
      </c>
    </row>
    <row r="4417" spans="1:11" x14ac:dyDescent="0.35">
      <c r="A4417">
        <v>11102020</v>
      </c>
      <c r="B4417">
        <v>11082020</v>
      </c>
      <c r="C4417" t="s">
        <v>23</v>
      </c>
      <c r="D4417">
        <v>20</v>
      </c>
      <c r="E4417">
        <v>3500</v>
      </c>
      <c r="F4417">
        <f t="shared" si="71"/>
        <v>58.333333333333336</v>
      </c>
      <c r="G4417" s="2">
        <v>39587.151868055553</v>
      </c>
      <c r="H4417">
        <v>89.370649999999998</v>
      </c>
      <c r="I4417">
        <v>7.5883279999999997</v>
      </c>
      <c r="J4417">
        <v>200</v>
      </c>
      <c r="K4417">
        <v>101.2654</v>
      </c>
    </row>
    <row r="4418" spans="1:11" x14ac:dyDescent="0.35">
      <c r="A4418">
        <v>11102020</v>
      </c>
      <c r="B4418">
        <v>11082020</v>
      </c>
      <c r="C4418" t="s">
        <v>23</v>
      </c>
      <c r="D4418">
        <v>20</v>
      </c>
      <c r="E4418">
        <v>3510</v>
      </c>
      <c r="F4418">
        <f t="shared" si="71"/>
        <v>58.5</v>
      </c>
      <c r="G4418" s="2">
        <v>39587.151984953707</v>
      </c>
      <c r="H4418">
        <v>89.569779999999994</v>
      </c>
      <c r="I4418">
        <v>7.5786100000000003</v>
      </c>
      <c r="J4418">
        <v>200</v>
      </c>
      <c r="K4418">
        <v>101.2637</v>
      </c>
    </row>
    <row r="4419" spans="1:11" x14ac:dyDescent="0.35">
      <c r="A4419">
        <v>11102020</v>
      </c>
      <c r="B4419">
        <v>11082020</v>
      </c>
      <c r="C4419" t="s">
        <v>23</v>
      </c>
      <c r="D4419">
        <v>20</v>
      </c>
      <c r="E4419">
        <v>3520</v>
      </c>
      <c r="F4419">
        <f t="shared" si="71"/>
        <v>58.666666666666664</v>
      </c>
      <c r="G4419" s="2">
        <v>39587.152100694446</v>
      </c>
      <c r="H4419">
        <v>89.426910000000007</v>
      </c>
      <c r="I4419">
        <v>7.5855810000000004</v>
      </c>
      <c r="J4419">
        <v>200</v>
      </c>
      <c r="K4419">
        <v>101.26390000000001</v>
      </c>
    </row>
    <row r="4420" spans="1:11" x14ac:dyDescent="0.35">
      <c r="A4420">
        <v>11102020</v>
      </c>
      <c r="B4420">
        <v>11082020</v>
      </c>
      <c r="C4420" t="s">
        <v>23</v>
      </c>
      <c r="D4420">
        <v>20</v>
      </c>
      <c r="E4420">
        <v>3530</v>
      </c>
      <c r="F4420">
        <f t="shared" si="71"/>
        <v>58.833333333333336</v>
      </c>
      <c r="G4420" s="2">
        <v>39587.152217592593</v>
      </c>
      <c r="H4420">
        <v>89.571010000000001</v>
      </c>
      <c r="I4420">
        <v>7.5785499999999999</v>
      </c>
      <c r="J4420">
        <v>200</v>
      </c>
      <c r="K4420">
        <v>101.2617</v>
      </c>
    </row>
    <row r="4421" spans="1:11" x14ac:dyDescent="0.35">
      <c r="A4421">
        <v>11102020</v>
      </c>
      <c r="B4421">
        <v>11082020</v>
      </c>
      <c r="C4421" t="s">
        <v>23</v>
      </c>
      <c r="D4421">
        <v>20</v>
      </c>
      <c r="E4421">
        <v>3540</v>
      </c>
      <c r="F4421">
        <f t="shared" si="71"/>
        <v>59</v>
      </c>
      <c r="G4421" s="2">
        <v>39587.15233449074</v>
      </c>
      <c r="H4421">
        <v>89.303740000000005</v>
      </c>
      <c r="I4421">
        <v>7.5915990000000004</v>
      </c>
      <c r="J4421">
        <v>200</v>
      </c>
      <c r="K4421">
        <v>101.26390000000001</v>
      </c>
    </row>
    <row r="4422" spans="1:11" x14ac:dyDescent="0.35">
      <c r="A4422">
        <v>11102020</v>
      </c>
      <c r="B4422">
        <v>11082020</v>
      </c>
      <c r="C4422" t="s">
        <v>23</v>
      </c>
      <c r="D4422">
        <v>20</v>
      </c>
      <c r="E4422">
        <v>3550</v>
      </c>
      <c r="F4422">
        <f t="shared" si="71"/>
        <v>59.166666666666664</v>
      </c>
      <c r="G4422" s="2">
        <v>39587.152450231479</v>
      </c>
      <c r="H4422">
        <v>89.46181</v>
      </c>
      <c r="I4422">
        <v>7.5838770000000002</v>
      </c>
      <c r="J4422">
        <v>200</v>
      </c>
      <c r="K4422">
        <v>101.261</v>
      </c>
    </row>
    <row r="4423" spans="1:11" x14ac:dyDescent="0.35">
      <c r="A4423">
        <v>11102020</v>
      </c>
      <c r="B4423">
        <v>11082020</v>
      </c>
      <c r="C4423" t="s">
        <v>23</v>
      </c>
      <c r="D4423">
        <v>20</v>
      </c>
      <c r="E4423">
        <v>3560</v>
      </c>
      <c r="F4423">
        <f t="shared" si="71"/>
        <v>59.333333333333336</v>
      </c>
      <c r="G4423" s="2">
        <v>39587.152567129633</v>
      </c>
      <c r="H4423">
        <v>89.232039999999998</v>
      </c>
      <c r="I4423">
        <v>7.5951079999999997</v>
      </c>
      <c r="J4423">
        <v>200</v>
      </c>
      <c r="K4423">
        <v>101.261</v>
      </c>
    </row>
    <row r="4424" spans="1:11" x14ac:dyDescent="0.35">
      <c r="A4424">
        <v>11102020</v>
      </c>
      <c r="B4424">
        <v>11082020</v>
      </c>
      <c r="C4424" t="s">
        <v>23</v>
      </c>
      <c r="D4424">
        <v>20</v>
      </c>
      <c r="E4424">
        <v>3570</v>
      </c>
      <c r="F4424">
        <f t="shared" si="71"/>
        <v>59.5</v>
      </c>
      <c r="G4424" s="2">
        <v>39587.15268402778</v>
      </c>
      <c r="H4424">
        <v>89.484740000000002</v>
      </c>
      <c r="I4424">
        <v>7.582757</v>
      </c>
      <c r="J4424">
        <v>200</v>
      </c>
      <c r="K4424">
        <v>101.25879999999999</v>
      </c>
    </row>
    <row r="4425" spans="1:11" x14ac:dyDescent="0.35">
      <c r="A4425">
        <v>11102020</v>
      </c>
      <c r="B4425">
        <v>11082020</v>
      </c>
      <c r="C4425" t="s">
        <v>23</v>
      </c>
      <c r="D4425">
        <v>20</v>
      </c>
      <c r="E4425">
        <v>3580</v>
      </c>
      <c r="F4425">
        <f t="shared" si="71"/>
        <v>59.666666666666664</v>
      </c>
      <c r="G4425" s="2">
        <v>39587.152800925927</v>
      </c>
      <c r="H4425">
        <v>89.369200000000006</v>
      </c>
      <c r="I4425">
        <v>7.5883989999999999</v>
      </c>
      <c r="J4425">
        <v>200</v>
      </c>
      <c r="K4425">
        <v>101.2598</v>
      </c>
    </row>
    <row r="4426" spans="1:11" x14ac:dyDescent="0.35">
      <c r="A4426">
        <v>11102020</v>
      </c>
      <c r="B4426">
        <v>11082020</v>
      </c>
      <c r="C4426" t="s">
        <v>23</v>
      </c>
      <c r="D4426">
        <v>20</v>
      </c>
      <c r="E4426">
        <v>3590</v>
      </c>
      <c r="F4426">
        <f t="shared" si="71"/>
        <v>59.833333333333336</v>
      </c>
      <c r="G4426" s="2">
        <v>39587.152916666666</v>
      </c>
      <c r="H4426">
        <v>89.703310000000002</v>
      </c>
      <c r="I4426">
        <v>7.5721080000000001</v>
      </c>
      <c r="J4426">
        <v>200</v>
      </c>
      <c r="K4426">
        <v>101.261</v>
      </c>
    </row>
    <row r="4427" spans="1:11" x14ac:dyDescent="0.35">
      <c r="A4427">
        <v>11102020</v>
      </c>
      <c r="B4427">
        <v>11082020</v>
      </c>
      <c r="C4427" t="s">
        <v>23</v>
      </c>
      <c r="D4427">
        <v>20</v>
      </c>
      <c r="E4427">
        <v>3600</v>
      </c>
      <c r="F4427">
        <f t="shared" si="71"/>
        <v>60</v>
      </c>
      <c r="G4427" s="2">
        <v>39587.153033564813</v>
      </c>
      <c r="H4427">
        <v>89.539749999999998</v>
      </c>
      <c r="I4427">
        <v>7.5800749999999999</v>
      </c>
      <c r="J4427">
        <v>200</v>
      </c>
      <c r="K4427">
        <v>101.2615</v>
      </c>
    </row>
    <row r="4428" spans="1:11" x14ac:dyDescent="0.35">
      <c r="A4428">
        <v>11102020</v>
      </c>
      <c r="B4428">
        <v>11082020</v>
      </c>
      <c r="C4428" t="s">
        <v>23</v>
      </c>
      <c r="D4428">
        <v>20</v>
      </c>
      <c r="E4428">
        <v>3610</v>
      </c>
      <c r="F4428">
        <f t="shared" si="71"/>
        <v>60.166666666666664</v>
      </c>
      <c r="G4428" s="2">
        <v>39587.15315046296</v>
      </c>
      <c r="H4428">
        <v>89.456190000000007</v>
      </c>
      <c r="I4428">
        <v>7.5841510000000003</v>
      </c>
      <c r="J4428">
        <v>200</v>
      </c>
      <c r="K4428">
        <v>101.2612</v>
      </c>
    </row>
    <row r="4429" spans="1:11" x14ac:dyDescent="0.35">
      <c r="A4429">
        <v>11102020</v>
      </c>
      <c r="B4429">
        <v>11082020</v>
      </c>
      <c r="C4429" t="s">
        <v>23</v>
      </c>
      <c r="D4429">
        <v>20</v>
      </c>
      <c r="E4429">
        <v>3620</v>
      </c>
      <c r="F4429">
        <f t="shared" si="71"/>
        <v>60.333333333333336</v>
      </c>
      <c r="G4429" s="2">
        <v>39587.153266203706</v>
      </c>
      <c r="H4429">
        <v>89.592240000000004</v>
      </c>
      <c r="I4429">
        <v>7.5775170000000003</v>
      </c>
      <c r="J4429">
        <v>200</v>
      </c>
      <c r="K4429">
        <v>101.2612</v>
      </c>
    </row>
    <row r="4430" spans="1:11" x14ac:dyDescent="0.35">
      <c r="A4430">
        <v>11102020</v>
      </c>
      <c r="B4430">
        <v>11082020</v>
      </c>
      <c r="C4430" t="s">
        <v>24</v>
      </c>
      <c r="D4430">
        <v>21</v>
      </c>
      <c r="E4430">
        <v>10</v>
      </c>
      <c r="F4430">
        <f t="shared" si="71"/>
        <v>0.16666666666666666</v>
      </c>
      <c r="G4430" s="2">
        <v>39587.18989814815</v>
      </c>
      <c r="H4430">
        <v>97.812929999999994</v>
      </c>
      <c r="I4430">
        <v>7.197076</v>
      </c>
      <c r="J4430">
        <v>200</v>
      </c>
      <c r="K4430">
        <v>101.36279999999999</v>
      </c>
    </row>
    <row r="4431" spans="1:11" x14ac:dyDescent="0.35">
      <c r="A4431">
        <v>11102020</v>
      </c>
      <c r="B4431">
        <v>11082020</v>
      </c>
      <c r="C4431" t="s">
        <v>24</v>
      </c>
      <c r="D4431">
        <v>21</v>
      </c>
      <c r="E4431">
        <v>20</v>
      </c>
      <c r="F4431">
        <f t="shared" si="71"/>
        <v>0.33333333333333331</v>
      </c>
      <c r="G4431" s="2">
        <v>39587.190013888889</v>
      </c>
      <c r="H4431">
        <v>97.652619999999999</v>
      </c>
      <c r="I4431">
        <v>7.204129</v>
      </c>
      <c r="J4431">
        <v>200</v>
      </c>
      <c r="K4431">
        <v>101.3618</v>
      </c>
    </row>
    <row r="4432" spans="1:11" x14ac:dyDescent="0.35">
      <c r="A4432">
        <v>11102020</v>
      </c>
      <c r="B4432">
        <v>11082020</v>
      </c>
      <c r="C4432" t="s">
        <v>24</v>
      </c>
      <c r="D4432">
        <v>21</v>
      </c>
      <c r="E4432">
        <v>30</v>
      </c>
      <c r="F4432">
        <f t="shared" si="71"/>
        <v>0.5</v>
      </c>
      <c r="G4432" s="2">
        <v>39587.190130787036</v>
      </c>
      <c r="H4432">
        <v>97.524090000000001</v>
      </c>
      <c r="I4432">
        <v>7.2097939999999996</v>
      </c>
      <c r="J4432">
        <v>200</v>
      </c>
      <c r="K4432">
        <v>101.3633</v>
      </c>
    </row>
    <row r="4433" spans="1:11" x14ac:dyDescent="0.35">
      <c r="A4433">
        <v>11102020</v>
      </c>
      <c r="B4433">
        <v>11082020</v>
      </c>
      <c r="C4433" t="s">
        <v>24</v>
      </c>
      <c r="D4433">
        <v>21</v>
      </c>
      <c r="E4433">
        <v>40</v>
      </c>
      <c r="F4433">
        <f t="shared" ref="F4433:F4496" si="72">E4433/60</f>
        <v>0.66666666666666663</v>
      </c>
      <c r="G4433" s="2">
        <v>39587.190246527774</v>
      </c>
      <c r="H4433">
        <v>97.351290000000006</v>
      </c>
      <c r="I4433">
        <v>7.2174250000000004</v>
      </c>
      <c r="J4433">
        <v>200</v>
      </c>
      <c r="K4433">
        <v>101.3625</v>
      </c>
    </row>
    <row r="4434" spans="1:11" x14ac:dyDescent="0.35">
      <c r="A4434">
        <v>11102020</v>
      </c>
      <c r="B4434">
        <v>11082020</v>
      </c>
      <c r="C4434" t="s">
        <v>24</v>
      </c>
      <c r="D4434">
        <v>21</v>
      </c>
      <c r="E4434">
        <v>50</v>
      </c>
      <c r="F4434">
        <f t="shared" si="72"/>
        <v>0.83333333333333337</v>
      </c>
      <c r="G4434" s="2">
        <v>39587.190363425929</v>
      </c>
      <c r="H4434">
        <v>97.376140000000007</v>
      </c>
      <c r="I4434">
        <v>7.2163259999999996</v>
      </c>
      <c r="J4434">
        <v>200</v>
      </c>
      <c r="K4434">
        <v>101.3669</v>
      </c>
    </row>
    <row r="4435" spans="1:11" x14ac:dyDescent="0.35">
      <c r="A4435">
        <v>11102020</v>
      </c>
      <c r="B4435">
        <v>11082020</v>
      </c>
      <c r="C4435" t="s">
        <v>24</v>
      </c>
      <c r="D4435">
        <v>21</v>
      </c>
      <c r="E4435">
        <v>60</v>
      </c>
      <c r="F4435">
        <f t="shared" si="72"/>
        <v>1</v>
      </c>
      <c r="G4435" s="2">
        <v>39587.190480324076</v>
      </c>
      <c r="H4435">
        <v>97.029070000000004</v>
      </c>
      <c r="I4435">
        <v>7.2316960000000003</v>
      </c>
      <c r="J4435">
        <v>200</v>
      </c>
      <c r="K4435">
        <v>101.3682</v>
      </c>
    </row>
    <row r="4436" spans="1:11" x14ac:dyDescent="0.35">
      <c r="A4436">
        <v>11102020</v>
      </c>
      <c r="B4436">
        <v>11082020</v>
      </c>
      <c r="C4436" t="s">
        <v>24</v>
      </c>
      <c r="D4436">
        <v>21</v>
      </c>
      <c r="E4436">
        <v>70</v>
      </c>
      <c r="F4436">
        <f t="shared" si="72"/>
        <v>1.1666666666666667</v>
      </c>
      <c r="G4436" s="2">
        <v>39587.190596064815</v>
      </c>
      <c r="H4436">
        <v>97.003910000000005</v>
      </c>
      <c r="I4436">
        <v>7.2328130000000002</v>
      </c>
      <c r="J4436">
        <v>200</v>
      </c>
      <c r="K4436">
        <v>101.37009999999999</v>
      </c>
    </row>
    <row r="4437" spans="1:11" x14ac:dyDescent="0.35">
      <c r="A4437">
        <v>11102020</v>
      </c>
      <c r="B4437">
        <v>11082020</v>
      </c>
      <c r="C4437" t="s">
        <v>24</v>
      </c>
      <c r="D4437">
        <v>21</v>
      </c>
      <c r="E4437">
        <v>80</v>
      </c>
      <c r="F4437">
        <f t="shared" si="72"/>
        <v>1.3333333333333333</v>
      </c>
      <c r="G4437" s="2">
        <v>39587.190712962962</v>
      </c>
      <c r="H4437">
        <v>96.704210000000003</v>
      </c>
      <c r="I4437">
        <v>7.2461419999999999</v>
      </c>
      <c r="J4437">
        <v>200</v>
      </c>
      <c r="K4437">
        <v>101.37009999999999</v>
      </c>
    </row>
    <row r="4438" spans="1:11" x14ac:dyDescent="0.35">
      <c r="A4438">
        <v>11102020</v>
      </c>
      <c r="B4438">
        <v>11082020</v>
      </c>
      <c r="C4438" t="s">
        <v>24</v>
      </c>
      <c r="D4438">
        <v>21</v>
      </c>
      <c r="E4438">
        <v>90</v>
      </c>
      <c r="F4438">
        <f t="shared" si="72"/>
        <v>1.5</v>
      </c>
      <c r="G4438" s="2">
        <v>39587.190829861109</v>
      </c>
      <c r="H4438">
        <v>96.416049999999998</v>
      </c>
      <c r="I4438">
        <v>7.259004</v>
      </c>
      <c r="J4438">
        <v>200</v>
      </c>
      <c r="K4438">
        <v>101.3723</v>
      </c>
    </row>
    <row r="4439" spans="1:11" x14ac:dyDescent="0.35">
      <c r="A4439">
        <v>11102020</v>
      </c>
      <c r="B4439">
        <v>11082020</v>
      </c>
      <c r="C4439" t="s">
        <v>24</v>
      </c>
      <c r="D4439">
        <v>21</v>
      </c>
      <c r="E4439">
        <v>100</v>
      </c>
      <c r="F4439">
        <f t="shared" si="72"/>
        <v>1.6666666666666667</v>
      </c>
      <c r="G4439" s="2">
        <v>39587.190945601855</v>
      </c>
      <c r="H4439">
        <v>96.379140000000007</v>
      </c>
      <c r="I4439">
        <v>7.2606549999999999</v>
      </c>
      <c r="J4439">
        <v>200</v>
      </c>
      <c r="K4439">
        <v>101.3721</v>
      </c>
    </row>
    <row r="4440" spans="1:11" x14ac:dyDescent="0.35">
      <c r="A4440">
        <v>11102020</v>
      </c>
      <c r="B4440">
        <v>11082020</v>
      </c>
      <c r="C4440" t="s">
        <v>24</v>
      </c>
      <c r="D4440">
        <v>21</v>
      </c>
      <c r="E4440">
        <v>110</v>
      </c>
      <c r="F4440">
        <f t="shared" si="72"/>
        <v>1.8333333333333333</v>
      </c>
      <c r="G4440" s="2">
        <v>39587.191062500002</v>
      </c>
      <c r="H4440">
        <v>96.439830000000001</v>
      </c>
      <c r="I4440">
        <v>7.2579409999999998</v>
      </c>
      <c r="J4440">
        <v>200</v>
      </c>
      <c r="K4440">
        <v>101.37130000000001</v>
      </c>
    </row>
    <row r="4441" spans="1:11" x14ac:dyDescent="0.35">
      <c r="A4441">
        <v>11102020</v>
      </c>
      <c r="B4441">
        <v>11082020</v>
      </c>
      <c r="C4441" t="s">
        <v>24</v>
      </c>
      <c r="D4441">
        <v>21</v>
      </c>
      <c r="E4441">
        <v>120</v>
      </c>
      <c r="F4441">
        <f t="shared" si="72"/>
        <v>2</v>
      </c>
      <c r="G4441" s="2">
        <v>39587.191179398149</v>
      </c>
      <c r="H4441">
        <v>96.10745</v>
      </c>
      <c r="I4441">
        <v>7.2728289999999998</v>
      </c>
      <c r="J4441">
        <v>200</v>
      </c>
      <c r="K4441">
        <v>101.3728</v>
      </c>
    </row>
    <row r="4442" spans="1:11" x14ac:dyDescent="0.35">
      <c r="A4442">
        <v>11102020</v>
      </c>
      <c r="B4442">
        <v>11082020</v>
      </c>
      <c r="C4442" t="s">
        <v>24</v>
      </c>
      <c r="D4442">
        <v>21</v>
      </c>
      <c r="E4442">
        <v>130</v>
      </c>
      <c r="F4442">
        <f t="shared" si="72"/>
        <v>2.1666666666666665</v>
      </c>
      <c r="G4442" s="2">
        <v>39587.191295138888</v>
      </c>
      <c r="H4442">
        <v>96.235609999999994</v>
      </c>
      <c r="I4442">
        <v>7.2670810000000001</v>
      </c>
      <c r="J4442">
        <v>200</v>
      </c>
      <c r="K4442">
        <v>101.37520000000001</v>
      </c>
    </row>
    <row r="4443" spans="1:11" x14ac:dyDescent="0.35">
      <c r="A4443">
        <v>11102020</v>
      </c>
      <c r="B4443">
        <v>11082020</v>
      </c>
      <c r="C4443" t="s">
        <v>24</v>
      </c>
      <c r="D4443">
        <v>21</v>
      </c>
      <c r="E4443">
        <v>140</v>
      </c>
      <c r="F4443">
        <f t="shared" si="72"/>
        <v>2.3333333333333335</v>
      </c>
      <c r="G4443" s="2">
        <v>39587.191412037035</v>
      </c>
      <c r="H4443">
        <v>95.859470000000002</v>
      </c>
      <c r="I4443">
        <v>7.2839770000000001</v>
      </c>
      <c r="J4443">
        <v>200</v>
      </c>
      <c r="K4443">
        <v>101.374</v>
      </c>
    </row>
    <row r="4444" spans="1:11" x14ac:dyDescent="0.35">
      <c r="A4444">
        <v>11102020</v>
      </c>
      <c r="B4444">
        <v>11082020</v>
      </c>
      <c r="C4444" t="s">
        <v>24</v>
      </c>
      <c r="D4444">
        <v>21</v>
      </c>
      <c r="E4444">
        <v>150</v>
      </c>
      <c r="F4444">
        <f t="shared" si="72"/>
        <v>2.5</v>
      </c>
      <c r="G4444" s="2">
        <v>39587.191528935182</v>
      </c>
      <c r="H4444">
        <v>95.976320000000001</v>
      </c>
      <c r="I4444">
        <v>7.2787199999999999</v>
      </c>
      <c r="J4444">
        <v>200</v>
      </c>
      <c r="K4444">
        <v>101.374</v>
      </c>
    </row>
    <row r="4445" spans="1:11" x14ac:dyDescent="0.35">
      <c r="A4445">
        <v>11102020</v>
      </c>
      <c r="B4445">
        <v>11082020</v>
      </c>
      <c r="C4445" t="s">
        <v>24</v>
      </c>
      <c r="D4445">
        <v>21</v>
      </c>
      <c r="E4445">
        <v>160</v>
      </c>
      <c r="F4445">
        <f t="shared" si="72"/>
        <v>2.6666666666666665</v>
      </c>
      <c r="G4445" s="2">
        <v>39587.191644675928</v>
      </c>
      <c r="H4445">
        <v>95.678479999999993</v>
      </c>
      <c r="I4445">
        <v>7.2921339999999999</v>
      </c>
      <c r="J4445">
        <v>200</v>
      </c>
      <c r="K4445">
        <v>101.3728</v>
      </c>
    </row>
    <row r="4446" spans="1:11" x14ac:dyDescent="0.35">
      <c r="A4446">
        <v>11102020</v>
      </c>
      <c r="B4446">
        <v>11082020</v>
      </c>
      <c r="C4446" t="s">
        <v>24</v>
      </c>
      <c r="D4446">
        <v>21</v>
      </c>
      <c r="E4446">
        <v>170</v>
      </c>
      <c r="F4446">
        <f t="shared" si="72"/>
        <v>2.8333333333333335</v>
      </c>
      <c r="G4446" s="2">
        <v>39587.191761574075</v>
      </c>
      <c r="H4446">
        <v>95.661910000000006</v>
      </c>
      <c r="I4446">
        <v>7.2928819999999996</v>
      </c>
      <c r="J4446">
        <v>200</v>
      </c>
      <c r="K4446">
        <v>101.3723</v>
      </c>
    </row>
    <row r="4447" spans="1:11" x14ac:dyDescent="0.35">
      <c r="A4447">
        <v>11102020</v>
      </c>
      <c r="B4447">
        <v>11082020</v>
      </c>
      <c r="C4447" t="s">
        <v>24</v>
      </c>
      <c r="D4447">
        <v>21</v>
      </c>
      <c r="E4447">
        <v>180</v>
      </c>
      <c r="F4447">
        <f t="shared" si="72"/>
        <v>3</v>
      </c>
      <c r="G4447" s="2">
        <v>39587.191877314814</v>
      </c>
      <c r="H4447">
        <v>95.569209999999998</v>
      </c>
      <c r="I4447">
        <v>7.2970680000000003</v>
      </c>
      <c r="J4447">
        <v>200</v>
      </c>
      <c r="K4447">
        <v>101.37350000000001</v>
      </c>
    </row>
    <row r="4448" spans="1:11" x14ac:dyDescent="0.35">
      <c r="A4448">
        <v>11102020</v>
      </c>
      <c r="B4448">
        <v>11082020</v>
      </c>
      <c r="C4448" t="s">
        <v>24</v>
      </c>
      <c r="D4448">
        <v>21</v>
      </c>
      <c r="E4448">
        <v>190</v>
      </c>
      <c r="F4448">
        <f t="shared" si="72"/>
        <v>3.1666666666666665</v>
      </c>
      <c r="G4448" s="2">
        <v>39587.191994212961</v>
      </c>
      <c r="H4448">
        <v>95.277019999999993</v>
      </c>
      <c r="I4448">
        <v>7.310295</v>
      </c>
      <c r="J4448">
        <v>200</v>
      </c>
      <c r="K4448">
        <v>101.3723</v>
      </c>
    </row>
    <row r="4449" spans="1:11" x14ac:dyDescent="0.35">
      <c r="A4449">
        <v>11102020</v>
      </c>
      <c r="B4449">
        <v>11082020</v>
      </c>
      <c r="C4449" t="s">
        <v>24</v>
      </c>
      <c r="D4449">
        <v>21</v>
      </c>
      <c r="E4449">
        <v>200</v>
      </c>
      <c r="F4449">
        <f t="shared" si="72"/>
        <v>3.3333333333333335</v>
      </c>
      <c r="G4449" s="2">
        <v>39587.192111111108</v>
      </c>
      <c r="H4449">
        <v>95.387180000000001</v>
      </c>
      <c r="I4449">
        <v>7.3053030000000003</v>
      </c>
      <c r="J4449">
        <v>200</v>
      </c>
      <c r="K4449">
        <v>101.3721</v>
      </c>
    </row>
    <row r="4450" spans="1:11" x14ac:dyDescent="0.35">
      <c r="A4450">
        <v>11102020</v>
      </c>
      <c r="B4450">
        <v>11082020</v>
      </c>
      <c r="C4450" t="s">
        <v>24</v>
      </c>
      <c r="D4450">
        <v>21</v>
      </c>
      <c r="E4450">
        <v>210</v>
      </c>
      <c r="F4450">
        <f t="shared" si="72"/>
        <v>3.5</v>
      </c>
      <c r="G4450" s="2">
        <v>39587.192228009262</v>
      </c>
      <c r="H4450">
        <v>95.088459999999998</v>
      </c>
      <c r="I4450">
        <v>7.3188560000000003</v>
      </c>
      <c r="J4450">
        <v>200</v>
      </c>
      <c r="K4450">
        <v>101.373</v>
      </c>
    </row>
    <row r="4451" spans="1:11" x14ac:dyDescent="0.35">
      <c r="A4451">
        <v>11102020</v>
      </c>
      <c r="B4451">
        <v>11082020</v>
      </c>
      <c r="C4451" t="s">
        <v>24</v>
      </c>
      <c r="D4451">
        <v>21</v>
      </c>
      <c r="E4451">
        <v>220</v>
      </c>
      <c r="F4451">
        <f t="shared" si="72"/>
        <v>3.6666666666666665</v>
      </c>
      <c r="G4451" s="2">
        <v>39587.192344907409</v>
      </c>
      <c r="H4451">
        <v>95.146870000000007</v>
      </c>
      <c r="I4451">
        <v>7.3162019999999997</v>
      </c>
      <c r="J4451">
        <v>200</v>
      </c>
      <c r="K4451">
        <v>101.3762</v>
      </c>
    </row>
    <row r="4452" spans="1:11" x14ac:dyDescent="0.35">
      <c r="A4452">
        <v>11102020</v>
      </c>
      <c r="B4452">
        <v>11082020</v>
      </c>
      <c r="C4452" t="s">
        <v>24</v>
      </c>
      <c r="D4452">
        <v>21</v>
      </c>
      <c r="E4452">
        <v>230</v>
      </c>
      <c r="F4452">
        <f t="shared" si="72"/>
        <v>3.8333333333333335</v>
      </c>
      <c r="G4452" s="2">
        <v>39587.192460648148</v>
      </c>
      <c r="H4452">
        <v>94.933040000000005</v>
      </c>
      <c r="I4452">
        <v>7.3259280000000002</v>
      </c>
      <c r="J4452">
        <v>200</v>
      </c>
      <c r="K4452">
        <v>101.37569999999999</v>
      </c>
    </row>
    <row r="4453" spans="1:11" x14ac:dyDescent="0.35">
      <c r="A4453">
        <v>11102020</v>
      </c>
      <c r="B4453">
        <v>11082020</v>
      </c>
      <c r="C4453" t="s">
        <v>24</v>
      </c>
      <c r="D4453">
        <v>21</v>
      </c>
      <c r="E4453">
        <v>240</v>
      </c>
      <c r="F4453">
        <f t="shared" si="72"/>
        <v>4</v>
      </c>
      <c r="G4453" s="2">
        <v>39587.192577546295</v>
      </c>
      <c r="H4453">
        <v>94.743930000000006</v>
      </c>
      <c r="I4453">
        <v>7.3345500000000001</v>
      </c>
      <c r="J4453">
        <v>200</v>
      </c>
      <c r="K4453">
        <v>101.3789</v>
      </c>
    </row>
    <row r="4454" spans="1:11" x14ac:dyDescent="0.35">
      <c r="A4454">
        <v>11102020</v>
      </c>
      <c r="B4454">
        <v>11082020</v>
      </c>
      <c r="C4454" t="s">
        <v>24</v>
      </c>
      <c r="D4454">
        <v>21</v>
      </c>
      <c r="E4454">
        <v>250</v>
      </c>
      <c r="F4454">
        <f t="shared" si="72"/>
        <v>4.166666666666667</v>
      </c>
      <c r="G4454" s="2">
        <v>39587.192693287034</v>
      </c>
      <c r="H4454">
        <v>94.413020000000003</v>
      </c>
      <c r="I4454">
        <v>7.3496880000000004</v>
      </c>
      <c r="J4454">
        <v>200</v>
      </c>
      <c r="K4454">
        <v>101.37869999999999</v>
      </c>
    </row>
    <row r="4455" spans="1:11" x14ac:dyDescent="0.35">
      <c r="A4455">
        <v>11102020</v>
      </c>
      <c r="B4455">
        <v>11082020</v>
      </c>
      <c r="C4455" t="s">
        <v>24</v>
      </c>
      <c r="D4455">
        <v>21</v>
      </c>
      <c r="E4455">
        <v>260</v>
      </c>
      <c r="F4455">
        <f t="shared" si="72"/>
        <v>4.333333333333333</v>
      </c>
      <c r="G4455" s="2">
        <v>39587.192810185188</v>
      </c>
      <c r="H4455">
        <v>94.514759999999995</v>
      </c>
      <c r="I4455">
        <v>7.345027</v>
      </c>
      <c r="J4455">
        <v>200</v>
      </c>
      <c r="K4455">
        <v>101.38209999999999</v>
      </c>
    </row>
    <row r="4456" spans="1:11" x14ac:dyDescent="0.35">
      <c r="A4456">
        <v>11102020</v>
      </c>
      <c r="B4456">
        <v>11082020</v>
      </c>
      <c r="C4456" t="s">
        <v>24</v>
      </c>
      <c r="D4456">
        <v>21</v>
      </c>
      <c r="E4456">
        <v>270</v>
      </c>
      <c r="F4456">
        <f t="shared" si="72"/>
        <v>4.5</v>
      </c>
      <c r="G4456" s="2">
        <v>39587.192927083335</v>
      </c>
      <c r="H4456">
        <v>94.392499999999998</v>
      </c>
      <c r="I4456">
        <v>7.3506280000000004</v>
      </c>
      <c r="J4456">
        <v>200</v>
      </c>
      <c r="K4456">
        <v>101.3823</v>
      </c>
    </row>
    <row r="4457" spans="1:11" x14ac:dyDescent="0.35">
      <c r="A4457">
        <v>11102020</v>
      </c>
      <c r="B4457">
        <v>11082020</v>
      </c>
      <c r="C4457" t="s">
        <v>24</v>
      </c>
      <c r="D4457">
        <v>21</v>
      </c>
      <c r="E4457">
        <v>280</v>
      </c>
      <c r="F4457">
        <f t="shared" si="72"/>
        <v>4.666666666666667</v>
      </c>
      <c r="G4457" s="2">
        <v>39587.193042824074</v>
      </c>
      <c r="H4457">
        <v>94.290390000000002</v>
      </c>
      <c r="I4457">
        <v>7.3553129999999998</v>
      </c>
      <c r="J4457">
        <v>200</v>
      </c>
      <c r="K4457">
        <v>101.38549999999999</v>
      </c>
    </row>
    <row r="4458" spans="1:11" x14ac:dyDescent="0.35">
      <c r="A4458">
        <v>11102020</v>
      </c>
      <c r="B4458">
        <v>11082020</v>
      </c>
      <c r="C4458" t="s">
        <v>24</v>
      </c>
      <c r="D4458">
        <v>21</v>
      </c>
      <c r="E4458">
        <v>290</v>
      </c>
      <c r="F4458">
        <f t="shared" si="72"/>
        <v>4.833333333333333</v>
      </c>
      <c r="G4458" s="2">
        <v>39587.193159722221</v>
      </c>
      <c r="H4458">
        <v>94.411590000000004</v>
      </c>
      <c r="I4458">
        <v>7.3497529999999998</v>
      </c>
      <c r="J4458">
        <v>200</v>
      </c>
      <c r="K4458">
        <v>101.38549999999999</v>
      </c>
    </row>
    <row r="4459" spans="1:11" x14ac:dyDescent="0.35">
      <c r="A4459">
        <v>11102020</v>
      </c>
      <c r="B4459">
        <v>11082020</v>
      </c>
      <c r="C4459" t="s">
        <v>24</v>
      </c>
      <c r="D4459">
        <v>21</v>
      </c>
      <c r="E4459">
        <v>300</v>
      </c>
      <c r="F4459">
        <f t="shared" si="72"/>
        <v>5</v>
      </c>
      <c r="G4459" s="2">
        <v>39587.193276620368</v>
      </c>
      <c r="H4459">
        <v>94.120419999999996</v>
      </c>
      <c r="I4459">
        <v>7.363124</v>
      </c>
      <c r="J4459">
        <v>200</v>
      </c>
      <c r="K4459">
        <v>101.3813</v>
      </c>
    </row>
    <row r="4460" spans="1:11" x14ac:dyDescent="0.35">
      <c r="A4460">
        <v>11102020</v>
      </c>
      <c r="B4460">
        <v>11082020</v>
      </c>
      <c r="C4460" t="s">
        <v>24</v>
      </c>
      <c r="D4460">
        <v>21</v>
      </c>
      <c r="E4460">
        <v>310</v>
      </c>
      <c r="F4460">
        <f t="shared" si="72"/>
        <v>5.166666666666667</v>
      </c>
      <c r="G4460" s="2">
        <v>39587.193392361114</v>
      </c>
      <c r="H4460">
        <v>94.198989999999995</v>
      </c>
      <c r="I4460">
        <v>7.3595110000000004</v>
      </c>
      <c r="J4460">
        <v>200</v>
      </c>
      <c r="K4460">
        <v>101.3835</v>
      </c>
    </row>
    <row r="4461" spans="1:11" x14ac:dyDescent="0.35">
      <c r="A4461">
        <v>11102020</v>
      </c>
      <c r="B4461">
        <v>11082020</v>
      </c>
      <c r="C4461" t="s">
        <v>24</v>
      </c>
      <c r="D4461">
        <v>21</v>
      </c>
      <c r="E4461">
        <v>320</v>
      </c>
      <c r="F4461">
        <f t="shared" si="72"/>
        <v>5.333333333333333</v>
      </c>
      <c r="G4461" s="2">
        <v>39587.193509259261</v>
      </c>
      <c r="H4461">
        <v>93.726929999999996</v>
      </c>
      <c r="I4461">
        <v>7.3812720000000001</v>
      </c>
      <c r="J4461">
        <v>200</v>
      </c>
      <c r="K4461">
        <v>101.38330000000001</v>
      </c>
    </row>
    <row r="4462" spans="1:11" x14ac:dyDescent="0.35">
      <c r="A4462">
        <v>11102020</v>
      </c>
      <c r="B4462">
        <v>11082020</v>
      </c>
      <c r="C4462" t="s">
        <v>24</v>
      </c>
      <c r="D4462">
        <v>21</v>
      </c>
      <c r="E4462">
        <v>330</v>
      </c>
      <c r="F4462">
        <f t="shared" si="72"/>
        <v>5.5</v>
      </c>
      <c r="G4462" s="2">
        <v>39587.193626157408</v>
      </c>
      <c r="H4462">
        <v>93.691800000000001</v>
      </c>
      <c r="I4462">
        <v>7.3828959999999997</v>
      </c>
      <c r="J4462">
        <v>200</v>
      </c>
      <c r="K4462">
        <v>101.3845</v>
      </c>
    </row>
    <row r="4463" spans="1:11" x14ac:dyDescent="0.35">
      <c r="A4463">
        <v>11102020</v>
      </c>
      <c r="B4463">
        <v>11082020</v>
      </c>
      <c r="C4463" t="s">
        <v>24</v>
      </c>
      <c r="D4463">
        <v>21</v>
      </c>
      <c r="E4463">
        <v>340</v>
      </c>
      <c r="F4463">
        <f t="shared" si="72"/>
        <v>5.666666666666667</v>
      </c>
      <c r="G4463" s="2">
        <v>39587.193741898147</v>
      </c>
      <c r="H4463">
        <v>93.585859999999997</v>
      </c>
      <c r="I4463">
        <v>7.3878000000000004</v>
      </c>
      <c r="J4463">
        <v>200</v>
      </c>
      <c r="K4463">
        <v>101.3826</v>
      </c>
    </row>
    <row r="4464" spans="1:11" x14ac:dyDescent="0.35">
      <c r="A4464">
        <v>11102020</v>
      </c>
      <c r="B4464">
        <v>11082020</v>
      </c>
      <c r="C4464" t="s">
        <v>24</v>
      </c>
      <c r="D4464">
        <v>21</v>
      </c>
      <c r="E4464">
        <v>350</v>
      </c>
      <c r="F4464">
        <f t="shared" si="72"/>
        <v>5.833333333333333</v>
      </c>
      <c r="G4464" s="2">
        <v>39587.193858796294</v>
      </c>
      <c r="H4464">
        <v>93.451610000000002</v>
      </c>
      <c r="I4464">
        <v>7.3940229999999998</v>
      </c>
      <c r="J4464">
        <v>200</v>
      </c>
      <c r="K4464">
        <v>101.3835</v>
      </c>
    </row>
    <row r="4465" spans="1:11" x14ac:dyDescent="0.35">
      <c r="A4465">
        <v>11102020</v>
      </c>
      <c r="B4465">
        <v>11082020</v>
      </c>
      <c r="C4465" t="s">
        <v>24</v>
      </c>
      <c r="D4465">
        <v>21</v>
      </c>
      <c r="E4465">
        <v>360</v>
      </c>
      <c r="F4465">
        <f t="shared" si="72"/>
        <v>6</v>
      </c>
      <c r="G4465" s="2">
        <v>39587.193975694441</v>
      </c>
      <c r="H4465">
        <v>93.509339999999995</v>
      </c>
      <c r="I4465">
        <v>7.3913460000000004</v>
      </c>
      <c r="J4465">
        <v>200</v>
      </c>
      <c r="K4465">
        <v>101.3823</v>
      </c>
    </row>
    <row r="4466" spans="1:11" x14ac:dyDescent="0.35">
      <c r="A4466">
        <v>11102020</v>
      </c>
      <c r="B4466">
        <v>11082020</v>
      </c>
      <c r="C4466" t="s">
        <v>24</v>
      </c>
      <c r="D4466">
        <v>21</v>
      </c>
      <c r="E4466">
        <v>370</v>
      </c>
      <c r="F4466">
        <f t="shared" si="72"/>
        <v>6.166666666666667</v>
      </c>
      <c r="G4466" s="2">
        <v>39587.194091435187</v>
      </c>
      <c r="H4466">
        <v>93.515810000000002</v>
      </c>
      <c r="I4466">
        <v>7.3910460000000002</v>
      </c>
      <c r="J4466">
        <v>200</v>
      </c>
      <c r="K4466">
        <v>101.3818</v>
      </c>
    </row>
    <row r="4467" spans="1:11" x14ac:dyDescent="0.35">
      <c r="A4467">
        <v>11102020</v>
      </c>
      <c r="B4467">
        <v>11082020</v>
      </c>
      <c r="C4467" t="s">
        <v>24</v>
      </c>
      <c r="D4467">
        <v>21</v>
      </c>
      <c r="E4467">
        <v>380</v>
      </c>
      <c r="F4467">
        <f t="shared" si="72"/>
        <v>6.333333333333333</v>
      </c>
      <c r="G4467" s="2">
        <v>39587.194208333334</v>
      </c>
      <c r="H4467">
        <v>93.169740000000004</v>
      </c>
      <c r="I4467">
        <v>7.4071230000000003</v>
      </c>
      <c r="J4467">
        <v>200</v>
      </c>
      <c r="K4467">
        <v>101.3831</v>
      </c>
    </row>
    <row r="4468" spans="1:11" x14ac:dyDescent="0.35">
      <c r="A4468">
        <v>11102020</v>
      </c>
      <c r="B4468">
        <v>11082020</v>
      </c>
      <c r="C4468" t="s">
        <v>24</v>
      </c>
      <c r="D4468">
        <v>21</v>
      </c>
      <c r="E4468">
        <v>390</v>
      </c>
      <c r="F4468">
        <f t="shared" si="72"/>
        <v>6.5</v>
      </c>
      <c r="G4468" s="2">
        <v>39587.194325231481</v>
      </c>
      <c r="H4468">
        <v>93.317409999999995</v>
      </c>
      <c r="I4468">
        <v>7.4002540000000003</v>
      </c>
      <c r="J4468">
        <v>200</v>
      </c>
      <c r="K4468">
        <v>101.3826</v>
      </c>
    </row>
    <row r="4469" spans="1:11" x14ac:dyDescent="0.35">
      <c r="A4469">
        <v>11102020</v>
      </c>
      <c r="B4469">
        <v>11082020</v>
      </c>
      <c r="C4469" t="s">
        <v>24</v>
      </c>
      <c r="D4469">
        <v>21</v>
      </c>
      <c r="E4469">
        <v>400</v>
      </c>
      <c r="F4469">
        <f t="shared" si="72"/>
        <v>6.666666666666667</v>
      </c>
      <c r="G4469" s="2">
        <v>39587.19444097222</v>
      </c>
      <c r="H4469">
        <v>93.051220000000001</v>
      </c>
      <c r="I4469">
        <v>7.4126450000000004</v>
      </c>
      <c r="J4469">
        <v>200</v>
      </c>
      <c r="K4469">
        <v>101.3828</v>
      </c>
    </row>
    <row r="4470" spans="1:11" x14ac:dyDescent="0.35">
      <c r="A4470">
        <v>11102020</v>
      </c>
      <c r="B4470">
        <v>11082020</v>
      </c>
      <c r="C4470" t="s">
        <v>24</v>
      </c>
      <c r="D4470">
        <v>21</v>
      </c>
      <c r="E4470">
        <v>410</v>
      </c>
      <c r="F4470">
        <f t="shared" si="72"/>
        <v>6.833333333333333</v>
      </c>
      <c r="G4470" s="2">
        <v>39587.194557870367</v>
      </c>
      <c r="H4470">
        <v>92.875609999999995</v>
      </c>
      <c r="I4470">
        <v>7.4208429999999996</v>
      </c>
      <c r="J4470">
        <v>200</v>
      </c>
      <c r="K4470">
        <v>101.38160000000001</v>
      </c>
    </row>
    <row r="4471" spans="1:11" x14ac:dyDescent="0.35">
      <c r="A4471">
        <v>11102020</v>
      </c>
      <c r="B4471">
        <v>11082020</v>
      </c>
      <c r="C4471" t="s">
        <v>24</v>
      </c>
      <c r="D4471">
        <v>21</v>
      </c>
      <c r="E4471">
        <v>420</v>
      </c>
      <c r="F4471">
        <f t="shared" si="72"/>
        <v>7</v>
      </c>
      <c r="G4471" s="2">
        <v>39587.194674768522</v>
      </c>
      <c r="H4471">
        <v>93.046660000000003</v>
      </c>
      <c r="I4471">
        <v>7.4128579999999999</v>
      </c>
      <c r="J4471">
        <v>200</v>
      </c>
      <c r="K4471">
        <v>101.3811</v>
      </c>
    </row>
    <row r="4472" spans="1:11" x14ac:dyDescent="0.35">
      <c r="A4472">
        <v>11102020</v>
      </c>
      <c r="B4472">
        <v>11082020</v>
      </c>
      <c r="C4472" t="s">
        <v>24</v>
      </c>
      <c r="D4472">
        <v>21</v>
      </c>
      <c r="E4472">
        <v>430</v>
      </c>
      <c r="F4472">
        <f t="shared" si="72"/>
        <v>7.166666666666667</v>
      </c>
      <c r="G4472" s="2">
        <v>39587.19479050926</v>
      </c>
      <c r="H4472">
        <v>92.956990000000005</v>
      </c>
      <c r="I4472">
        <v>7.4170420000000004</v>
      </c>
      <c r="J4472">
        <v>200</v>
      </c>
      <c r="K4472">
        <v>101.3826</v>
      </c>
    </row>
    <row r="4473" spans="1:11" x14ac:dyDescent="0.35">
      <c r="A4473">
        <v>11102020</v>
      </c>
      <c r="B4473">
        <v>11082020</v>
      </c>
      <c r="C4473" t="s">
        <v>24</v>
      </c>
      <c r="D4473">
        <v>21</v>
      </c>
      <c r="E4473">
        <v>440</v>
      </c>
      <c r="F4473">
        <f t="shared" si="72"/>
        <v>7.333333333333333</v>
      </c>
      <c r="G4473" s="2">
        <v>39587.194907407407</v>
      </c>
      <c r="H4473">
        <v>92.677000000000007</v>
      </c>
      <c r="I4473">
        <v>7.4301349999999999</v>
      </c>
      <c r="J4473">
        <v>200</v>
      </c>
      <c r="K4473">
        <v>101.38549999999999</v>
      </c>
    </row>
    <row r="4474" spans="1:11" x14ac:dyDescent="0.35">
      <c r="A4474">
        <v>11102020</v>
      </c>
      <c r="B4474">
        <v>11082020</v>
      </c>
      <c r="C4474" t="s">
        <v>24</v>
      </c>
      <c r="D4474">
        <v>21</v>
      </c>
      <c r="E4474">
        <v>450</v>
      </c>
      <c r="F4474">
        <f t="shared" si="72"/>
        <v>7.5</v>
      </c>
      <c r="G4474" s="2">
        <v>39587.195024305554</v>
      </c>
      <c r="H4474">
        <v>92.437259999999995</v>
      </c>
      <c r="I4474">
        <v>7.4413840000000002</v>
      </c>
      <c r="J4474">
        <v>200</v>
      </c>
      <c r="K4474">
        <v>101.3828</v>
      </c>
    </row>
    <row r="4475" spans="1:11" x14ac:dyDescent="0.35">
      <c r="A4475">
        <v>11102020</v>
      </c>
      <c r="B4475">
        <v>11082020</v>
      </c>
      <c r="C4475" t="s">
        <v>24</v>
      </c>
      <c r="D4475">
        <v>21</v>
      </c>
      <c r="E4475">
        <v>460</v>
      </c>
      <c r="F4475">
        <f t="shared" si="72"/>
        <v>7.666666666666667</v>
      </c>
      <c r="G4475" s="2">
        <v>39587.195140046293</v>
      </c>
      <c r="H4475">
        <v>92.375600000000006</v>
      </c>
      <c r="I4475">
        <v>7.4442830000000004</v>
      </c>
      <c r="J4475">
        <v>200</v>
      </c>
      <c r="K4475">
        <v>101.3835</v>
      </c>
    </row>
    <row r="4476" spans="1:11" x14ac:dyDescent="0.35">
      <c r="A4476">
        <v>11102020</v>
      </c>
      <c r="B4476">
        <v>11082020</v>
      </c>
      <c r="C4476" t="s">
        <v>24</v>
      </c>
      <c r="D4476">
        <v>21</v>
      </c>
      <c r="E4476">
        <v>470</v>
      </c>
      <c r="F4476">
        <f t="shared" si="72"/>
        <v>7.833333333333333</v>
      </c>
      <c r="G4476" s="2">
        <v>39587.195256944447</v>
      </c>
      <c r="H4476">
        <v>92.351849999999999</v>
      </c>
      <c r="I4476">
        <v>7.4453990000000001</v>
      </c>
      <c r="J4476">
        <v>200</v>
      </c>
      <c r="K4476">
        <v>101.3823</v>
      </c>
    </row>
    <row r="4477" spans="1:11" x14ac:dyDescent="0.35">
      <c r="A4477">
        <v>11102020</v>
      </c>
      <c r="B4477">
        <v>11082020</v>
      </c>
      <c r="C4477" t="s">
        <v>24</v>
      </c>
      <c r="D4477">
        <v>21</v>
      </c>
      <c r="E4477">
        <v>480</v>
      </c>
      <c r="F4477">
        <f t="shared" si="72"/>
        <v>8</v>
      </c>
      <c r="G4477" s="2">
        <v>39587.195372685186</v>
      </c>
      <c r="H4477">
        <v>92.357010000000002</v>
      </c>
      <c r="I4477">
        <v>7.445157</v>
      </c>
      <c r="J4477">
        <v>200</v>
      </c>
      <c r="K4477">
        <v>101.38549999999999</v>
      </c>
    </row>
    <row r="4478" spans="1:11" x14ac:dyDescent="0.35">
      <c r="A4478">
        <v>11102020</v>
      </c>
      <c r="B4478">
        <v>11082020</v>
      </c>
      <c r="C4478" t="s">
        <v>24</v>
      </c>
      <c r="D4478">
        <v>21</v>
      </c>
      <c r="E4478">
        <v>490</v>
      </c>
      <c r="F4478">
        <f t="shared" si="72"/>
        <v>8.1666666666666661</v>
      </c>
      <c r="G4478" s="2">
        <v>39587.195489583333</v>
      </c>
      <c r="H4478">
        <v>92.192930000000004</v>
      </c>
      <c r="I4478">
        <v>7.4528829999999999</v>
      </c>
      <c r="J4478">
        <v>200</v>
      </c>
      <c r="K4478">
        <v>101.3845</v>
      </c>
    </row>
    <row r="4479" spans="1:11" x14ac:dyDescent="0.35">
      <c r="A4479">
        <v>11102020</v>
      </c>
      <c r="B4479">
        <v>11082020</v>
      </c>
      <c r="C4479" t="s">
        <v>24</v>
      </c>
      <c r="D4479">
        <v>21</v>
      </c>
      <c r="E4479">
        <v>500</v>
      </c>
      <c r="F4479">
        <f t="shared" si="72"/>
        <v>8.3333333333333339</v>
      </c>
      <c r="G4479" s="2">
        <v>39587.19560648148</v>
      </c>
      <c r="H4479">
        <v>92.088589999999996</v>
      </c>
      <c r="I4479">
        <v>7.4578030000000002</v>
      </c>
      <c r="J4479">
        <v>200</v>
      </c>
      <c r="K4479">
        <v>101.3867</v>
      </c>
    </row>
    <row r="4480" spans="1:11" x14ac:dyDescent="0.35">
      <c r="A4480">
        <v>11102020</v>
      </c>
      <c r="B4480">
        <v>11082020</v>
      </c>
      <c r="C4480" t="s">
        <v>24</v>
      </c>
      <c r="D4480">
        <v>21</v>
      </c>
      <c r="E4480">
        <v>510</v>
      </c>
      <c r="F4480">
        <f t="shared" si="72"/>
        <v>8.5</v>
      </c>
      <c r="G4480" s="2">
        <v>39587.195723379627</v>
      </c>
      <c r="H4480">
        <v>92.190809999999999</v>
      </c>
      <c r="I4480">
        <v>7.4529820000000004</v>
      </c>
      <c r="J4480">
        <v>200</v>
      </c>
      <c r="K4480">
        <v>101.386</v>
      </c>
    </row>
    <row r="4481" spans="1:11" x14ac:dyDescent="0.35">
      <c r="A4481">
        <v>11102020</v>
      </c>
      <c r="B4481">
        <v>11082020</v>
      </c>
      <c r="C4481" t="s">
        <v>24</v>
      </c>
      <c r="D4481">
        <v>21</v>
      </c>
      <c r="E4481">
        <v>520</v>
      </c>
      <c r="F4481">
        <f t="shared" si="72"/>
        <v>8.6666666666666661</v>
      </c>
      <c r="G4481" s="2">
        <v>39587.195839120373</v>
      </c>
      <c r="H4481">
        <v>92.006990000000002</v>
      </c>
      <c r="I4481">
        <v>7.4616569999999998</v>
      </c>
      <c r="J4481">
        <v>200</v>
      </c>
      <c r="K4481">
        <v>101.38549999999999</v>
      </c>
    </row>
    <row r="4482" spans="1:11" x14ac:dyDescent="0.35">
      <c r="A4482">
        <v>11102020</v>
      </c>
      <c r="B4482">
        <v>11082020</v>
      </c>
      <c r="C4482" t="s">
        <v>24</v>
      </c>
      <c r="D4482">
        <v>21</v>
      </c>
      <c r="E4482">
        <v>530</v>
      </c>
      <c r="F4482">
        <f t="shared" si="72"/>
        <v>8.8333333333333339</v>
      </c>
      <c r="G4482" s="2">
        <v>39587.195956018521</v>
      </c>
      <c r="H4482">
        <v>91.879090000000005</v>
      </c>
      <c r="I4482">
        <v>7.4677040000000003</v>
      </c>
      <c r="J4482">
        <v>200</v>
      </c>
      <c r="K4482">
        <v>101.387</v>
      </c>
    </row>
    <row r="4483" spans="1:11" x14ac:dyDescent="0.35">
      <c r="A4483">
        <v>11102020</v>
      </c>
      <c r="B4483">
        <v>11082020</v>
      </c>
      <c r="C4483" t="s">
        <v>24</v>
      </c>
      <c r="D4483">
        <v>21</v>
      </c>
      <c r="E4483">
        <v>540</v>
      </c>
      <c r="F4483">
        <f t="shared" si="72"/>
        <v>9</v>
      </c>
      <c r="G4483" s="2">
        <v>39587.196072916668</v>
      </c>
      <c r="H4483">
        <v>91.80368</v>
      </c>
      <c r="I4483">
        <v>7.4712750000000003</v>
      </c>
      <c r="J4483">
        <v>200</v>
      </c>
      <c r="K4483">
        <v>101.3862</v>
      </c>
    </row>
    <row r="4484" spans="1:11" x14ac:dyDescent="0.35">
      <c r="A4484">
        <v>11102020</v>
      </c>
      <c r="B4484">
        <v>11082020</v>
      </c>
      <c r="C4484" t="s">
        <v>24</v>
      </c>
      <c r="D4484">
        <v>21</v>
      </c>
      <c r="E4484">
        <v>550</v>
      </c>
      <c r="F4484">
        <f t="shared" si="72"/>
        <v>9.1666666666666661</v>
      </c>
      <c r="G4484" s="2">
        <v>39587.196188657406</v>
      </c>
      <c r="H4484">
        <v>91.493359999999996</v>
      </c>
      <c r="I4484">
        <v>7.4860030000000002</v>
      </c>
      <c r="J4484">
        <v>200</v>
      </c>
      <c r="K4484">
        <v>101.3867</v>
      </c>
    </row>
    <row r="4485" spans="1:11" x14ac:dyDescent="0.35">
      <c r="A4485">
        <v>11102020</v>
      </c>
      <c r="B4485">
        <v>11082020</v>
      </c>
      <c r="C4485" t="s">
        <v>24</v>
      </c>
      <c r="D4485">
        <v>21</v>
      </c>
      <c r="E4485">
        <v>560</v>
      </c>
      <c r="F4485">
        <f t="shared" si="72"/>
        <v>9.3333333333333339</v>
      </c>
      <c r="G4485" s="2">
        <v>39587.196305555553</v>
      </c>
      <c r="H4485">
        <v>91.43965</v>
      </c>
      <c r="I4485">
        <v>7.4885590000000004</v>
      </c>
      <c r="J4485">
        <v>200</v>
      </c>
      <c r="K4485">
        <v>101.3877</v>
      </c>
    </row>
    <row r="4486" spans="1:11" x14ac:dyDescent="0.35">
      <c r="A4486">
        <v>11102020</v>
      </c>
      <c r="B4486">
        <v>11082020</v>
      </c>
      <c r="C4486" t="s">
        <v>24</v>
      </c>
      <c r="D4486">
        <v>21</v>
      </c>
      <c r="E4486">
        <v>570</v>
      </c>
      <c r="F4486">
        <f t="shared" si="72"/>
        <v>9.5</v>
      </c>
      <c r="G4486" s="2">
        <v>39587.196422453701</v>
      </c>
      <c r="H4486">
        <v>91.462909999999994</v>
      </c>
      <c r="I4486">
        <v>7.4874520000000002</v>
      </c>
      <c r="J4486">
        <v>200</v>
      </c>
      <c r="K4486">
        <v>101.3867</v>
      </c>
    </row>
    <row r="4487" spans="1:11" x14ac:dyDescent="0.35">
      <c r="A4487">
        <v>11102020</v>
      </c>
      <c r="B4487">
        <v>11082020</v>
      </c>
      <c r="C4487" t="s">
        <v>24</v>
      </c>
      <c r="D4487">
        <v>21</v>
      </c>
      <c r="E4487">
        <v>580</v>
      </c>
      <c r="F4487">
        <f t="shared" si="72"/>
        <v>9.6666666666666661</v>
      </c>
      <c r="G4487" s="2">
        <v>39587.196538194446</v>
      </c>
      <c r="H4487">
        <v>91.134110000000007</v>
      </c>
      <c r="I4487">
        <v>7.5031270000000001</v>
      </c>
      <c r="J4487">
        <v>200</v>
      </c>
      <c r="K4487">
        <v>101.38720000000001</v>
      </c>
    </row>
    <row r="4488" spans="1:11" x14ac:dyDescent="0.35">
      <c r="A4488">
        <v>11102020</v>
      </c>
      <c r="B4488">
        <v>11082020</v>
      </c>
      <c r="C4488" t="s">
        <v>24</v>
      </c>
      <c r="D4488">
        <v>21</v>
      </c>
      <c r="E4488">
        <v>590</v>
      </c>
      <c r="F4488">
        <f t="shared" si="72"/>
        <v>9.8333333333333339</v>
      </c>
      <c r="G4488" s="2">
        <v>39587.196655092594</v>
      </c>
      <c r="H4488">
        <v>91.249300000000005</v>
      </c>
      <c r="I4488">
        <v>7.4976269999999996</v>
      </c>
      <c r="J4488">
        <v>200</v>
      </c>
      <c r="K4488">
        <v>101.3862</v>
      </c>
    </row>
    <row r="4489" spans="1:11" x14ac:dyDescent="0.35">
      <c r="A4489">
        <v>11102020</v>
      </c>
      <c r="B4489">
        <v>11082020</v>
      </c>
      <c r="C4489" t="s">
        <v>24</v>
      </c>
      <c r="D4489">
        <v>21</v>
      </c>
      <c r="E4489">
        <v>600</v>
      </c>
      <c r="F4489">
        <f t="shared" si="72"/>
        <v>10</v>
      </c>
      <c r="G4489" s="2">
        <v>39587.196770833332</v>
      </c>
      <c r="H4489">
        <v>90.899199999999993</v>
      </c>
      <c r="I4489">
        <v>7.5143659999999999</v>
      </c>
      <c r="J4489">
        <v>200</v>
      </c>
      <c r="K4489">
        <v>101.3865</v>
      </c>
    </row>
    <row r="4490" spans="1:11" x14ac:dyDescent="0.35">
      <c r="A4490">
        <v>11102020</v>
      </c>
      <c r="B4490">
        <v>11082020</v>
      </c>
      <c r="C4490" t="s">
        <v>24</v>
      </c>
      <c r="D4490">
        <v>21</v>
      </c>
      <c r="E4490">
        <v>610</v>
      </c>
      <c r="F4490">
        <f t="shared" si="72"/>
        <v>10.166666666666666</v>
      </c>
      <c r="G4490" s="2">
        <v>39587.196887731479</v>
      </c>
      <c r="H4490">
        <v>91.170839999999998</v>
      </c>
      <c r="I4490">
        <v>7.5013719999999999</v>
      </c>
      <c r="J4490">
        <v>200</v>
      </c>
      <c r="K4490">
        <v>101.38890000000001</v>
      </c>
    </row>
    <row r="4491" spans="1:11" x14ac:dyDescent="0.35">
      <c r="A4491">
        <v>11102020</v>
      </c>
      <c r="B4491">
        <v>11082020</v>
      </c>
      <c r="C4491" t="s">
        <v>24</v>
      </c>
      <c r="D4491">
        <v>21</v>
      </c>
      <c r="E4491">
        <v>620</v>
      </c>
      <c r="F4491">
        <f t="shared" si="72"/>
        <v>10.333333333333334</v>
      </c>
      <c r="G4491" s="2">
        <v>39587.197004629626</v>
      </c>
      <c r="H4491">
        <v>90.919629999999998</v>
      </c>
      <c r="I4491">
        <v>7.5133869999999998</v>
      </c>
      <c r="J4491">
        <v>200</v>
      </c>
      <c r="K4491">
        <v>101.3899</v>
      </c>
    </row>
    <row r="4492" spans="1:11" x14ac:dyDescent="0.35">
      <c r="A4492">
        <v>11102020</v>
      </c>
      <c r="B4492">
        <v>11082020</v>
      </c>
      <c r="C4492" t="s">
        <v>24</v>
      </c>
      <c r="D4492">
        <v>21</v>
      </c>
      <c r="E4492">
        <v>630</v>
      </c>
      <c r="F4492">
        <f t="shared" si="72"/>
        <v>10.5</v>
      </c>
      <c r="G4492" s="2">
        <v>39587.197120370372</v>
      </c>
      <c r="H4492">
        <v>90.83426</v>
      </c>
      <c r="I4492">
        <v>7.5174779999999997</v>
      </c>
      <c r="J4492">
        <v>200</v>
      </c>
      <c r="K4492">
        <v>101.38890000000001</v>
      </c>
    </row>
    <row r="4493" spans="1:11" x14ac:dyDescent="0.35">
      <c r="A4493">
        <v>11102020</v>
      </c>
      <c r="B4493">
        <v>11082020</v>
      </c>
      <c r="C4493" t="s">
        <v>24</v>
      </c>
      <c r="D4493">
        <v>21</v>
      </c>
      <c r="E4493">
        <v>640</v>
      </c>
      <c r="F4493">
        <f t="shared" si="72"/>
        <v>10.666666666666666</v>
      </c>
      <c r="G4493" s="2">
        <v>39587.19723726852</v>
      </c>
      <c r="H4493">
        <v>90.830380000000005</v>
      </c>
      <c r="I4493">
        <v>7.517665</v>
      </c>
      <c r="J4493">
        <v>200</v>
      </c>
      <c r="K4493">
        <v>101.3877</v>
      </c>
    </row>
    <row r="4494" spans="1:11" x14ac:dyDescent="0.35">
      <c r="A4494">
        <v>11102020</v>
      </c>
      <c r="B4494">
        <v>11082020</v>
      </c>
      <c r="C4494" t="s">
        <v>24</v>
      </c>
      <c r="D4494">
        <v>21</v>
      </c>
      <c r="E4494">
        <v>650</v>
      </c>
      <c r="F4494">
        <f t="shared" si="72"/>
        <v>10.833333333333334</v>
      </c>
      <c r="G4494" s="2">
        <v>39587.197354166667</v>
      </c>
      <c r="H4494">
        <v>90.753039999999999</v>
      </c>
      <c r="I4494">
        <v>7.5213760000000001</v>
      </c>
      <c r="J4494">
        <v>200</v>
      </c>
      <c r="K4494">
        <v>101.3887</v>
      </c>
    </row>
    <row r="4495" spans="1:11" x14ac:dyDescent="0.35">
      <c r="A4495">
        <v>11102020</v>
      </c>
      <c r="B4495">
        <v>11082020</v>
      </c>
      <c r="C4495" t="s">
        <v>24</v>
      </c>
      <c r="D4495">
        <v>21</v>
      </c>
      <c r="E4495">
        <v>660</v>
      </c>
      <c r="F4495">
        <f t="shared" si="72"/>
        <v>11</v>
      </c>
      <c r="G4495" s="2">
        <v>39587.197469907405</v>
      </c>
      <c r="H4495">
        <v>90.416340000000005</v>
      </c>
      <c r="I4495">
        <v>7.5375740000000002</v>
      </c>
      <c r="J4495">
        <v>200</v>
      </c>
      <c r="K4495">
        <v>101.3909</v>
      </c>
    </row>
    <row r="4496" spans="1:11" x14ac:dyDescent="0.35">
      <c r="A4496">
        <v>11102020</v>
      </c>
      <c r="B4496">
        <v>11082020</v>
      </c>
      <c r="C4496" t="s">
        <v>24</v>
      </c>
      <c r="D4496">
        <v>21</v>
      </c>
      <c r="E4496">
        <v>670</v>
      </c>
      <c r="F4496">
        <f t="shared" si="72"/>
        <v>11.166666666666666</v>
      </c>
      <c r="G4496" s="2">
        <v>39587.197586805552</v>
      </c>
      <c r="H4496">
        <v>90.418030000000002</v>
      </c>
      <c r="I4496">
        <v>7.5374920000000003</v>
      </c>
      <c r="J4496">
        <v>200</v>
      </c>
      <c r="K4496">
        <v>101.3901</v>
      </c>
    </row>
    <row r="4497" spans="1:11" x14ac:dyDescent="0.35">
      <c r="A4497">
        <v>11102020</v>
      </c>
      <c r="B4497">
        <v>11082020</v>
      </c>
      <c r="C4497" t="s">
        <v>24</v>
      </c>
      <c r="D4497">
        <v>21</v>
      </c>
      <c r="E4497">
        <v>680</v>
      </c>
      <c r="F4497">
        <f t="shared" ref="F4497:F4560" si="73">E4497/60</f>
        <v>11.333333333333334</v>
      </c>
      <c r="G4497" s="2">
        <v>39587.197703703707</v>
      </c>
      <c r="H4497">
        <v>90.211579999999998</v>
      </c>
      <c r="I4497">
        <v>7.5474589999999999</v>
      </c>
      <c r="J4497">
        <v>200</v>
      </c>
      <c r="K4497">
        <v>101.39109999999999</v>
      </c>
    </row>
    <row r="4498" spans="1:11" x14ac:dyDescent="0.35">
      <c r="A4498">
        <v>11102020</v>
      </c>
      <c r="B4498">
        <v>11082020</v>
      </c>
      <c r="C4498" t="s">
        <v>24</v>
      </c>
      <c r="D4498">
        <v>21</v>
      </c>
      <c r="E4498">
        <v>690</v>
      </c>
      <c r="F4498">
        <f t="shared" si="73"/>
        <v>11.5</v>
      </c>
      <c r="G4498" s="2">
        <v>39587.197819444445</v>
      </c>
      <c r="H4498">
        <v>90.060649999999995</v>
      </c>
      <c r="I4498">
        <v>7.5547610000000001</v>
      </c>
      <c r="J4498">
        <v>200</v>
      </c>
      <c r="K4498">
        <v>101.3901</v>
      </c>
    </row>
    <row r="4499" spans="1:11" x14ac:dyDescent="0.35">
      <c r="A4499">
        <v>11102020</v>
      </c>
      <c r="B4499">
        <v>11082020</v>
      </c>
      <c r="C4499" t="s">
        <v>24</v>
      </c>
      <c r="D4499">
        <v>21</v>
      </c>
      <c r="E4499">
        <v>700</v>
      </c>
      <c r="F4499">
        <f t="shared" si="73"/>
        <v>11.666666666666666</v>
      </c>
      <c r="G4499" s="2">
        <v>39587.197936342593</v>
      </c>
      <c r="H4499">
        <v>89.933639999999997</v>
      </c>
      <c r="I4499">
        <v>7.560918</v>
      </c>
      <c r="J4499">
        <v>200</v>
      </c>
      <c r="K4499">
        <v>101.3909</v>
      </c>
    </row>
    <row r="4500" spans="1:11" x14ac:dyDescent="0.35">
      <c r="A4500">
        <v>11102020</v>
      </c>
      <c r="B4500">
        <v>11082020</v>
      </c>
      <c r="C4500" t="s">
        <v>24</v>
      </c>
      <c r="D4500">
        <v>21</v>
      </c>
      <c r="E4500">
        <v>710</v>
      </c>
      <c r="F4500">
        <f t="shared" si="73"/>
        <v>11.833333333333334</v>
      </c>
      <c r="G4500" s="2">
        <v>39587.19805324074</v>
      </c>
      <c r="H4500">
        <v>89.539410000000004</v>
      </c>
      <c r="I4500">
        <v>7.5800910000000004</v>
      </c>
      <c r="J4500">
        <v>200</v>
      </c>
      <c r="K4500">
        <v>101.3909</v>
      </c>
    </row>
    <row r="4501" spans="1:11" x14ac:dyDescent="0.35">
      <c r="A4501">
        <v>11102020</v>
      </c>
      <c r="B4501">
        <v>11082020</v>
      </c>
      <c r="C4501" t="s">
        <v>24</v>
      </c>
      <c r="D4501">
        <v>21</v>
      </c>
      <c r="E4501">
        <v>720</v>
      </c>
      <c r="F4501">
        <f t="shared" si="73"/>
        <v>12</v>
      </c>
      <c r="G4501" s="2">
        <v>39587.198168981478</v>
      </c>
      <c r="H4501">
        <v>89.803880000000007</v>
      </c>
      <c r="I4501">
        <v>7.5672180000000004</v>
      </c>
      <c r="J4501">
        <v>200</v>
      </c>
      <c r="K4501">
        <v>101.39230000000001</v>
      </c>
    </row>
    <row r="4502" spans="1:11" x14ac:dyDescent="0.35">
      <c r="A4502">
        <v>11102020</v>
      </c>
      <c r="B4502">
        <v>11082020</v>
      </c>
      <c r="C4502" t="s">
        <v>24</v>
      </c>
      <c r="D4502">
        <v>21</v>
      </c>
      <c r="E4502">
        <v>730</v>
      </c>
      <c r="F4502">
        <f t="shared" si="73"/>
        <v>12.166666666666666</v>
      </c>
      <c r="G4502" s="2">
        <v>39587.198285879633</v>
      </c>
      <c r="H4502">
        <v>89.512770000000003</v>
      </c>
      <c r="I4502">
        <v>7.5813899999999999</v>
      </c>
      <c r="J4502">
        <v>200</v>
      </c>
      <c r="K4502">
        <v>101.3933</v>
      </c>
    </row>
    <row r="4503" spans="1:11" x14ac:dyDescent="0.35">
      <c r="A4503">
        <v>11102020</v>
      </c>
      <c r="B4503">
        <v>11082020</v>
      </c>
      <c r="C4503" t="s">
        <v>24</v>
      </c>
      <c r="D4503">
        <v>21</v>
      </c>
      <c r="E4503">
        <v>740</v>
      </c>
      <c r="F4503">
        <f t="shared" si="73"/>
        <v>12.333333333333334</v>
      </c>
      <c r="G4503" s="2">
        <v>39587.19840277778</v>
      </c>
      <c r="H4503">
        <v>89.571839999999995</v>
      </c>
      <c r="I4503">
        <v>7.5785109999999998</v>
      </c>
      <c r="J4503">
        <v>200</v>
      </c>
      <c r="K4503">
        <v>101.3965</v>
      </c>
    </row>
    <row r="4504" spans="1:11" x14ac:dyDescent="0.35">
      <c r="A4504">
        <v>11102020</v>
      </c>
      <c r="B4504">
        <v>11082020</v>
      </c>
      <c r="C4504" t="s">
        <v>24</v>
      </c>
      <c r="D4504">
        <v>21</v>
      </c>
      <c r="E4504">
        <v>750</v>
      </c>
      <c r="F4504">
        <f t="shared" si="73"/>
        <v>12.5</v>
      </c>
      <c r="G4504" s="2">
        <v>39587.198518518519</v>
      </c>
      <c r="H4504">
        <v>89.346940000000004</v>
      </c>
      <c r="I4504">
        <v>7.5894880000000002</v>
      </c>
      <c r="J4504">
        <v>200</v>
      </c>
      <c r="K4504">
        <v>101.39790000000001</v>
      </c>
    </row>
    <row r="4505" spans="1:11" x14ac:dyDescent="0.35">
      <c r="A4505">
        <v>11102020</v>
      </c>
      <c r="B4505">
        <v>11082020</v>
      </c>
      <c r="C4505" t="s">
        <v>24</v>
      </c>
      <c r="D4505">
        <v>21</v>
      </c>
      <c r="E4505">
        <v>760</v>
      </c>
      <c r="F4505">
        <f t="shared" si="73"/>
        <v>12.666666666666666</v>
      </c>
      <c r="G4505" s="2">
        <v>39587.198635416666</v>
      </c>
      <c r="H4505">
        <v>89.24615</v>
      </c>
      <c r="I4505">
        <v>7.594417</v>
      </c>
      <c r="J4505">
        <v>200</v>
      </c>
      <c r="K4505">
        <v>101.39919999999999</v>
      </c>
    </row>
    <row r="4506" spans="1:11" x14ac:dyDescent="0.35">
      <c r="A4506">
        <v>11102020</v>
      </c>
      <c r="B4506">
        <v>11082020</v>
      </c>
      <c r="C4506" t="s">
        <v>24</v>
      </c>
      <c r="D4506">
        <v>21</v>
      </c>
      <c r="E4506">
        <v>770</v>
      </c>
      <c r="F4506">
        <f t="shared" si="73"/>
        <v>12.833333333333334</v>
      </c>
      <c r="G4506" s="2">
        <v>39587.198752314813</v>
      </c>
      <c r="H4506">
        <v>89.028930000000003</v>
      </c>
      <c r="I4506">
        <v>7.6050630000000004</v>
      </c>
      <c r="J4506">
        <v>200</v>
      </c>
      <c r="K4506">
        <v>101.3982</v>
      </c>
    </row>
    <row r="4507" spans="1:11" x14ac:dyDescent="0.35">
      <c r="A4507">
        <v>11102020</v>
      </c>
      <c r="B4507">
        <v>11082020</v>
      </c>
      <c r="C4507" t="s">
        <v>24</v>
      </c>
      <c r="D4507">
        <v>21</v>
      </c>
      <c r="E4507">
        <v>780</v>
      </c>
      <c r="F4507">
        <f t="shared" si="73"/>
        <v>13</v>
      </c>
      <c r="G4507" s="2">
        <v>39587.19886921296</v>
      </c>
      <c r="H4507">
        <v>88.872299999999996</v>
      </c>
      <c r="I4507">
        <v>7.6127580000000004</v>
      </c>
      <c r="J4507">
        <v>200</v>
      </c>
      <c r="K4507">
        <v>101.3999</v>
      </c>
    </row>
    <row r="4508" spans="1:11" x14ac:dyDescent="0.35">
      <c r="A4508">
        <v>11102020</v>
      </c>
      <c r="B4508">
        <v>11082020</v>
      </c>
      <c r="C4508" t="s">
        <v>24</v>
      </c>
      <c r="D4508">
        <v>21</v>
      </c>
      <c r="E4508">
        <v>790</v>
      </c>
      <c r="F4508">
        <f t="shared" si="73"/>
        <v>13.166666666666666</v>
      </c>
      <c r="G4508" s="2">
        <v>39587.198984953706</v>
      </c>
      <c r="H4508">
        <v>88.883619999999993</v>
      </c>
      <c r="I4508">
        <v>7.6122009999999998</v>
      </c>
      <c r="J4508">
        <v>200</v>
      </c>
      <c r="K4508">
        <v>101.3999</v>
      </c>
    </row>
    <row r="4509" spans="1:11" x14ac:dyDescent="0.35">
      <c r="A4509">
        <v>11102020</v>
      </c>
      <c r="B4509">
        <v>11082020</v>
      </c>
      <c r="C4509" t="s">
        <v>24</v>
      </c>
      <c r="D4509">
        <v>21</v>
      </c>
      <c r="E4509">
        <v>800</v>
      </c>
      <c r="F4509">
        <f t="shared" si="73"/>
        <v>13.333333333333334</v>
      </c>
      <c r="G4509" s="2">
        <v>39587.199101851853</v>
      </c>
      <c r="H4509">
        <v>88.902730000000005</v>
      </c>
      <c r="I4509">
        <v>7.611262</v>
      </c>
      <c r="J4509">
        <v>200</v>
      </c>
      <c r="K4509">
        <v>101.4006</v>
      </c>
    </row>
    <row r="4510" spans="1:11" x14ac:dyDescent="0.35">
      <c r="A4510">
        <v>11102020</v>
      </c>
      <c r="B4510">
        <v>11082020</v>
      </c>
      <c r="C4510" t="s">
        <v>24</v>
      </c>
      <c r="D4510">
        <v>21</v>
      </c>
      <c r="E4510">
        <v>810</v>
      </c>
      <c r="F4510">
        <f t="shared" si="73"/>
        <v>13.5</v>
      </c>
      <c r="G4510" s="2">
        <v>39587.199217592592</v>
      </c>
      <c r="H4510">
        <v>88.779039999999995</v>
      </c>
      <c r="I4510">
        <v>7.6173469999999996</v>
      </c>
      <c r="J4510">
        <v>200</v>
      </c>
      <c r="K4510">
        <v>101.40089999999999</v>
      </c>
    </row>
    <row r="4511" spans="1:11" x14ac:dyDescent="0.35">
      <c r="A4511">
        <v>11102020</v>
      </c>
      <c r="B4511">
        <v>11082020</v>
      </c>
      <c r="C4511" t="s">
        <v>24</v>
      </c>
      <c r="D4511">
        <v>21</v>
      </c>
      <c r="E4511">
        <v>820</v>
      </c>
      <c r="F4511">
        <f t="shared" si="73"/>
        <v>13.666666666666666</v>
      </c>
      <c r="G4511" s="2">
        <v>39587.199334490739</v>
      </c>
      <c r="H4511">
        <v>88.620959999999997</v>
      </c>
      <c r="I4511">
        <v>7.62514</v>
      </c>
      <c r="J4511">
        <v>200</v>
      </c>
      <c r="K4511">
        <v>101.4023</v>
      </c>
    </row>
    <row r="4512" spans="1:11" x14ac:dyDescent="0.35">
      <c r="A4512">
        <v>11102020</v>
      </c>
      <c r="B4512">
        <v>11082020</v>
      </c>
      <c r="C4512" t="s">
        <v>24</v>
      </c>
      <c r="D4512">
        <v>21</v>
      </c>
      <c r="E4512">
        <v>830</v>
      </c>
      <c r="F4512">
        <f t="shared" si="73"/>
        <v>13.833333333333334</v>
      </c>
      <c r="G4512" s="2">
        <v>39587.199451388886</v>
      </c>
      <c r="H4512">
        <v>88.495769999999993</v>
      </c>
      <c r="I4512">
        <v>7.6313199999999997</v>
      </c>
      <c r="J4512">
        <v>200</v>
      </c>
      <c r="K4512">
        <v>101.40430000000001</v>
      </c>
    </row>
    <row r="4513" spans="1:11" x14ac:dyDescent="0.35">
      <c r="A4513">
        <v>11102020</v>
      </c>
      <c r="B4513">
        <v>11082020</v>
      </c>
      <c r="C4513" t="s">
        <v>24</v>
      </c>
      <c r="D4513">
        <v>21</v>
      </c>
      <c r="E4513">
        <v>840</v>
      </c>
      <c r="F4513">
        <f t="shared" si="73"/>
        <v>14</v>
      </c>
      <c r="G4513" s="2">
        <v>39587.199567129632</v>
      </c>
      <c r="H4513">
        <v>88.44502</v>
      </c>
      <c r="I4513">
        <v>7.6338290000000004</v>
      </c>
      <c r="J4513">
        <v>200</v>
      </c>
      <c r="K4513">
        <v>101.40309999999999</v>
      </c>
    </row>
    <row r="4514" spans="1:11" x14ac:dyDescent="0.35">
      <c r="A4514">
        <v>11102020</v>
      </c>
      <c r="B4514">
        <v>11082020</v>
      </c>
      <c r="C4514" t="s">
        <v>24</v>
      </c>
      <c r="D4514">
        <v>21</v>
      </c>
      <c r="E4514">
        <v>850</v>
      </c>
      <c r="F4514">
        <f t="shared" si="73"/>
        <v>14.166666666666666</v>
      </c>
      <c r="G4514" s="2">
        <v>39587.199684027779</v>
      </c>
      <c r="H4514">
        <v>88.172610000000006</v>
      </c>
      <c r="I4514">
        <v>7.6473250000000004</v>
      </c>
      <c r="J4514">
        <v>200</v>
      </c>
      <c r="K4514">
        <v>101.40430000000001</v>
      </c>
    </row>
    <row r="4515" spans="1:11" x14ac:dyDescent="0.35">
      <c r="A4515">
        <v>11102020</v>
      </c>
      <c r="B4515">
        <v>11082020</v>
      </c>
      <c r="C4515" t="s">
        <v>24</v>
      </c>
      <c r="D4515">
        <v>21</v>
      </c>
      <c r="E4515">
        <v>860</v>
      </c>
      <c r="F4515">
        <f t="shared" si="73"/>
        <v>14.333333333333334</v>
      </c>
      <c r="G4515" s="2">
        <v>39587.199800925926</v>
      </c>
      <c r="H4515">
        <v>88.183210000000003</v>
      </c>
      <c r="I4515">
        <v>7.6467980000000004</v>
      </c>
      <c r="J4515">
        <v>200</v>
      </c>
      <c r="K4515">
        <v>101.4058</v>
      </c>
    </row>
    <row r="4516" spans="1:11" x14ac:dyDescent="0.35">
      <c r="A4516">
        <v>11102020</v>
      </c>
      <c r="B4516">
        <v>11082020</v>
      </c>
      <c r="C4516" t="s">
        <v>24</v>
      </c>
      <c r="D4516">
        <v>21</v>
      </c>
      <c r="E4516">
        <v>870</v>
      </c>
      <c r="F4516">
        <f t="shared" si="73"/>
        <v>14.5</v>
      </c>
      <c r="G4516" s="2">
        <v>39587.199916666665</v>
      </c>
      <c r="H4516">
        <v>87.932270000000003</v>
      </c>
      <c r="I4516">
        <v>7.6592710000000004</v>
      </c>
      <c r="J4516">
        <v>200</v>
      </c>
      <c r="K4516">
        <v>101.4067</v>
      </c>
    </row>
    <row r="4517" spans="1:11" x14ac:dyDescent="0.35">
      <c r="A4517">
        <v>11102020</v>
      </c>
      <c r="B4517">
        <v>11082020</v>
      </c>
      <c r="C4517" t="s">
        <v>24</v>
      </c>
      <c r="D4517">
        <v>21</v>
      </c>
      <c r="E4517">
        <v>880</v>
      </c>
      <c r="F4517">
        <f t="shared" si="73"/>
        <v>14.666666666666666</v>
      </c>
      <c r="G4517" s="2">
        <v>39587.200033564812</v>
      </c>
      <c r="H4517">
        <v>88.239879999999999</v>
      </c>
      <c r="I4517">
        <v>7.6439870000000001</v>
      </c>
      <c r="J4517">
        <v>200</v>
      </c>
      <c r="K4517">
        <v>101.40649999999999</v>
      </c>
    </row>
    <row r="4518" spans="1:11" x14ac:dyDescent="0.35">
      <c r="A4518">
        <v>11102020</v>
      </c>
      <c r="B4518">
        <v>11082020</v>
      </c>
      <c r="C4518" t="s">
        <v>24</v>
      </c>
      <c r="D4518">
        <v>21</v>
      </c>
      <c r="E4518">
        <v>890</v>
      </c>
      <c r="F4518">
        <f t="shared" si="73"/>
        <v>14.833333333333334</v>
      </c>
      <c r="G4518" s="2">
        <v>39587.200150462966</v>
      </c>
      <c r="H4518">
        <v>87.717929999999996</v>
      </c>
      <c r="I4518">
        <v>7.669956</v>
      </c>
      <c r="J4518">
        <v>200</v>
      </c>
      <c r="K4518">
        <v>101.40819999999999</v>
      </c>
    </row>
    <row r="4519" spans="1:11" x14ac:dyDescent="0.35">
      <c r="A4519">
        <v>11102020</v>
      </c>
      <c r="B4519">
        <v>11082020</v>
      </c>
      <c r="C4519" t="s">
        <v>24</v>
      </c>
      <c r="D4519">
        <v>21</v>
      </c>
      <c r="E4519">
        <v>900</v>
      </c>
      <c r="F4519">
        <f t="shared" si="73"/>
        <v>15</v>
      </c>
      <c r="G4519" s="2">
        <v>39587.200266203705</v>
      </c>
      <c r="H4519">
        <v>87.870099999999994</v>
      </c>
      <c r="I4519">
        <v>7.6623659999999996</v>
      </c>
      <c r="J4519">
        <v>200</v>
      </c>
      <c r="K4519">
        <v>101.408</v>
      </c>
    </row>
    <row r="4520" spans="1:11" x14ac:dyDescent="0.35">
      <c r="A4520">
        <v>11102020</v>
      </c>
      <c r="B4520">
        <v>11082020</v>
      </c>
      <c r="C4520" t="s">
        <v>24</v>
      </c>
      <c r="D4520">
        <v>21</v>
      </c>
      <c r="E4520">
        <v>910</v>
      </c>
      <c r="F4520">
        <f t="shared" si="73"/>
        <v>15.166666666666666</v>
      </c>
      <c r="G4520" s="2">
        <v>39587.200383101852</v>
      </c>
      <c r="H4520">
        <v>87.592759999999998</v>
      </c>
      <c r="I4520">
        <v>7.6762090000000001</v>
      </c>
      <c r="J4520">
        <v>200</v>
      </c>
      <c r="K4520">
        <v>101.4087</v>
      </c>
    </row>
    <row r="4521" spans="1:11" x14ac:dyDescent="0.35">
      <c r="A4521">
        <v>11102020</v>
      </c>
      <c r="B4521">
        <v>11082020</v>
      </c>
      <c r="C4521" t="s">
        <v>24</v>
      </c>
      <c r="D4521">
        <v>21</v>
      </c>
      <c r="E4521">
        <v>920</v>
      </c>
      <c r="F4521">
        <f t="shared" si="73"/>
        <v>15.333333333333334</v>
      </c>
      <c r="G4521" s="2">
        <v>39587.200499999999</v>
      </c>
      <c r="H4521">
        <v>87.577160000000006</v>
      </c>
      <c r="I4521">
        <v>7.6769889999999998</v>
      </c>
      <c r="J4521">
        <v>200</v>
      </c>
      <c r="K4521">
        <v>101.4102</v>
      </c>
    </row>
    <row r="4522" spans="1:11" x14ac:dyDescent="0.35">
      <c r="A4522">
        <v>11102020</v>
      </c>
      <c r="B4522">
        <v>11082020</v>
      </c>
      <c r="C4522" t="s">
        <v>24</v>
      </c>
      <c r="D4522">
        <v>21</v>
      </c>
      <c r="E4522">
        <v>930</v>
      </c>
      <c r="F4522">
        <f t="shared" si="73"/>
        <v>15.5</v>
      </c>
      <c r="G4522" s="2">
        <v>39587.200615740738</v>
      </c>
      <c r="H4522">
        <v>87.538129999999995</v>
      </c>
      <c r="I4522">
        <v>7.6789420000000002</v>
      </c>
      <c r="J4522">
        <v>200</v>
      </c>
      <c r="K4522">
        <v>101.40989999999999</v>
      </c>
    </row>
    <row r="4523" spans="1:11" x14ac:dyDescent="0.35">
      <c r="A4523">
        <v>11102020</v>
      </c>
      <c r="B4523">
        <v>11082020</v>
      </c>
      <c r="C4523" t="s">
        <v>24</v>
      </c>
      <c r="D4523">
        <v>21</v>
      </c>
      <c r="E4523">
        <v>940</v>
      </c>
      <c r="F4523">
        <f t="shared" si="73"/>
        <v>15.666666666666666</v>
      </c>
      <c r="G4523" s="2">
        <v>39587.200732638892</v>
      </c>
      <c r="H4523">
        <v>87.141589999999994</v>
      </c>
      <c r="I4523">
        <v>7.6988349999999999</v>
      </c>
      <c r="J4523">
        <v>200</v>
      </c>
      <c r="K4523">
        <v>101.4114</v>
      </c>
    </row>
    <row r="4524" spans="1:11" x14ac:dyDescent="0.35">
      <c r="A4524">
        <v>11102020</v>
      </c>
      <c r="B4524">
        <v>11082020</v>
      </c>
      <c r="C4524" t="s">
        <v>24</v>
      </c>
      <c r="D4524">
        <v>21</v>
      </c>
      <c r="E4524">
        <v>950</v>
      </c>
      <c r="F4524">
        <f t="shared" si="73"/>
        <v>15.833333333333334</v>
      </c>
      <c r="G4524" s="2">
        <v>39587.200849537039</v>
      </c>
      <c r="H4524">
        <v>87.078029999999998</v>
      </c>
      <c r="I4524">
        <v>7.7020330000000001</v>
      </c>
      <c r="J4524">
        <v>200</v>
      </c>
      <c r="K4524">
        <v>101.41160000000001</v>
      </c>
    </row>
    <row r="4525" spans="1:11" x14ac:dyDescent="0.35">
      <c r="A4525">
        <v>11102020</v>
      </c>
      <c r="B4525">
        <v>11082020</v>
      </c>
      <c r="C4525" t="s">
        <v>24</v>
      </c>
      <c r="D4525">
        <v>21</v>
      </c>
      <c r="E4525">
        <v>960</v>
      </c>
      <c r="F4525">
        <f t="shared" si="73"/>
        <v>16</v>
      </c>
      <c r="G4525" s="2">
        <v>39587.200965277778</v>
      </c>
      <c r="H4525">
        <v>87.252880000000005</v>
      </c>
      <c r="I4525">
        <v>7.6932419999999997</v>
      </c>
      <c r="J4525">
        <v>200</v>
      </c>
      <c r="K4525">
        <v>101.4119</v>
      </c>
    </row>
    <row r="4526" spans="1:11" x14ac:dyDescent="0.35">
      <c r="A4526">
        <v>11102020</v>
      </c>
      <c r="B4526">
        <v>11082020</v>
      </c>
      <c r="C4526" t="s">
        <v>24</v>
      </c>
      <c r="D4526">
        <v>21</v>
      </c>
      <c r="E4526">
        <v>970</v>
      </c>
      <c r="F4526">
        <f t="shared" si="73"/>
        <v>16.166666666666668</v>
      </c>
      <c r="G4526" s="2">
        <v>39587.201082175925</v>
      </c>
      <c r="H4526">
        <v>87.218580000000003</v>
      </c>
      <c r="I4526">
        <v>7.6949639999999997</v>
      </c>
      <c r="J4526">
        <v>200</v>
      </c>
      <c r="K4526">
        <v>101.4128</v>
      </c>
    </row>
    <row r="4527" spans="1:11" x14ac:dyDescent="0.35">
      <c r="A4527">
        <v>11102020</v>
      </c>
      <c r="B4527">
        <v>11082020</v>
      </c>
      <c r="C4527" t="s">
        <v>24</v>
      </c>
      <c r="D4527">
        <v>21</v>
      </c>
      <c r="E4527">
        <v>980</v>
      </c>
      <c r="F4527">
        <f t="shared" si="73"/>
        <v>16.333333333333332</v>
      </c>
      <c r="G4527" s="2">
        <v>39587.201199074072</v>
      </c>
      <c r="H4527">
        <v>86.854860000000002</v>
      </c>
      <c r="I4527">
        <v>7.7132839999999998</v>
      </c>
      <c r="J4527">
        <v>200</v>
      </c>
      <c r="K4527">
        <v>101.4126</v>
      </c>
    </row>
    <row r="4528" spans="1:11" x14ac:dyDescent="0.35">
      <c r="A4528">
        <v>11102020</v>
      </c>
      <c r="B4528">
        <v>11082020</v>
      </c>
      <c r="C4528" t="s">
        <v>24</v>
      </c>
      <c r="D4528">
        <v>21</v>
      </c>
      <c r="E4528">
        <v>990</v>
      </c>
      <c r="F4528">
        <f t="shared" si="73"/>
        <v>16.5</v>
      </c>
      <c r="G4528" s="2">
        <v>39587.201314814818</v>
      </c>
      <c r="H4528">
        <v>86.950230000000005</v>
      </c>
      <c r="I4528">
        <v>7.7084720000000004</v>
      </c>
      <c r="J4528">
        <v>200</v>
      </c>
      <c r="K4528">
        <v>101.41379999999999</v>
      </c>
    </row>
    <row r="4529" spans="1:11" x14ac:dyDescent="0.35">
      <c r="A4529">
        <v>11102020</v>
      </c>
      <c r="B4529">
        <v>11082020</v>
      </c>
      <c r="C4529" t="s">
        <v>24</v>
      </c>
      <c r="D4529">
        <v>21</v>
      </c>
      <c r="E4529">
        <v>1000</v>
      </c>
      <c r="F4529">
        <f t="shared" si="73"/>
        <v>16.666666666666668</v>
      </c>
      <c r="G4529" s="2">
        <v>39587.201430555557</v>
      </c>
      <c r="H4529">
        <v>86.655150000000006</v>
      </c>
      <c r="I4529">
        <v>7.7233799999999997</v>
      </c>
      <c r="J4529">
        <v>200</v>
      </c>
      <c r="K4529">
        <v>101.4119</v>
      </c>
    </row>
    <row r="4530" spans="1:11" x14ac:dyDescent="0.35">
      <c r="A4530">
        <v>11102020</v>
      </c>
      <c r="B4530">
        <v>11082020</v>
      </c>
      <c r="C4530" t="s">
        <v>24</v>
      </c>
      <c r="D4530">
        <v>21</v>
      </c>
      <c r="E4530">
        <v>1010</v>
      </c>
      <c r="F4530">
        <f t="shared" si="73"/>
        <v>16.833333333333332</v>
      </c>
      <c r="G4530" s="2">
        <v>39587.201547453704</v>
      </c>
      <c r="H4530">
        <v>86.697890000000001</v>
      </c>
      <c r="I4530">
        <v>7.7212170000000002</v>
      </c>
      <c r="J4530">
        <v>200</v>
      </c>
      <c r="K4530">
        <v>101.4111</v>
      </c>
    </row>
    <row r="4531" spans="1:11" x14ac:dyDescent="0.35">
      <c r="A4531">
        <v>11102020</v>
      </c>
      <c r="B4531">
        <v>11082020</v>
      </c>
      <c r="C4531" t="s">
        <v>24</v>
      </c>
      <c r="D4531">
        <v>21</v>
      </c>
      <c r="E4531">
        <v>1020</v>
      </c>
      <c r="F4531">
        <f t="shared" si="73"/>
        <v>17</v>
      </c>
      <c r="G4531" s="2">
        <v>39587.201663194443</v>
      </c>
      <c r="H4531">
        <v>86.428330000000003</v>
      </c>
      <c r="I4531">
        <v>7.7348780000000001</v>
      </c>
      <c r="J4531">
        <v>200</v>
      </c>
      <c r="K4531">
        <v>101.4131</v>
      </c>
    </row>
    <row r="4532" spans="1:11" x14ac:dyDescent="0.35">
      <c r="A4532">
        <v>11102020</v>
      </c>
      <c r="B4532">
        <v>11082020</v>
      </c>
      <c r="C4532" t="s">
        <v>24</v>
      </c>
      <c r="D4532">
        <v>21</v>
      </c>
      <c r="E4532">
        <v>1030</v>
      </c>
      <c r="F4532">
        <f t="shared" si="73"/>
        <v>17.166666666666668</v>
      </c>
      <c r="G4532" s="2">
        <v>39587.20178009259</v>
      </c>
      <c r="H4532">
        <v>86.584590000000006</v>
      </c>
      <c r="I4532">
        <v>7.726953</v>
      </c>
      <c r="J4532">
        <v>200</v>
      </c>
      <c r="K4532">
        <v>101.40940000000001</v>
      </c>
    </row>
    <row r="4533" spans="1:11" x14ac:dyDescent="0.35">
      <c r="A4533">
        <v>11102020</v>
      </c>
      <c r="B4533">
        <v>11082020</v>
      </c>
      <c r="C4533" t="s">
        <v>24</v>
      </c>
      <c r="D4533">
        <v>21</v>
      </c>
      <c r="E4533">
        <v>1040</v>
      </c>
      <c r="F4533">
        <f t="shared" si="73"/>
        <v>17.333333333333332</v>
      </c>
      <c r="G4533" s="2">
        <v>39587.201898148145</v>
      </c>
      <c r="H4533">
        <v>86.401719999999997</v>
      </c>
      <c r="I4533">
        <v>7.7362289999999998</v>
      </c>
      <c r="J4533">
        <v>200</v>
      </c>
      <c r="K4533">
        <v>101.4114</v>
      </c>
    </row>
    <row r="4534" spans="1:11" x14ac:dyDescent="0.35">
      <c r="A4534">
        <v>11102020</v>
      </c>
      <c r="B4534">
        <v>11082020</v>
      </c>
      <c r="C4534" t="s">
        <v>24</v>
      </c>
      <c r="D4534">
        <v>21</v>
      </c>
      <c r="E4534">
        <v>1050</v>
      </c>
      <c r="F4534">
        <f t="shared" si="73"/>
        <v>17.5</v>
      </c>
      <c r="G4534" s="2">
        <v>39587.202013888891</v>
      </c>
      <c r="H4534">
        <v>86.330340000000007</v>
      </c>
      <c r="I4534">
        <v>7.7398569999999998</v>
      </c>
      <c r="J4534">
        <v>200</v>
      </c>
      <c r="K4534">
        <v>101.4111</v>
      </c>
    </row>
    <row r="4535" spans="1:11" x14ac:dyDescent="0.35">
      <c r="A4535">
        <v>11102020</v>
      </c>
      <c r="B4535">
        <v>11082020</v>
      </c>
      <c r="C4535" t="s">
        <v>24</v>
      </c>
      <c r="D4535">
        <v>21</v>
      </c>
      <c r="E4535">
        <v>1060</v>
      </c>
      <c r="F4535">
        <f t="shared" si="73"/>
        <v>17.666666666666668</v>
      </c>
      <c r="G4535" s="2">
        <v>39587.202130787038</v>
      </c>
      <c r="H4535">
        <v>86.189769999999996</v>
      </c>
      <c r="I4535">
        <v>7.7470090000000003</v>
      </c>
      <c r="J4535">
        <v>200</v>
      </c>
      <c r="K4535">
        <v>101.4136</v>
      </c>
    </row>
    <row r="4536" spans="1:11" x14ac:dyDescent="0.35">
      <c r="A4536">
        <v>11102020</v>
      </c>
      <c r="B4536">
        <v>11082020</v>
      </c>
      <c r="C4536" t="s">
        <v>24</v>
      </c>
      <c r="D4536">
        <v>21</v>
      </c>
      <c r="E4536">
        <v>1070</v>
      </c>
      <c r="F4536">
        <f t="shared" si="73"/>
        <v>17.833333333333332</v>
      </c>
      <c r="G4536" s="2">
        <v>39587.202247685185</v>
      </c>
      <c r="H4536">
        <v>86.147800000000004</v>
      </c>
      <c r="I4536">
        <v>7.7491469999999998</v>
      </c>
      <c r="J4536">
        <v>200</v>
      </c>
      <c r="K4536">
        <v>101.4119</v>
      </c>
    </row>
    <row r="4537" spans="1:11" x14ac:dyDescent="0.35">
      <c r="A4537">
        <v>11102020</v>
      </c>
      <c r="B4537">
        <v>11082020</v>
      </c>
      <c r="C4537" t="s">
        <v>24</v>
      </c>
      <c r="D4537">
        <v>21</v>
      </c>
      <c r="E4537">
        <v>1080</v>
      </c>
      <c r="F4537">
        <f t="shared" si="73"/>
        <v>18</v>
      </c>
      <c r="G4537" s="2">
        <v>39587.202363425924</v>
      </c>
      <c r="H4537">
        <v>85.740200000000002</v>
      </c>
      <c r="I4537">
        <v>7.7699730000000002</v>
      </c>
      <c r="J4537">
        <v>200</v>
      </c>
      <c r="K4537">
        <v>101.4126</v>
      </c>
    </row>
    <row r="4538" spans="1:11" x14ac:dyDescent="0.35">
      <c r="A4538">
        <v>11102020</v>
      </c>
      <c r="B4538">
        <v>11082020</v>
      </c>
      <c r="C4538" t="s">
        <v>24</v>
      </c>
      <c r="D4538">
        <v>21</v>
      </c>
      <c r="E4538">
        <v>1090</v>
      </c>
      <c r="F4538">
        <f t="shared" si="73"/>
        <v>18.166666666666668</v>
      </c>
      <c r="G4538" s="2">
        <v>39587.202480324071</v>
      </c>
      <c r="H4538">
        <v>85.61139</v>
      </c>
      <c r="I4538">
        <v>7.7765769999999996</v>
      </c>
      <c r="J4538">
        <v>200</v>
      </c>
      <c r="K4538">
        <v>101.4141</v>
      </c>
    </row>
    <row r="4539" spans="1:11" x14ac:dyDescent="0.35">
      <c r="A4539">
        <v>11102020</v>
      </c>
      <c r="B4539">
        <v>11082020</v>
      </c>
      <c r="C4539" t="s">
        <v>24</v>
      </c>
      <c r="D4539">
        <v>21</v>
      </c>
      <c r="E4539">
        <v>1100</v>
      </c>
      <c r="F4539">
        <f t="shared" si="73"/>
        <v>18.333333333333332</v>
      </c>
      <c r="G4539" s="2">
        <v>39587.202597222225</v>
      </c>
      <c r="H4539">
        <v>85.877459999999999</v>
      </c>
      <c r="I4539">
        <v>7.7629469999999996</v>
      </c>
      <c r="J4539">
        <v>200</v>
      </c>
      <c r="K4539">
        <v>101.41330000000001</v>
      </c>
    </row>
    <row r="4540" spans="1:11" x14ac:dyDescent="0.35">
      <c r="A4540">
        <v>11102020</v>
      </c>
      <c r="B4540">
        <v>11082020</v>
      </c>
      <c r="C4540" t="s">
        <v>24</v>
      </c>
      <c r="D4540">
        <v>21</v>
      </c>
      <c r="E4540">
        <v>1110</v>
      </c>
      <c r="F4540">
        <f t="shared" si="73"/>
        <v>18.5</v>
      </c>
      <c r="G4540" s="2">
        <v>39587.202712962964</v>
      </c>
      <c r="H4540">
        <v>85.56747</v>
      </c>
      <c r="I4540">
        <v>7.7788310000000003</v>
      </c>
      <c r="J4540">
        <v>200</v>
      </c>
      <c r="K4540">
        <v>101.4106</v>
      </c>
    </row>
    <row r="4541" spans="1:11" x14ac:dyDescent="0.35">
      <c r="A4541">
        <v>11102020</v>
      </c>
      <c r="B4541">
        <v>11082020</v>
      </c>
      <c r="C4541" t="s">
        <v>24</v>
      </c>
      <c r="D4541">
        <v>21</v>
      </c>
      <c r="E4541">
        <v>1120</v>
      </c>
      <c r="F4541">
        <f t="shared" si="73"/>
        <v>18.666666666666668</v>
      </c>
      <c r="G4541" s="2">
        <v>39587.202829861111</v>
      </c>
      <c r="H4541">
        <v>85.690340000000006</v>
      </c>
      <c r="I4541">
        <v>7.7725280000000003</v>
      </c>
      <c r="J4541">
        <v>200</v>
      </c>
      <c r="K4541">
        <v>101.4128</v>
      </c>
    </row>
    <row r="4542" spans="1:11" x14ac:dyDescent="0.35">
      <c r="A4542">
        <v>11102020</v>
      </c>
      <c r="B4542">
        <v>11082020</v>
      </c>
      <c r="C4542" t="s">
        <v>24</v>
      </c>
      <c r="D4542">
        <v>21</v>
      </c>
      <c r="E4542">
        <v>1130</v>
      </c>
      <c r="F4542">
        <f t="shared" si="73"/>
        <v>18.833333333333332</v>
      </c>
      <c r="G4542" s="2">
        <v>39587.202947916667</v>
      </c>
      <c r="H4542">
        <v>85.34393</v>
      </c>
      <c r="I4542">
        <v>7.7903269999999996</v>
      </c>
      <c r="J4542">
        <v>200</v>
      </c>
      <c r="K4542">
        <v>101.4128</v>
      </c>
    </row>
    <row r="4543" spans="1:11" x14ac:dyDescent="0.35">
      <c r="A4543">
        <v>11102020</v>
      </c>
      <c r="B4543">
        <v>11082020</v>
      </c>
      <c r="C4543" t="s">
        <v>24</v>
      </c>
      <c r="D4543">
        <v>21</v>
      </c>
      <c r="E4543">
        <v>1140</v>
      </c>
      <c r="F4543">
        <f t="shared" si="73"/>
        <v>19</v>
      </c>
      <c r="G4543" s="2">
        <v>39587.203063657405</v>
      </c>
      <c r="H4543">
        <v>85.318070000000006</v>
      </c>
      <c r="I4543">
        <v>7.7916590000000001</v>
      </c>
      <c r="J4543">
        <v>200</v>
      </c>
      <c r="K4543">
        <v>101.4114</v>
      </c>
    </row>
    <row r="4544" spans="1:11" x14ac:dyDescent="0.35">
      <c r="A4544">
        <v>11102020</v>
      </c>
      <c r="B4544">
        <v>11082020</v>
      </c>
      <c r="C4544" t="s">
        <v>24</v>
      </c>
      <c r="D4544">
        <v>21</v>
      </c>
      <c r="E4544">
        <v>1150</v>
      </c>
      <c r="F4544">
        <f t="shared" si="73"/>
        <v>19.166666666666668</v>
      </c>
      <c r="G4544" s="2">
        <v>39587.203180555553</v>
      </c>
      <c r="H4544">
        <v>85.445279999999997</v>
      </c>
      <c r="I4544">
        <v>7.7851100000000004</v>
      </c>
      <c r="J4544">
        <v>200</v>
      </c>
      <c r="K4544">
        <v>101.4121</v>
      </c>
    </row>
    <row r="4545" spans="1:11" x14ac:dyDescent="0.35">
      <c r="A4545">
        <v>11102020</v>
      </c>
      <c r="B4545">
        <v>11082020</v>
      </c>
      <c r="C4545" t="s">
        <v>24</v>
      </c>
      <c r="D4545">
        <v>21</v>
      </c>
      <c r="E4545">
        <v>1160</v>
      </c>
      <c r="F4545">
        <f t="shared" si="73"/>
        <v>19.333333333333332</v>
      </c>
      <c r="G4545" s="2">
        <v>39587.203297453707</v>
      </c>
      <c r="H4545">
        <v>84.833690000000004</v>
      </c>
      <c r="I4545">
        <v>7.8166929999999999</v>
      </c>
      <c r="J4545">
        <v>200</v>
      </c>
      <c r="K4545">
        <v>101.4126</v>
      </c>
    </row>
    <row r="4546" spans="1:11" x14ac:dyDescent="0.35">
      <c r="A4546">
        <v>11102020</v>
      </c>
      <c r="B4546">
        <v>11082020</v>
      </c>
      <c r="C4546" t="s">
        <v>24</v>
      </c>
      <c r="D4546">
        <v>21</v>
      </c>
      <c r="E4546">
        <v>1170</v>
      </c>
      <c r="F4546">
        <f t="shared" si="73"/>
        <v>19.5</v>
      </c>
      <c r="G4546" s="2">
        <v>39587.203413194446</v>
      </c>
      <c r="H4546">
        <v>85.008240000000001</v>
      </c>
      <c r="I4546">
        <v>7.8076540000000003</v>
      </c>
      <c r="J4546">
        <v>200</v>
      </c>
      <c r="K4546">
        <v>101.4131</v>
      </c>
    </row>
    <row r="4547" spans="1:11" x14ac:dyDescent="0.35">
      <c r="A4547">
        <v>11102020</v>
      </c>
      <c r="B4547">
        <v>11082020</v>
      </c>
      <c r="C4547" t="s">
        <v>24</v>
      </c>
      <c r="D4547">
        <v>21</v>
      </c>
      <c r="E4547">
        <v>1180</v>
      </c>
      <c r="F4547">
        <f t="shared" si="73"/>
        <v>19.666666666666668</v>
      </c>
      <c r="G4547" s="2">
        <v>39587.203530092593</v>
      </c>
      <c r="H4547">
        <v>84.915999999999997</v>
      </c>
      <c r="I4547">
        <v>7.8124279999999997</v>
      </c>
      <c r="J4547">
        <v>200</v>
      </c>
      <c r="K4547">
        <v>101.4092</v>
      </c>
    </row>
    <row r="4548" spans="1:11" x14ac:dyDescent="0.35">
      <c r="A4548">
        <v>11102020</v>
      </c>
      <c r="B4548">
        <v>11082020</v>
      </c>
      <c r="C4548" t="s">
        <v>24</v>
      </c>
      <c r="D4548">
        <v>21</v>
      </c>
      <c r="E4548">
        <v>1190</v>
      </c>
      <c r="F4548">
        <f t="shared" si="73"/>
        <v>19.833333333333332</v>
      </c>
      <c r="G4548" s="2">
        <v>39587.20364699074</v>
      </c>
      <c r="H4548">
        <v>84.815349999999995</v>
      </c>
      <c r="I4548">
        <v>7.8176449999999997</v>
      </c>
      <c r="J4548">
        <v>200</v>
      </c>
      <c r="K4548">
        <v>101.4097</v>
      </c>
    </row>
    <row r="4549" spans="1:11" x14ac:dyDescent="0.35">
      <c r="A4549">
        <v>11102020</v>
      </c>
      <c r="B4549">
        <v>11082020</v>
      </c>
      <c r="C4549" t="s">
        <v>24</v>
      </c>
      <c r="D4549">
        <v>21</v>
      </c>
      <c r="E4549">
        <v>1200</v>
      </c>
      <c r="F4549">
        <f t="shared" si="73"/>
        <v>20</v>
      </c>
      <c r="G4549" s="2">
        <v>39587.203762731478</v>
      </c>
      <c r="H4549">
        <v>84.676640000000006</v>
      </c>
      <c r="I4549">
        <v>7.8248449999999998</v>
      </c>
      <c r="J4549">
        <v>200</v>
      </c>
      <c r="K4549">
        <v>101.4106</v>
      </c>
    </row>
    <row r="4550" spans="1:11" x14ac:dyDescent="0.35">
      <c r="A4550">
        <v>11102020</v>
      </c>
      <c r="B4550">
        <v>11082020</v>
      </c>
      <c r="C4550" t="s">
        <v>24</v>
      </c>
      <c r="D4550">
        <v>21</v>
      </c>
      <c r="E4550">
        <v>1210</v>
      </c>
      <c r="F4550">
        <f t="shared" si="73"/>
        <v>20.166666666666668</v>
      </c>
      <c r="G4550" s="2">
        <v>39587.203878472224</v>
      </c>
      <c r="H4550">
        <v>84.434070000000006</v>
      </c>
      <c r="I4550">
        <v>7.8374689999999996</v>
      </c>
      <c r="J4550">
        <v>200</v>
      </c>
      <c r="K4550">
        <v>101.41240000000001</v>
      </c>
    </row>
    <row r="4551" spans="1:11" x14ac:dyDescent="0.35">
      <c r="A4551">
        <v>11102020</v>
      </c>
      <c r="B4551">
        <v>11082020</v>
      </c>
      <c r="C4551" t="s">
        <v>24</v>
      </c>
      <c r="D4551">
        <v>21</v>
      </c>
      <c r="E4551">
        <v>1220</v>
      </c>
      <c r="F4551">
        <f t="shared" si="73"/>
        <v>20.333333333333332</v>
      </c>
      <c r="G4551" s="2">
        <v>39587.203995370372</v>
      </c>
      <c r="H4551">
        <v>84.276840000000007</v>
      </c>
      <c r="I4551">
        <v>7.8456729999999997</v>
      </c>
      <c r="J4551">
        <v>200</v>
      </c>
      <c r="K4551">
        <v>101.41160000000001</v>
      </c>
    </row>
    <row r="4552" spans="1:11" x14ac:dyDescent="0.35">
      <c r="A4552">
        <v>11102020</v>
      </c>
      <c r="B4552">
        <v>11082020</v>
      </c>
      <c r="C4552" t="s">
        <v>24</v>
      </c>
      <c r="D4552">
        <v>21</v>
      </c>
      <c r="E4552">
        <v>1230</v>
      </c>
      <c r="F4552">
        <f t="shared" si="73"/>
        <v>20.5</v>
      </c>
      <c r="G4552" s="2">
        <v>39587.20411111111</v>
      </c>
      <c r="H4552">
        <v>84.210099999999997</v>
      </c>
      <c r="I4552">
        <v>7.8491600000000004</v>
      </c>
      <c r="J4552">
        <v>200</v>
      </c>
      <c r="K4552">
        <v>101.40989999999999</v>
      </c>
    </row>
    <row r="4553" spans="1:11" x14ac:dyDescent="0.35">
      <c r="A4553">
        <v>11102020</v>
      </c>
      <c r="B4553">
        <v>11082020</v>
      </c>
      <c r="C4553" t="s">
        <v>24</v>
      </c>
      <c r="D4553">
        <v>21</v>
      </c>
      <c r="E4553">
        <v>1240</v>
      </c>
      <c r="F4553">
        <f t="shared" si="73"/>
        <v>20.666666666666668</v>
      </c>
      <c r="G4553" s="2">
        <v>39587.204228009257</v>
      </c>
      <c r="H4553">
        <v>84.366</v>
      </c>
      <c r="I4553">
        <v>7.841018</v>
      </c>
      <c r="J4553">
        <v>200</v>
      </c>
      <c r="K4553">
        <v>101.4128</v>
      </c>
    </row>
    <row r="4554" spans="1:11" x14ac:dyDescent="0.35">
      <c r="A4554">
        <v>11102020</v>
      </c>
      <c r="B4554">
        <v>11082020</v>
      </c>
      <c r="C4554" t="s">
        <v>24</v>
      </c>
      <c r="D4554">
        <v>21</v>
      </c>
      <c r="E4554">
        <v>1250</v>
      </c>
      <c r="F4554">
        <f t="shared" si="73"/>
        <v>20.833333333333332</v>
      </c>
      <c r="G4554" s="2">
        <v>39587.204344907404</v>
      </c>
      <c r="H4554">
        <v>84.061019999999999</v>
      </c>
      <c r="I4554">
        <v>7.8569620000000002</v>
      </c>
      <c r="J4554">
        <v>200</v>
      </c>
      <c r="K4554">
        <v>101.4119</v>
      </c>
    </row>
    <row r="4555" spans="1:11" x14ac:dyDescent="0.35">
      <c r="A4555">
        <v>11102020</v>
      </c>
      <c r="B4555">
        <v>11082020</v>
      </c>
      <c r="C4555" t="s">
        <v>24</v>
      </c>
      <c r="D4555">
        <v>21</v>
      </c>
      <c r="E4555">
        <v>1260</v>
      </c>
      <c r="F4555">
        <f t="shared" si="73"/>
        <v>21</v>
      </c>
      <c r="G4555" s="2">
        <v>39587.20446064815</v>
      </c>
      <c r="H4555">
        <v>84.150419999999997</v>
      </c>
      <c r="I4555">
        <v>7.8522819999999998</v>
      </c>
      <c r="J4555">
        <v>200</v>
      </c>
      <c r="K4555">
        <v>101.4087</v>
      </c>
    </row>
    <row r="4556" spans="1:11" x14ac:dyDescent="0.35">
      <c r="A4556">
        <v>11102020</v>
      </c>
      <c r="B4556">
        <v>11082020</v>
      </c>
      <c r="C4556" t="s">
        <v>24</v>
      </c>
      <c r="D4556">
        <v>21</v>
      </c>
      <c r="E4556">
        <v>1270</v>
      </c>
      <c r="F4556">
        <f t="shared" si="73"/>
        <v>21.166666666666668</v>
      </c>
      <c r="G4556" s="2">
        <v>39587.204577546298</v>
      </c>
      <c r="H4556">
        <v>83.843519999999998</v>
      </c>
      <c r="I4556">
        <v>7.8683730000000001</v>
      </c>
      <c r="J4556">
        <v>200</v>
      </c>
      <c r="K4556">
        <v>101.4109</v>
      </c>
    </row>
    <row r="4557" spans="1:11" x14ac:dyDescent="0.35">
      <c r="A4557">
        <v>11102020</v>
      </c>
      <c r="B4557">
        <v>11082020</v>
      </c>
      <c r="C4557" t="s">
        <v>24</v>
      </c>
      <c r="D4557">
        <v>21</v>
      </c>
      <c r="E4557">
        <v>1280</v>
      </c>
      <c r="F4557">
        <f t="shared" si="73"/>
        <v>21.333333333333332</v>
      </c>
      <c r="G4557" s="2">
        <v>39587.204694444445</v>
      </c>
      <c r="H4557">
        <v>83.956800000000001</v>
      </c>
      <c r="I4557">
        <v>7.862425</v>
      </c>
      <c r="J4557">
        <v>200</v>
      </c>
      <c r="K4557">
        <v>101.4106</v>
      </c>
    </row>
    <row r="4558" spans="1:11" x14ac:dyDescent="0.35">
      <c r="A4558">
        <v>11102020</v>
      </c>
      <c r="B4558">
        <v>11082020</v>
      </c>
      <c r="C4558" t="s">
        <v>24</v>
      </c>
      <c r="D4558">
        <v>21</v>
      </c>
      <c r="E4558">
        <v>1290</v>
      </c>
      <c r="F4558">
        <f t="shared" si="73"/>
        <v>21.5</v>
      </c>
      <c r="G4558" s="2">
        <v>39587.204810185183</v>
      </c>
      <c r="H4558">
        <v>83.76155</v>
      </c>
      <c r="I4558">
        <v>7.872681</v>
      </c>
      <c r="J4558">
        <v>200</v>
      </c>
      <c r="K4558">
        <v>101.4106</v>
      </c>
    </row>
    <row r="4559" spans="1:11" x14ac:dyDescent="0.35">
      <c r="A4559">
        <v>11102020</v>
      </c>
      <c r="B4559">
        <v>11082020</v>
      </c>
      <c r="C4559" t="s">
        <v>24</v>
      </c>
      <c r="D4559">
        <v>21</v>
      </c>
      <c r="E4559">
        <v>1300</v>
      </c>
      <c r="F4559">
        <f t="shared" si="73"/>
        <v>21.666666666666668</v>
      </c>
      <c r="G4559" s="2">
        <v>39587.204928240739</v>
      </c>
      <c r="H4559">
        <v>83.606139999999996</v>
      </c>
      <c r="I4559">
        <v>7.8808639999999999</v>
      </c>
      <c r="J4559">
        <v>200</v>
      </c>
      <c r="K4559">
        <v>101.4087</v>
      </c>
    </row>
    <row r="4560" spans="1:11" x14ac:dyDescent="0.35">
      <c r="A4560">
        <v>11102020</v>
      </c>
      <c r="B4560">
        <v>11082020</v>
      </c>
      <c r="C4560" t="s">
        <v>24</v>
      </c>
      <c r="D4560">
        <v>21</v>
      </c>
      <c r="E4560">
        <v>1310</v>
      </c>
      <c r="F4560">
        <f t="shared" si="73"/>
        <v>21.833333333333332</v>
      </c>
      <c r="G4560" s="2">
        <v>39587.205045138886</v>
      </c>
      <c r="H4560">
        <v>83.659329999999997</v>
      </c>
      <c r="I4560">
        <v>7.8780599999999996</v>
      </c>
      <c r="J4560">
        <v>200</v>
      </c>
      <c r="K4560">
        <v>101.4084</v>
      </c>
    </row>
    <row r="4561" spans="1:11" x14ac:dyDescent="0.35">
      <c r="A4561">
        <v>11102020</v>
      </c>
      <c r="B4561">
        <v>11082020</v>
      </c>
      <c r="C4561" t="s">
        <v>24</v>
      </c>
      <c r="D4561">
        <v>21</v>
      </c>
      <c r="E4561">
        <v>1320</v>
      </c>
      <c r="F4561">
        <f t="shared" ref="F4561:F4570" si="74">E4561/60</f>
        <v>22</v>
      </c>
      <c r="G4561" s="2">
        <v>39587.205160879632</v>
      </c>
      <c r="H4561">
        <v>83.634479999999996</v>
      </c>
      <c r="I4561">
        <v>7.8793699999999998</v>
      </c>
      <c r="J4561">
        <v>200</v>
      </c>
      <c r="K4561">
        <v>101.408</v>
      </c>
    </row>
    <row r="4562" spans="1:11" x14ac:dyDescent="0.35">
      <c r="A4562">
        <v>11102020</v>
      </c>
      <c r="B4562">
        <v>11082020</v>
      </c>
      <c r="C4562" t="s">
        <v>24</v>
      </c>
      <c r="D4562">
        <v>21</v>
      </c>
      <c r="E4562">
        <v>1330</v>
      </c>
      <c r="F4562">
        <f t="shared" si="74"/>
        <v>22.166666666666668</v>
      </c>
      <c r="G4562" s="2">
        <v>39587.205277777779</v>
      </c>
      <c r="H4562">
        <v>83.452610000000007</v>
      </c>
      <c r="I4562">
        <v>7.8889639999999996</v>
      </c>
      <c r="J4562">
        <v>200</v>
      </c>
      <c r="K4562">
        <v>101.4067</v>
      </c>
    </row>
    <row r="4563" spans="1:11" x14ac:dyDescent="0.35">
      <c r="A4563">
        <v>11102020</v>
      </c>
      <c r="B4563">
        <v>11082020</v>
      </c>
      <c r="C4563" t="s">
        <v>24</v>
      </c>
      <c r="D4563">
        <v>21</v>
      </c>
      <c r="E4563">
        <v>1340</v>
      </c>
      <c r="F4563">
        <f t="shared" si="74"/>
        <v>22.333333333333332</v>
      </c>
      <c r="G4563" s="2">
        <v>39587.205394675926</v>
      </c>
      <c r="H4563">
        <v>82.976039999999998</v>
      </c>
      <c r="I4563">
        <v>7.9142130000000002</v>
      </c>
      <c r="J4563">
        <v>200</v>
      </c>
      <c r="K4563">
        <v>101.4102</v>
      </c>
    </row>
    <row r="4564" spans="1:11" x14ac:dyDescent="0.35">
      <c r="A4564">
        <v>11102020</v>
      </c>
      <c r="B4564">
        <v>11082020</v>
      </c>
      <c r="C4564" t="s">
        <v>24</v>
      </c>
      <c r="D4564">
        <v>21</v>
      </c>
      <c r="E4564">
        <v>1350</v>
      </c>
      <c r="F4564">
        <f t="shared" si="74"/>
        <v>22.5</v>
      </c>
      <c r="G4564" s="2">
        <v>39587.205510416665</v>
      </c>
      <c r="H4564">
        <v>83.04898</v>
      </c>
      <c r="I4564">
        <v>7.9103380000000003</v>
      </c>
      <c r="J4564">
        <v>200</v>
      </c>
      <c r="K4564">
        <v>101.40770000000001</v>
      </c>
    </row>
    <row r="4565" spans="1:11" x14ac:dyDescent="0.35">
      <c r="A4565">
        <v>11102020</v>
      </c>
      <c r="B4565">
        <v>11082020</v>
      </c>
      <c r="C4565" t="s">
        <v>24</v>
      </c>
      <c r="D4565">
        <v>21</v>
      </c>
      <c r="E4565">
        <v>1360</v>
      </c>
      <c r="F4565">
        <f t="shared" si="74"/>
        <v>22.666666666666668</v>
      </c>
      <c r="G4565" s="2">
        <v>39587.205627314812</v>
      </c>
      <c r="H4565">
        <v>82.889049999999997</v>
      </c>
      <c r="I4565">
        <v>7.9188390000000002</v>
      </c>
      <c r="J4565">
        <v>200</v>
      </c>
      <c r="K4565">
        <v>101.407</v>
      </c>
    </row>
    <row r="4566" spans="1:11" x14ac:dyDescent="0.35">
      <c r="A4566">
        <v>11102020</v>
      </c>
      <c r="B4566">
        <v>11082020</v>
      </c>
      <c r="C4566" t="s">
        <v>24</v>
      </c>
      <c r="D4566">
        <v>21</v>
      </c>
      <c r="E4566">
        <v>1370</v>
      </c>
      <c r="F4566">
        <f t="shared" si="74"/>
        <v>22.833333333333332</v>
      </c>
      <c r="G4566" s="2">
        <v>39587.205744212966</v>
      </c>
      <c r="H4566">
        <v>82.966840000000005</v>
      </c>
      <c r="I4566">
        <v>7.914701</v>
      </c>
      <c r="J4566">
        <v>200</v>
      </c>
      <c r="K4566">
        <v>101.40770000000001</v>
      </c>
    </row>
    <row r="4567" spans="1:11" x14ac:dyDescent="0.35">
      <c r="A4567">
        <v>11102020</v>
      </c>
      <c r="B4567">
        <v>11082020</v>
      </c>
      <c r="C4567" t="s">
        <v>24</v>
      </c>
      <c r="D4567">
        <v>21</v>
      </c>
      <c r="E4567">
        <v>1380</v>
      </c>
      <c r="F4567">
        <f t="shared" si="74"/>
        <v>23</v>
      </c>
      <c r="G4567" s="2">
        <v>39587.205859953705</v>
      </c>
      <c r="H4567">
        <v>82.805149999999998</v>
      </c>
      <c r="I4567">
        <v>7.9233060000000002</v>
      </c>
      <c r="J4567">
        <v>200</v>
      </c>
      <c r="K4567">
        <v>101.408</v>
      </c>
    </row>
    <row r="4568" spans="1:11" x14ac:dyDescent="0.35">
      <c r="A4568">
        <v>11102020</v>
      </c>
      <c r="B4568">
        <v>11082020</v>
      </c>
      <c r="C4568" t="s">
        <v>23</v>
      </c>
      <c r="D4568">
        <v>22</v>
      </c>
      <c r="E4568">
        <v>10</v>
      </c>
      <c r="F4568">
        <f t="shared" si="74"/>
        <v>0.16666666666666666</v>
      </c>
      <c r="G4568" s="2">
        <v>39587.23608101852</v>
      </c>
      <c r="H4568">
        <v>91.681749999999994</v>
      </c>
      <c r="I4568">
        <v>7.4770560000000001</v>
      </c>
      <c r="J4568">
        <v>200</v>
      </c>
      <c r="K4568">
        <v>101.4182</v>
      </c>
    </row>
    <row r="4569" spans="1:11" x14ac:dyDescent="0.35">
      <c r="A4569">
        <v>11102020</v>
      </c>
      <c r="B4569">
        <v>11082020</v>
      </c>
      <c r="C4569" t="s">
        <v>23</v>
      </c>
      <c r="D4569">
        <v>22</v>
      </c>
      <c r="E4569">
        <v>20</v>
      </c>
      <c r="F4569">
        <f t="shared" si="74"/>
        <v>0.33333333333333331</v>
      </c>
      <c r="G4569" s="2">
        <v>39587.236197916667</v>
      </c>
      <c r="H4569">
        <v>91.446809999999999</v>
      </c>
      <c r="I4569">
        <v>7.4882179999999998</v>
      </c>
      <c r="J4569">
        <v>200</v>
      </c>
      <c r="K4569">
        <v>101.41970000000001</v>
      </c>
    </row>
    <row r="4570" spans="1:11" x14ac:dyDescent="0.35">
      <c r="A4570">
        <v>11102020</v>
      </c>
      <c r="B4570">
        <v>11082020</v>
      </c>
      <c r="C4570" t="s">
        <v>23</v>
      </c>
      <c r="D4570">
        <v>22</v>
      </c>
      <c r="E4570">
        <v>30</v>
      </c>
      <c r="F4570">
        <f t="shared" si="74"/>
        <v>0.5</v>
      </c>
      <c r="G4570" s="2">
        <v>39587.236313657406</v>
      </c>
      <c r="H4570">
        <v>91.276579999999996</v>
      </c>
      <c r="I4570">
        <v>7.4963259999999998</v>
      </c>
      <c r="J4570">
        <v>200</v>
      </c>
      <c r="K4570">
        <v>101.4221</v>
      </c>
    </row>
    <row r="4571" spans="1:11" x14ac:dyDescent="0.35">
      <c r="A4571">
        <v>11102020</v>
      </c>
      <c r="B4571">
        <v>11082020</v>
      </c>
      <c r="C4571" t="s">
        <v>23</v>
      </c>
      <c r="D4571">
        <v>22</v>
      </c>
      <c r="E4571">
        <v>40</v>
      </c>
      <c r="F4571">
        <f t="shared" ref="F4571:F4634" si="75">E4571/60</f>
        <v>0.66666666666666663</v>
      </c>
      <c r="G4571" s="2">
        <v>39587.236429398145</v>
      </c>
      <c r="H4571">
        <v>91.335650000000001</v>
      </c>
      <c r="I4571">
        <v>7.4935109999999998</v>
      </c>
      <c r="J4571">
        <v>200</v>
      </c>
      <c r="K4571">
        <v>101.4209</v>
      </c>
    </row>
    <row r="4572" spans="1:11" x14ac:dyDescent="0.35">
      <c r="A4572">
        <v>11102020</v>
      </c>
      <c r="B4572">
        <v>11082020</v>
      </c>
      <c r="C4572" t="s">
        <v>23</v>
      </c>
      <c r="D4572">
        <v>22</v>
      </c>
      <c r="E4572">
        <v>50</v>
      </c>
      <c r="F4572">
        <f t="shared" si="75"/>
        <v>0.83333333333333337</v>
      </c>
      <c r="G4572" s="2">
        <v>39587.236546296299</v>
      </c>
      <c r="H4572">
        <v>90.991780000000006</v>
      </c>
      <c r="I4572">
        <v>7.5099330000000002</v>
      </c>
      <c r="J4572">
        <v>200</v>
      </c>
      <c r="K4572">
        <v>101.42019999999999</v>
      </c>
    </row>
    <row r="4573" spans="1:11" x14ac:dyDescent="0.35">
      <c r="A4573">
        <v>11102020</v>
      </c>
      <c r="B4573">
        <v>11082020</v>
      </c>
      <c r="C4573" t="s">
        <v>23</v>
      </c>
      <c r="D4573">
        <v>22</v>
      </c>
      <c r="E4573">
        <v>60</v>
      </c>
      <c r="F4573">
        <f t="shared" si="75"/>
        <v>1</v>
      </c>
      <c r="G4573" s="2">
        <v>39587.236663194446</v>
      </c>
      <c r="H4573">
        <v>91.063429999999997</v>
      </c>
      <c r="I4573">
        <v>7.5065049999999998</v>
      </c>
      <c r="J4573">
        <v>200</v>
      </c>
      <c r="K4573">
        <v>101.42019999999999</v>
      </c>
    </row>
    <row r="4574" spans="1:11" x14ac:dyDescent="0.35">
      <c r="A4574">
        <v>11102020</v>
      </c>
      <c r="B4574">
        <v>11082020</v>
      </c>
      <c r="C4574" t="s">
        <v>23</v>
      </c>
      <c r="D4574">
        <v>22</v>
      </c>
      <c r="E4574">
        <v>70</v>
      </c>
      <c r="F4574">
        <f t="shared" si="75"/>
        <v>1.1666666666666667</v>
      </c>
      <c r="G4574" s="2">
        <v>39587.236778935185</v>
      </c>
      <c r="H4574">
        <v>91.023650000000004</v>
      </c>
      <c r="I4574">
        <v>7.5084080000000002</v>
      </c>
      <c r="J4574">
        <v>200</v>
      </c>
      <c r="K4574">
        <v>101.4175</v>
      </c>
    </row>
    <row r="4575" spans="1:11" x14ac:dyDescent="0.35">
      <c r="A4575">
        <v>11102020</v>
      </c>
      <c r="B4575">
        <v>11082020</v>
      </c>
      <c r="C4575" t="s">
        <v>23</v>
      </c>
      <c r="D4575">
        <v>22</v>
      </c>
      <c r="E4575">
        <v>80</v>
      </c>
      <c r="F4575">
        <f t="shared" si="75"/>
        <v>1.3333333333333333</v>
      </c>
      <c r="G4575" s="2">
        <v>39587.236894675923</v>
      </c>
      <c r="H4575">
        <v>90.945760000000007</v>
      </c>
      <c r="I4575">
        <v>7.5121359999999999</v>
      </c>
      <c r="J4575">
        <v>200</v>
      </c>
      <c r="K4575">
        <v>101.42140000000001</v>
      </c>
    </row>
    <row r="4576" spans="1:11" x14ac:dyDescent="0.35">
      <c r="A4576">
        <v>11102020</v>
      </c>
      <c r="B4576">
        <v>11082020</v>
      </c>
      <c r="C4576" t="s">
        <v>23</v>
      </c>
      <c r="D4576">
        <v>22</v>
      </c>
      <c r="E4576">
        <v>90</v>
      </c>
      <c r="F4576">
        <f t="shared" si="75"/>
        <v>1.5</v>
      </c>
      <c r="G4576" s="2">
        <v>39587.237010416669</v>
      </c>
      <c r="H4576">
        <v>91.182130000000001</v>
      </c>
      <c r="I4576">
        <v>7.5008330000000001</v>
      </c>
      <c r="J4576">
        <v>200</v>
      </c>
      <c r="K4576">
        <v>101.4199</v>
      </c>
    </row>
    <row r="4577" spans="1:11" x14ac:dyDescent="0.35">
      <c r="A4577">
        <v>11102020</v>
      </c>
      <c r="B4577">
        <v>11082020</v>
      </c>
      <c r="C4577" t="s">
        <v>23</v>
      </c>
      <c r="D4577">
        <v>22</v>
      </c>
      <c r="E4577">
        <v>100</v>
      </c>
      <c r="F4577">
        <f t="shared" si="75"/>
        <v>1.6666666666666667</v>
      </c>
      <c r="G4577" s="2">
        <v>39587.237127314816</v>
      </c>
      <c r="H4577">
        <v>90.955600000000004</v>
      </c>
      <c r="I4577">
        <v>7.5116649999999998</v>
      </c>
      <c r="J4577">
        <v>200</v>
      </c>
      <c r="K4577">
        <v>101.4194</v>
      </c>
    </row>
    <row r="4578" spans="1:11" x14ac:dyDescent="0.35">
      <c r="A4578">
        <v>11102020</v>
      </c>
      <c r="B4578">
        <v>11082020</v>
      </c>
      <c r="C4578" t="s">
        <v>23</v>
      </c>
      <c r="D4578">
        <v>22</v>
      </c>
      <c r="E4578">
        <v>110</v>
      </c>
      <c r="F4578">
        <f t="shared" si="75"/>
        <v>1.8333333333333333</v>
      </c>
      <c r="G4578" s="2">
        <v>39587.237244212964</v>
      </c>
      <c r="H4578">
        <v>91.224620000000002</v>
      </c>
      <c r="I4578">
        <v>7.4988049999999999</v>
      </c>
      <c r="J4578">
        <v>200</v>
      </c>
      <c r="K4578">
        <v>101.4182</v>
      </c>
    </row>
    <row r="4579" spans="1:11" x14ac:dyDescent="0.35">
      <c r="A4579">
        <v>11102020</v>
      </c>
      <c r="B4579">
        <v>11082020</v>
      </c>
      <c r="C4579" t="s">
        <v>23</v>
      </c>
      <c r="D4579">
        <v>22</v>
      </c>
      <c r="E4579">
        <v>120</v>
      </c>
      <c r="F4579">
        <f t="shared" si="75"/>
        <v>2</v>
      </c>
      <c r="G4579" s="2">
        <v>39587.237359953702</v>
      </c>
      <c r="H4579">
        <v>90.606380000000001</v>
      </c>
      <c r="I4579">
        <v>7.5284219999999999</v>
      </c>
      <c r="J4579">
        <v>200</v>
      </c>
      <c r="K4579">
        <v>101.4165</v>
      </c>
    </row>
    <row r="4580" spans="1:11" x14ac:dyDescent="0.35">
      <c r="A4580">
        <v>11102020</v>
      </c>
      <c r="B4580">
        <v>11082020</v>
      </c>
      <c r="C4580" t="s">
        <v>23</v>
      </c>
      <c r="D4580">
        <v>22</v>
      </c>
      <c r="E4580">
        <v>130</v>
      </c>
      <c r="F4580">
        <f t="shared" si="75"/>
        <v>2.1666666666666665</v>
      </c>
      <c r="G4580" s="2">
        <v>39587.237475694441</v>
      </c>
      <c r="H4580">
        <v>90.935289999999995</v>
      </c>
      <c r="I4580">
        <v>7.5126369999999998</v>
      </c>
      <c r="J4580">
        <v>200</v>
      </c>
      <c r="K4580">
        <v>101.41800000000001</v>
      </c>
    </row>
    <row r="4581" spans="1:11" x14ac:dyDescent="0.35">
      <c r="A4581">
        <v>11102020</v>
      </c>
      <c r="B4581">
        <v>11082020</v>
      </c>
      <c r="C4581" t="s">
        <v>23</v>
      </c>
      <c r="D4581">
        <v>22</v>
      </c>
      <c r="E4581">
        <v>140</v>
      </c>
      <c r="F4581">
        <f t="shared" si="75"/>
        <v>2.3333333333333335</v>
      </c>
      <c r="G4581" s="2">
        <v>39587.237592592595</v>
      </c>
      <c r="H4581">
        <v>90.917190000000005</v>
      </c>
      <c r="I4581">
        <v>7.5135040000000002</v>
      </c>
      <c r="J4581">
        <v>200</v>
      </c>
      <c r="K4581">
        <v>101.4158</v>
      </c>
    </row>
    <row r="4582" spans="1:11" x14ac:dyDescent="0.35">
      <c r="A4582">
        <v>11102020</v>
      </c>
      <c r="B4582">
        <v>11082020</v>
      </c>
      <c r="C4582" t="s">
        <v>23</v>
      </c>
      <c r="D4582">
        <v>22</v>
      </c>
      <c r="E4582">
        <v>150</v>
      </c>
      <c r="F4582">
        <f t="shared" si="75"/>
        <v>2.5</v>
      </c>
      <c r="G4582" s="2">
        <v>39587.237709490742</v>
      </c>
      <c r="H4582">
        <v>90.95787</v>
      </c>
      <c r="I4582">
        <v>7.5115559999999997</v>
      </c>
      <c r="J4582">
        <v>200</v>
      </c>
      <c r="K4582">
        <v>101.4165</v>
      </c>
    </row>
    <row r="4583" spans="1:11" x14ac:dyDescent="0.35">
      <c r="A4583">
        <v>11102020</v>
      </c>
      <c r="B4583">
        <v>11082020</v>
      </c>
      <c r="C4583" t="s">
        <v>23</v>
      </c>
      <c r="D4583">
        <v>22</v>
      </c>
      <c r="E4583">
        <v>160</v>
      </c>
      <c r="F4583">
        <f t="shared" si="75"/>
        <v>2.6666666666666665</v>
      </c>
      <c r="G4583" s="2">
        <v>39587.23782638889</v>
      </c>
      <c r="H4583">
        <v>90.793440000000004</v>
      </c>
      <c r="I4583">
        <v>7.5194359999999998</v>
      </c>
      <c r="J4583">
        <v>200</v>
      </c>
      <c r="K4583">
        <v>101.41379999999999</v>
      </c>
    </row>
    <row r="4584" spans="1:11" x14ac:dyDescent="0.35">
      <c r="A4584">
        <v>11102020</v>
      </c>
      <c r="B4584">
        <v>11082020</v>
      </c>
      <c r="C4584" t="s">
        <v>23</v>
      </c>
      <c r="D4584">
        <v>22</v>
      </c>
      <c r="E4584">
        <v>170</v>
      </c>
      <c r="F4584">
        <f t="shared" si="75"/>
        <v>2.8333333333333335</v>
      </c>
      <c r="G4584" s="2">
        <v>39587.237942129628</v>
      </c>
      <c r="H4584">
        <v>90.817319999999995</v>
      </c>
      <c r="I4584">
        <v>7.5182909999999996</v>
      </c>
      <c r="J4584">
        <v>200</v>
      </c>
      <c r="K4584">
        <v>101.4141</v>
      </c>
    </row>
    <row r="4585" spans="1:11" x14ac:dyDescent="0.35">
      <c r="A4585">
        <v>11102020</v>
      </c>
      <c r="B4585">
        <v>11082020</v>
      </c>
      <c r="C4585" t="s">
        <v>23</v>
      </c>
      <c r="D4585">
        <v>22</v>
      </c>
      <c r="E4585">
        <v>180</v>
      </c>
      <c r="F4585">
        <f t="shared" si="75"/>
        <v>3</v>
      </c>
      <c r="G4585" s="2">
        <v>39587.238057870367</v>
      </c>
      <c r="H4585">
        <v>90.803939999999997</v>
      </c>
      <c r="I4585">
        <v>7.5189329999999996</v>
      </c>
      <c r="J4585">
        <v>200</v>
      </c>
      <c r="K4585">
        <v>101.4119</v>
      </c>
    </row>
    <row r="4586" spans="1:11" x14ac:dyDescent="0.35">
      <c r="A4586">
        <v>11102020</v>
      </c>
      <c r="B4586">
        <v>11082020</v>
      </c>
      <c r="C4586" t="s">
        <v>23</v>
      </c>
      <c r="D4586">
        <v>22</v>
      </c>
      <c r="E4586">
        <v>190</v>
      </c>
      <c r="F4586">
        <f t="shared" si="75"/>
        <v>3.1666666666666665</v>
      </c>
      <c r="G4586" s="2">
        <v>39587.238174768521</v>
      </c>
      <c r="H4586">
        <v>90.631990000000002</v>
      </c>
      <c r="I4586">
        <v>7.5271910000000002</v>
      </c>
      <c r="J4586">
        <v>200</v>
      </c>
      <c r="K4586">
        <v>101.41160000000001</v>
      </c>
    </row>
    <row r="4587" spans="1:11" x14ac:dyDescent="0.35">
      <c r="A4587">
        <v>11102020</v>
      </c>
      <c r="B4587">
        <v>11082020</v>
      </c>
      <c r="C4587" t="s">
        <v>23</v>
      </c>
      <c r="D4587">
        <v>22</v>
      </c>
      <c r="E4587">
        <v>200</v>
      </c>
      <c r="F4587">
        <f t="shared" si="75"/>
        <v>3.3333333333333335</v>
      </c>
      <c r="G4587" s="2">
        <v>39587.238291666668</v>
      </c>
      <c r="H4587">
        <v>90.653880000000001</v>
      </c>
      <c r="I4587">
        <v>7.5261380000000004</v>
      </c>
      <c r="J4587">
        <v>200</v>
      </c>
      <c r="K4587">
        <v>101.40940000000001</v>
      </c>
    </row>
    <row r="4588" spans="1:11" x14ac:dyDescent="0.35">
      <c r="A4588">
        <v>11102020</v>
      </c>
      <c r="B4588">
        <v>11082020</v>
      </c>
      <c r="C4588" t="s">
        <v>23</v>
      </c>
      <c r="D4588">
        <v>22</v>
      </c>
      <c r="E4588">
        <v>210</v>
      </c>
      <c r="F4588">
        <f t="shared" si="75"/>
        <v>3.5</v>
      </c>
      <c r="G4588" s="2">
        <v>39587.238408564815</v>
      </c>
      <c r="H4588">
        <v>90.599379999999996</v>
      </c>
      <c r="I4588">
        <v>7.528759</v>
      </c>
      <c r="J4588">
        <v>200</v>
      </c>
      <c r="K4588">
        <v>101.41330000000001</v>
      </c>
    </row>
    <row r="4589" spans="1:11" x14ac:dyDescent="0.35">
      <c r="A4589">
        <v>11102020</v>
      </c>
      <c r="B4589">
        <v>11082020</v>
      </c>
      <c r="C4589" t="s">
        <v>23</v>
      </c>
      <c r="D4589">
        <v>22</v>
      </c>
      <c r="E4589">
        <v>220</v>
      </c>
      <c r="F4589">
        <f t="shared" si="75"/>
        <v>3.6666666666666665</v>
      </c>
      <c r="G4589" s="2">
        <v>39587.238524305554</v>
      </c>
      <c r="H4589">
        <v>90.509640000000005</v>
      </c>
      <c r="I4589">
        <v>7.5330779999999997</v>
      </c>
      <c r="J4589">
        <v>200</v>
      </c>
      <c r="K4589">
        <v>101.4121</v>
      </c>
    </row>
    <row r="4590" spans="1:11" x14ac:dyDescent="0.35">
      <c r="A4590">
        <v>11102020</v>
      </c>
      <c r="B4590">
        <v>11082020</v>
      </c>
      <c r="C4590" t="s">
        <v>23</v>
      </c>
      <c r="D4590">
        <v>22</v>
      </c>
      <c r="E4590">
        <v>230</v>
      </c>
      <c r="F4590">
        <f t="shared" si="75"/>
        <v>3.8333333333333335</v>
      </c>
      <c r="G4590" s="2">
        <v>39587.238641203701</v>
      </c>
      <c r="H4590">
        <v>90.471239999999995</v>
      </c>
      <c r="I4590">
        <v>7.5349279999999998</v>
      </c>
      <c r="J4590">
        <v>200</v>
      </c>
      <c r="K4590">
        <v>101.41240000000001</v>
      </c>
    </row>
    <row r="4591" spans="1:11" x14ac:dyDescent="0.35">
      <c r="A4591">
        <v>11102020</v>
      </c>
      <c r="B4591">
        <v>11082020</v>
      </c>
      <c r="C4591" t="s">
        <v>23</v>
      </c>
      <c r="D4591">
        <v>22</v>
      </c>
      <c r="E4591">
        <v>240</v>
      </c>
      <c r="F4591">
        <f t="shared" si="75"/>
        <v>4</v>
      </c>
      <c r="G4591" s="2">
        <v>39587.238758101848</v>
      </c>
      <c r="H4591">
        <v>90.479050000000001</v>
      </c>
      <c r="I4591">
        <v>7.5345519999999997</v>
      </c>
      <c r="J4591">
        <v>200</v>
      </c>
      <c r="K4591">
        <v>101.4104</v>
      </c>
    </row>
    <row r="4592" spans="1:11" x14ac:dyDescent="0.35">
      <c r="A4592">
        <v>11102020</v>
      </c>
      <c r="B4592">
        <v>11082020</v>
      </c>
      <c r="C4592" t="s">
        <v>23</v>
      </c>
      <c r="D4592">
        <v>22</v>
      </c>
      <c r="E4592">
        <v>250</v>
      </c>
      <c r="F4592">
        <f t="shared" si="75"/>
        <v>4.166666666666667</v>
      </c>
      <c r="G4592" s="2">
        <v>39587.238873842594</v>
      </c>
      <c r="H4592">
        <v>90.413539999999998</v>
      </c>
      <c r="I4592">
        <v>7.5377080000000003</v>
      </c>
      <c r="J4592">
        <v>200</v>
      </c>
      <c r="K4592">
        <v>101.41459999999999</v>
      </c>
    </row>
    <row r="4593" spans="1:11" x14ac:dyDescent="0.35">
      <c r="A4593">
        <v>11102020</v>
      </c>
      <c r="B4593">
        <v>11082020</v>
      </c>
      <c r="C4593" t="s">
        <v>23</v>
      </c>
      <c r="D4593">
        <v>22</v>
      </c>
      <c r="E4593">
        <v>260</v>
      </c>
      <c r="F4593">
        <f t="shared" si="75"/>
        <v>4.333333333333333</v>
      </c>
      <c r="G4593" s="2">
        <v>39587.238990740741</v>
      </c>
      <c r="H4593">
        <v>90.338650000000001</v>
      </c>
      <c r="I4593">
        <v>7.5413209999999999</v>
      </c>
      <c r="J4593">
        <v>200</v>
      </c>
      <c r="K4593">
        <v>101.4126</v>
      </c>
    </row>
    <row r="4594" spans="1:11" x14ac:dyDescent="0.35">
      <c r="A4594">
        <v>11102020</v>
      </c>
      <c r="B4594">
        <v>11082020</v>
      </c>
      <c r="C4594" t="s">
        <v>23</v>
      </c>
      <c r="D4594">
        <v>22</v>
      </c>
      <c r="E4594">
        <v>270</v>
      </c>
      <c r="F4594">
        <f t="shared" si="75"/>
        <v>4.5</v>
      </c>
      <c r="G4594" s="2">
        <v>39587.239107638889</v>
      </c>
      <c r="H4594">
        <v>90.601579999999998</v>
      </c>
      <c r="I4594">
        <v>7.5286530000000003</v>
      </c>
      <c r="J4594">
        <v>200</v>
      </c>
      <c r="K4594">
        <v>101.41630000000001</v>
      </c>
    </row>
    <row r="4595" spans="1:11" x14ac:dyDescent="0.35">
      <c r="A4595">
        <v>11102020</v>
      </c>
      <c r="B4595">
        <v>11082020</v>
      </c>
      <c r="C4595" t="s">
        <v>23</v>
      </c>
      <c r="D4595">
        <v>22</v>
      </c>
      <c r="E4595">
        <v>280</v>
      </c>
      <c r="F4595">
        <f t="shared" si="75"/>
        <v>4.666666666666667</v>
      </c>
      <c r="G4595" s="2">
        <v>39587.239223379627</v>
      </c>
      <c r="H4595">
        <v>90.387829999999994</v>
      </c>
      <c r="I4595">
        <v>7.5389489999999997</v>
      </c>
      <c r="J4595">
        <v>200</v>
      </c>
      <c r="K4595">
        <v>101.4158</v>
      </c>
    </row>
    <row r="4596" spans="1:11" x14ac:dyDescent="0.35">
      <c r="A4596">
        <v>11102020</v>
      </c>
      <c r="B4596">
        <v>11082020</v>
      </c>
      <c r="C4596" t="s">
        <v>23</v>
      </c>
      <c r="D4596">
        <v>22</v>
      </c>
      <c r="E4596">
        <v>290</v>
      </c>
      <c r="F4596">
        <f t="shared" si="75"/>
        <v>4.833333333333333</v>
      </c>
      <c r="G4596" s="2">
        <v>39587.239340277774</v>
      </c>
      <c r="H4596">
        <v>90.385530000000003</v>
      </c>
      <c r="I4596">
        <v>7.5390600000000001</v>
      </c>
      <c r="J4596">
        <v>200</v>
      </c>
      <c r="K4596">
        <v>101.4143</v>
      </c>
    </row>
    <row r="4597" spans="1:11" x14ac:dyDescent="0.35">
      <c r="A4597">
        <v>11102020</v>
      </c>
      <c r="B4597">
        <v>11082020</v>
      </c>
      <c r="C4597" t="s">
        <v>23</v>
      </c>
      <c r="D4597">
        <v>22</v>
      </c>
      <c r="E4597">
        <v>300</v>
      </c>
      <c r="F4597">
        <f t="shared" si="75"/>
        <v>5</v>
      </c>
      <c r="G4597" s="2">
        <v>39587.239457175929</v>
      </c>
      <c r="H4597">
        <v>90.534360000000007</v>
      </c>
      <c r="I4597">
        <v>7.5318880000000004</v>
      </c>
      <c r="J4597">
        <v>200</v>
      </c>
      <c r="K4597">
        <v>101.4158</v>
      </c>
    </row>
    <row r="4598" spans="1:11" x14ac:dyDescent="0.35">
      <c r="A4598">
        <v>11102020</v>
      </c>
      <c r="B4598">
        <v>11082020</v>
      </c>
      <c r="C4598" t="s">
        <v>23</v>
      </c>
      <c r="D4598">
        <v>22</v>
      </c>
      <c r="E4598">
        <v>310</v>
      </c>
      <c r="F4598">
        <f t="shared" si="75"/>
        <v>5.166666666666667</v>
      </c>
      <c r="G4598" s="2">
        <v>39587.239572916667</v>
      </c>
      <c r="H4598">
        <v>90.316670000000002</v>
      </c>
      <c r="I4598">
        <v>7.5423830000000001</v>
      </c>
      <c r="J4598">
        <v>200</v>
      </c>
      <c r="K4598">
        <v>101.417</v>
      </c>
    </row>
    <row r="4599" spans="1:11" x14ac:dyDescent="0.35">
      <c r="A4599">
        <v>11102020</v>
      </c>
      <c r="B4599">
        <v>11082020</v>
      </c>
      <c r="C4599" t="s">
        <v>23</v>
      </c>
      <c r="D4599">
        <v>22</v>
      </c>
      <c r="E4599">
        <v>320</v>
      </c>
      <c r="F4599">
        <f t="shared" si="75"/>
        <v>5.333333333333333</v>
      </c>
      <c r="G4599" s="2">
        <v>39587.239689814814</v>
      </c>
      <c r="H4599">
        <v>90.206710000000001</v>
      </c>
      <c r="I4599">
        <v>7.5476939999999999</v>
      </c>
      <c r="J4599">
        <v>200</v>
      </c>
      <c r="K4599">
        <v>101.41330000000001</v>
      </c>
    </row>
    <row r="4600" spans="1:11" x14ac:dyDescent="0.35">
      <c r="A4600">
        <v>11102020</v>
      </c>
      <c r="B4600">
        <v>11082020</v>
      </c>
      <c r="C4600" t="s">
        <v>23</v>
      </c>
      <c r="D4600">
        <v>22</v>
      </c>
      <c r="E4600">
        <v>330</v>
      </c>
      <c r="F4600">
        <f t="shared" si="75"/>
        <v>5.5</v>
      </c>
      <c r="G4600" s="2">
        <v>39587.239806712962</v>
      </c>
      <c r="H4600">
        <v>90.371639999999999</v>
      </c>
      <c r="I4600">
        <v>7.5397290000000003</v>
      </c>
      <c r="J4600">
        <v>200</v>
      </c>
      <c r="K4600">
        <v>101.41549999999999</v>
      </c>
    </row>
    <row r="4601" spans="1:11" x14ac:dyDescent="0.35">
      <c r="A4601">
        <v>11102020</v>
      </c>
      <c r="B4601">
        <v>11082020</v>
      </c>
      <c r="C4601" t="s">
        <v>23</v>
      </c>
      <c r="D4601">
        <v>22</v>
      </c>
      <c r="E4601">
        <v>340</v>
      </c>
      <c r="F4601">
        <f t="shared" si="75"/>
        <v>5.666666666666667</v>
      </c>
      <c r="G4601" s="2">
        <v>39587.2399224537</v>
      </c>
      <c r="H4601">
        <v>90.147580000000005</v>
      </c>
      <c r="I4601">
        <v>7.550554</v>
      </c>
      <c r="J4601">
        <v>200</v>
      </c>
      <c r="K4601">
        <v>101.416</v>
      </c>
    </row>
    <row r="4602" spans="1:11" x14ac:dyDescent="0.35">
      <c r="A4602">
        <v>11102020</v>
      </c>
      <c r="B4602">
        <v>11082020</v>
      </c>
      <c r="C4602" t="s">
        <v>23</v>
      </c>
      <c r="D4602">
        <v>22</v>
      </c>
      <c r="E4602">
        <v>350</v>
      </c>
      <c r="F4602">
        <f t="shared" si="75"/>
        <v>5.833333333333333</v>
      </c>
      <c r="G4602" s="2">
        <v>39587.240039351855</v>
      </c>
      <c r="H4602">
        <v>90.109480000000005</v>
      </c>
      <c r="I4602">
        <v>7.5523980000000002</v>
      </c>
      <c r="J4602">
        <v>200</v>
      </c>
      <c r="K4602">
        <v>101.41549999999999</v>
      </c>
    </row>
    <row r="4603" spans="1:11" x14ac:dyDescent="0.35">
      <c r="A4603">
        <v>11102020</v>
      </c>
      <c r="B4603">
        <v>11082020</v>
      </c>
      <c r="C4603" t="s">
        <v>23</v>
      </c>
      <c r="D4603">
        <v>22</v>
      </c>
      <c r="E4603">
        <v>360</v>
      </c>
      <c r="F4603">
        <f t="shared" si="75"/>
        <v>6</v>
      </c>
      <c r="G4603" s="2">
        <v>39587.240156250002</v>
      </c>
      <c r="H4603">
        <v>90.346419999999995</v>
      </c>
      <c r="I4603">
        <v>7.5409459999999999</v>
      </c>
      <c r="J4603">
        <v>200</v>
      </c>
      <c r="K4603">
        <v>101.4143</v>
      </c>
    </row>
    <row r="4604" spans="1:11" x14ac:dyDescent="0.35">
      <c r="A4604">
        <v>11102020</v>
      </c>
      <c r="B4604">
        <v>11082020</v>
      </c>
      <c r="C4604" t="s">
        <v>23</v>
      </c>
      <c r="D4604">
        <v>22</v>
      </c>
      <c r="E4604">
        <v>370</v>
      </c>
      <c r="F4604">
        <f t="shared" si="75"/>
        <v>6.166666666666667</v>
      </c>
      <c r="G4604" s="2">
        <v>39587.24027199074</v>
      </c>
      <c r="H4604">
        <v>90.110950000000003</v>
      </c>
      <c r="I4604">
        <v>7.5523259999999999</v>
      </c>
      <c r="J4604">
        <v>200</v>
      </c>
      <c r="K4604">
        <v>101.41379999999999</v>
      </c>
    </row>
    <row r="4605" spans="1:11" x14ac:dyDescent="0.35">
      <c r="A4605">
        <v>11102020</v>
      </c>
      <c r="B4605">
        <v>11082020</v>
      </c>
      <c r="C4605" t="s">
        <v>23</v>
      </c>
      <c r="D4605">
        <v>22</v>
      </c>
      <c r="E4605">
        <v>380</v>
      </c>
      <c r="F4605">
        <f t="shared" si="75"/>
        <v>6.333333333333333</v>
      </c>
      <c r="G4605" s="2">
        <v>39587.240388888888</v>
      </c>
      <c r="H4605">
        <v>90.173019999999994</v>
      </c>
      <c r="I4605">
        <v>7.5493230000000002</v>
      </c>
      <c r="J4605">
        <v>200</v>
      </c>
      <c r="K4605">
        <v>101.4126</v>
      </c>
    </row>
    <row r="4606" spans="1:11" x14ac:dyDescent="0.35">
      <c r="A4606">
        <v>11102020</v>
      </c>
      <c r="B4606">
        <v>11082020</v>
      </c>
      <c r="C4606" t="s">
        <v>23</v>
      </c>
      <c r="D4606">
        <v>22</v>
      </c>
      <c r="E4606">
        <v>390</v>
      </c>
      <c r="F4606">
        <f t="shared" si="75"/>
        <v>6.5</v>
      </c>
      <c r="G4606" s="2">
        <v>39587.240505787035</v>
      </c>
      <c r="H4606">
        <v>90.302930000000003</v>
      </c>
      <c r="I4606">
        <v>7.5430460000000004</v>
      </c>
      <c r="J4606">
        <v>200</v>
      </c>
      <c r="K4606">
        <v>101.41459999999999</v>
      </c>
    </row>
    <row r="4607" spans="1:11" x14ac:dyDescent="0.35">
      <c r="A4607">
        <v>11102020</v>
      </c>
      <c r="B4607">
        <v>11082020</v>
      </c>
      <c r="C4607" t="s">
        <v>23</v>
      </c>
      <c r="D4607">
        <v>22</v>
      </c>
      <c r="E4607">
        <v>400</v>
      </c>
      <c r="F4607">
        <f t="shared" si="75"/>
        <v>6.666666666666667</v>
      </c>
      <c r="G4607" s="2">
        <v>39587.240621527781</v>
      </c>
      <c r="H4607">
        <v>90.283510000000007</v>
      </c>
      <c r="I4607">
        <v>7.5439829999999999</v>
      </c>
      <c r="J4607">
        <v>200</v>
      </c>
      <c r="K4607">
        <v>101.4148</v>
      </c>
    </row>
    <row r="4608" spans="1:11" x14ac:dyDescent="0.35">
      <c r="A4608">
        <v>11102020</v>
      </c>
      <c r="B4608">
        <v>11082020</v>
      </c>
      <c r="C4608" t="s">
        <v>23</v>
      </c>
      <c r="D4608">
        <v>22</v>
      </c>
      <c r="E4608">
        <v>410</v>
      </c>
      <c r="F4608">
        <f t="shared" si="75"/>
        <v>6.833333333333333</v>
      </c>
      <c r="G4608" s="2">
        <v>39587.240738425928</v>
      </c>
      <c r="H4608">
        <v>90.090059999999994</v>
      </c>
      <c r="I4608">
        <v>7.5533380000000001</v>
      </c>
      <c r="J4608">
        <v>200</v>
      </c>
      <c r="K4608">
        <v>101.41330000000001</v>
      </c>
    </row>
    <row r="4609" spans="1:11" x14ac:dyDescent="0.35">
      <c r="A4609">
        <v>11102020</v>
      </c>
      <c r="B4609">
        <v>11082020</v>
      </c>
      <c r="C4609" t="s">
        <v>23</v>
      </c>
      <c r="D4609">
        <v>22</v>
      </c>
      <c r="E4609">
        <v>420</v>
      </c>
      <c r="F4609">
        <f t="shared" si="75"/>
        <v>7</v>
      </c>
      <c r="G4609" s="2">
        <v>39587.240854166666</v>
      </c>
      <c r="H4609">
        <v>89.834350000000001</v>
      </c>
      <c r="I4609">
        <v>7.5657370000000004</v>
      </c>
      <c r="J4609">
        <v>200</v>
      </c>
      <c r="K4609">
        <v>101.4141</v>
      </c>
    </row>
    <row r="4610" spans="1:11" x14ac:dyDescent="0.35">
      <c r="A4610">
        <v>11102020</v>
      </c>
      <c r="B4610">
        <v>11082020</v>
      </c>
      <c r="C4610" t="s">
        <v>23</v>
      </c>
      <c r="D4610">
        <v>22</v>
      </c>
      <c r="E4610">
        <v>430</v>
      </c>
      <c r="F4610">
        <f t="shared" si="75"/>
        <v>7.166666666666667</v>
      </c>
      <c r="G4610" s="2">
        <v>39587.240971064813</v>
      </c>
      <c r="H4610">
        <v>89.914339999999996</v>
      </c>
      <c r="I4610">
        <v>7.5618540000000003</v>
      </c>
      <c r="J4610">
        <v>200</v>
      </c>
      <c r="K4610">
        <v>101.4148</v>
      </c>
    </row>
    <row r="4611" spans="1:11" x14ac:dyDescent="0.35">
      <c r="A4611">
        <v>11102020</v>
      </c>
      <c r="B4611">
        <v>11082020</v>
      </c>
      <c r="C4611" t="s">
        <v>23</v>
      </c>
      <c r="D4611">
        <v>22</v>
      </c>
      <c r="E4611">
        <v>440</v>
      </c>
      <c r="F4611">
        <f t="shared" si="75"/>
        <v>7.333333333333333</v>
      </c>
      <c r="G4611" s="2">
        <v>39587.241087962961</v>
      </c>
      <c r="H4611">
        <v>89.925799999999995</v>
      </c>
      <c r="I4611">
        <v>7.5612979999999999</v>
      </c>
      <c r="J4611">
        <v>200</v>
      </c>
      <c r="K4611">
        <v>101.4153</v>
      </c>
    </row>
    <row r="4612" spans="1:11" x14ac:dyDescent="0.35">
      <c r="A4612">
        <v>11102020</v>
      </c>
      <c r="B4612">
        <v>11082020</v>
      </c>
      <c r="C4612" t="s">
        <v>23</v>
      </c>
      <c r="D4612">
        <v>22</v>
      </c>
      <c r="E4612">
        <v>450</v>
      </c>
      <c r="F4612">
        <f t="shared" si="75"/>
        <v>7.5</v>
      </c>
      <c r="G4612" s="2">
        <v>39587.241206018516</v>
      </c>
      <c r="H4612">
        <v>89.994339999999994</v>
      </c>
      <c r="I4612">
        <v>7.5579739999999997</v>
      </c>
      <c r="J4612">
        <v>200</v>
      </c>
      <c r="K4612">
        <v>101.4165</v>
      </c>
    </row>
    <row r="4613" spans="1:11" x14ac:dyDescent="0.35">
      <c r="A4613">
        <v>11102020</v>
      </c>
      <c r="B4613">
        <v>11082020</v>
      </c>
      <c r="C4613" t="s">
        <v>23</v>
      </c>
      <c r="D4613">
        <v>22</v>
      </c>
      <c r="E4613">
        <v>460</v>
      </c>
      <c r="F4613">
        <f t="shared" si="75"/>
        <v>7.666666666666667</v>
      </c>
      <c r="G4613" s="2">
        <v>39587.241321759262</v>
      </c>
      <c r="H4613">
        <v>89.64255</v>
      </c>
      <c r="I4613">
        <v>7.5750659999999996</v>
      </c>
      <c r="J4613">
        <v>200</v>
      </c>
      <c r="K4613">
        <v>101.41459999999999</v>
      </c>
    </row>
    <row r="4614" spans="1:11" x14ac:dyDescent="0.35">
      <c r="A4614">
        <v>11102020</v>
      </c>
      <c r="B4614">
        <v>11082020</v>
      </c>
      <c r="C4614" t="s">
        <v>23</v>
      </c>
      <c r="D4614">
        <v>22</v>
      </c>
      <c r="E4614">
        <v>470</v>
      </c>
      <c r="F4614">
        <f t="shared" si="75"/>
        <v>7.833333333333333</v>
      </c>
      <c r="G4614" s="2">
        <v>39587.241438657409</v>
      </c>
      <c r="H4614">
        <v>89.802930000000003</v>
      </c>
      <c r="I4614">
        <v>7.5672639999999998</v>
      </c>
      <c r="J4614">
        <v>200</v>
      </c>
      <c r="K4614">
        <v>101.4141</v>
      </c>
    </row>
    <row r="4615" spans="1:11" x14ac:dyDescent="0.35">
      <c r="A4615">
        <v>11102020</v>
      </c>
      <c r="B4615">
        <v>11082020</v>
      </c>
      <c r="C4615" t="s">
        <v>23</v>
      </c>
      <c r="D4615">
        <v>22</v>
      </c>
      <c r="E4615">
        <v>480</v>
      </c>
      <c r="F4615">
        <f t="shared" si="75"/>
        <v>8</v>
      </c>
      <c r="G4615" s="2">
        <v>39587.241554398148</v>
      </c>
      <c r="H4615">
        <v>89.843990000000005</v>
      </c>
      <c r="I4615">
        <v>7.5652689999999998</v>
      </c>
      <c r="J4615">
        <v>200</v>
      </c>
      <c r="K4615">
        <v>101.4121</v>
      </c>
    </row>
    <row r="4616" spans="1:11" x14ac:dyDescent="0.35">
      <c r="A4616">
        <v>11102020</v>
      </c>
      <c r="B4616">
        <v>11082020</v>
      </c>
      <c r="C4616" t="s">
        <v>23</v>
      </c>
      <c r="D4616">
        <v>22</v>
      </c>
      <c r="E4616">
        <v>490</v>
      </c>
      <c r="F4616">
        <f t="shared" si="75"/>
        <v>8.1666666666666661</v>
      </c>
      <c r="G4616" s="2">
        <v>39587.241671296295</v>
      </c>
      <c r="H4616">
        <v>89.648610000000005</v>
      </c>
      <c r="I4616">
        <v>7.5747710000000001</v>
      </c>
      <c r="J4616">
        <v>200</v>
      </c>
      <c r="K4616">
        <v>101.4119</v>
      </c>
    </row>
    <row r="4617" spans="1:11" x14ac:dyDescent="0.35">
      <c r="A4617">
        <v>11102020</v>
      </c>
      <c r="B4617">
        <v>11082020</v>
      </c>
      <c r="C4617" t="s">
        <v>23</v>
      </c>
      <c r="D4617">
        <v>22</v>
      </c>
      <c r="E4617">
        <v>500</v>
      </c>
      <c r="F4617">
        <f t="shared" si="75"/>
        <v>8.3333333333333339</v>
      </c>
      <c r="G4617" s="2">
        <v>39587.241788194442</v>
      </c>
      <c r="H4617">
        <v>89.738069999999993</v>
      </c>
      <c r="I4617">
        <v>7.570417</v>
      </c>
      <c r="J4617">
        <v>200</v>
      </c>
      <c r="K4617">
        <v>101.4136</v>
      </c>
    </row>
    <row r="4618" spans="1:11" x14ac:dyDescent="0.35">
      <c r="A4618">
        <v>11102020</v>
      </c>
      <c r="B4618">
        <v>11082020</v>
      </c>
      <c r="C4618" t="s">
        <v>23</v>
      </c>
      <c r="D4618">
        <v>22</v>
      </c>
      <c r="E4618">
        <v>510</v>
      </c>
      <c r="F4618">
        <f t="shared" si="75"/>
        <v>8.5</v>
      </c>
      <c r="G4618" s="2">
        <v>39587.241905092589</v>
      </c>
      <c r="H4618">
        <v>89.891509999999997</v>
      </c>
      <c r="I4618">
        <v>7.5629629999999999</v>
      </c>
      <c r="J4618">
        <v>200</v>
      </c>
      <c r="K4618">
        <v>101.4136</v>
      </c>
    </row>
    <row r="4619" spans="1:11" x14ac:dyDescent="0.35">
      <c r="A4619">
        <v>11102020</v>
      </c>
      <c r="B4619">
        <v>11082020</v>
      </c>
      <c r="C4619" t="s">
        <v>23</v>
      </c>
      <c r="D4619">
        <v>22</v>
      </c>
      <c r="E4619">
        <v>520</v>
      </c>
      <c r="F4619">
        <f t="shared" si="75"/>
        <v>8.6666666666666661</v>
      </c>
      <c r="G4619" s="2">
        <v>39587.242020833335</v>
      </c>
      <c r="H4619">
        <v>89.531949999999995</v>
      </c>
      <c r="I4619">
        <v>7.5804549999999997</v>
      </c>
      <c r="J4619">
        <v>200</v>
      </c>
      <c r="K4619">
        <v>101.4128</v>
      </c>
    </row>
    <row r="4620" spans="1:11" x14ac:dyDescent="0.35">
      <c r="A4620">
        <v>11102020</v>
      </c>
      <c r="B4620">
        <v>11082020</v>
      </c>
      <c r="C4620" t="s">
        <v>23</v>
      </c>
      <c r="D4620">
        <v>22</v>
      </c>
      <c r="E4620">
        <v>530</v>
      </c>
      <c r="F4620">
        <f t="shared" si="75"/>
        <v>8.8333333333333339</v>
      </c>
      <c r="G4620" s="2">
        <v>39587.242137731482</v>
      </c>
      <c r="H4620">
        <v>89.50215</v>
      </c>
      <c r="I4620">
        <v>7.5819089999999996</v>
      </c>
      <c r="J4620">
        <v>200</v>
      </c>
      <c r="K4620">
        <v>101.4153</v>
      </c>
    </row>
    <row r="4621" spans="1:11" x14ac:dyDescent="0.35">
      <c r="A4621">
        <v>11102020</v>
      </c>
      <c r="B4621">
        <v>11082020</v>
      </c>
      <c r="C4621" t="s">
        <v>23</v>
      </c>
      <c r="D4621">
        <v>22</v>
      </c>
      <c r="E4621">
        <v>540</v>
      </c>
      <c r="F4621">
        <f t="shared" si="75"/>
        <v>9</v>
      </c>
      <c r="G4621" s="2">
        <v>39587.242253472221</v>
      </c>
      <c r="H4621">
        <v>89.703779999999995</v>
      </c>
      <c r="I4621">
        <v>7.5720850000000004</v>
      </c>
      <c r="J4621">
        <v>200</v>
      </c>
      <c r="K4621">
        <v>101.4143</v>
      </c>
    </row>
    <row r="4622" spans="1:11" x14ac:dyDescent="0.35">
      <c r="A4622">
        <v>11102020</v>
      </c>
      <c r="B4622">
        <v>11082020</v>
      </c>
      <c r="C4622" t="s">
        <v>23</v>
      </c>
      <c r="D4622">
        <v>22</v>
      </c>
      <c r="E4622">
        <v>550</v>
      </c>
      <c r="F4622">
        <f t="shared" si="75"/>
        <v>9.1666666666666661</v>
      </c>
      <c r="G4622" s="2">
        <v>39587.242370370368</v>
      </c>
      <c r="H4622">
        <v>89.733509999999995</v>
      </c>
      <c r="I4622">
        <v>7.5706389999999999</v>
      </c>
      <c r="J4622">
        <v>200</v>
      </c>
      <c r="K4622">
        <v>101.4121</v>
      </c>
    </row>
    <row r="4623" spans="1:11" x14ac:dyDescent="0.35">
      <c r="A4623">
        <v>11102020</v>
      </c>
      <c r="B4623">
        <v>11082020</v>
      </c>
      <c r="C4623" t="s">
        <v>23</v>
      </c>
      <c r="D4623">
        <v>22</v>
      </c>
      <c r="E4623">
        <v>560</v>
      </c>
      <c r="F4623">
        <f t="shared" si="75"/>
        <v>9.3333333333333339</v>
      </c>
      <c r="G4623" s="2">
        <v>39587.242487268515</v>
      </c>
      <c r="H4623">
        <v>89.707920000000001</v>
      </c>
      <c r="I4623">
        <v>7.5718839999999998</v>
      </c>
      <c r="J4623">
        <v>200</v>
      </c>
      <c r="K4623">
        <v>101.4119</v>
      </c>
    </row>
    <row r="4624" spans="1:11" x14ac:dyDescent="0.35">
      <c r="A4624">
        <v>11102020</v>
      </c>
      <c r="B4624">
        <v>11082020</v>
      </c>
      <c r="C4624" t="s">
        <v>23</v>
      </c>
      <c r="D4624">
        <v>22</v>
      </c>
      <c r="E4624">
        <v>570</v>
      </c>
      <c r="F4624">
        <f t="shared" si="75"/>
        <v>9.5</v>
      </c>
      <c r="G4624" s="2">
        <v>39587.242603009261</v>
      </c>
      <c r="H4624">
        <v>89.470309999999998</v>
      </c>
      <c r="I4624">
        <v>7.5834619999999999</v>
      </c>
      <c r="J4624">
        <v>200</v>
      </c>
      <c r="K4624">
        <v>101.4102</v>
      </c>
    </row>
    <row r="4625" spans="1:11" x14ac:dyDescent="0.35">
      <c r="A4625">
        <v>11102020</v>
      </c>
      <c r="B4625">
        <v>11082020</v>
      </c>
      <c r="C4625" t="s">
        <v>23</v>
      </c>
      <c r="D4625">
        <v>22</v>
      </c>
      <c r="E4625">
        <v>580</v>
      </c>
      <c r="F4625">
        <f t="shared" si="75"/>
        <v>9.6666666666666661</v>
      </c>
      <c r="G4625" s="2">
        <v>39587.242719907408</v>
      </c>
      <c r="H4625">
        <v>89.403819999999996</v>
      </c>
      <c r="I4625">
        <v>7.5867079999999998</v>
      </c>
      <c r="J4625">
        <v>200</v>
      </c>
      <c r="K4625">
        <v>101.4119</v>
      </c>
    </row>
    <row r="4626" spans="1:11" x14ac:dyDescent="0.35">
      <c r="A4626">
        <v>11102020</v>
      </c>
      <c r="B4626">
        <v>11082020</v>
      </c>
      <c r="C4626" t="s">
        <v>23</v>
      </c>
      <c r="D4626">
        <v>22</v>
      </c>
      <c r="E4626">
        <v>590</v>
      </c>
      <c r="F4626">
        <f t="shared" si="75"/>
        <v>9.8333333333333339</v>
      </c>
      <c r="G4626" s="2">
        <v>39587.242835648147</v>
      </c>
      <c r="H4626">
        <v>89.549760000000006</v>
      </c>
      <c r="I4626">
        <v>7.5795870000000001</v>
      </c>
      <c r="J4626">
        <v>200</v>
      </c>
      <c r="K4626">
        <v>101.41160000000001</v>
      </c>
    </row>
    <row r="4627" spans="1:11" x14ac:dyDescent="0.35">
      <c r="A4627">
        <v>11102020</v>
      </c>
      <c r="B4627">
        <v>11082020</v>
      </c>
      <c r="C4627" t="s">
        <v>23</v>
      </c>
      <c r="D4627">
        <v>22</v>
      </c>
      <c r="E4627">
        <v>600</v>
      </c>
      <c r="F4627">
        <f t="shared" si="75"/>
        <v>10</v>
      </c>
      <c r="G4627" s="2">
        <v>39587.242952546294</v>
      </c>
      <c r="H4627">
        <v>89.517899999999997</v>
      </c>
      <c r="I4627">
        <v>7.5811400000000004</v>
      </c>
      <c r="J4627">
        <v>200</v>
      </c>
      <c r="K4627">
        <v>101.4087</v>
      </c>
    </row>
    <row r="4628" spans="1:11" x14ac:dyDescent="0.35">
      <c r="A4628">
        <v>11102020</v>
      </c>
      <c r="B4628">
        <v>11082020</v>
      </c>
      <c r="C4628" t="s">
        <v>23</v>
      </c>
      <c r="D4628">
        <v>22</v>
      </c>
      <c r="E4628">
        <v>610</v>
      </c>
      <c r="F4628">
        <f t="shared" si="75"/>
        <v>10.166666666666666</v>
      </c>
      <c r="G4628" s="2">
        <v>39587.24306828704</v>
      </c>
      <c r="H4628">
        <v>89.279740000000004</v>
      </c>
      <c r="I4628">
        <v>7.5927730000000002</v>
      </c>
      <c r="J4628">
        <v>200</v>
      </c>
      <c r="K4628">
        <v>101.4089</v>
      </c>
    </row>
    <row r="4629" spans="1:11" x14ac:dyDescent="0.35">
      <c r="A4629">
        <v>11102020</v>
      </c>
      <c r="B4629">
        <v>11082020</v>
      </c>
      <c r="C4629" t="s">
        <v>23</v>
      </c>
      <c r="D4629">
        <v>22</v>
      </c>
      <c r="E4629">
        <v>620</v>
      </c>
      <c r="F4629">
        <f t="shared" si="75"/>
        <v>10.333333333333334</v>
      </c>
      <c r="G4629" s="2">
        <v>39587.243184027779</v>
      </c>
      <c r="H4629">
        <v>89.336560000000006</v>
      </c>
      <c r="I4629">
        <v>7.589995</v>
      </c>
      <c r="J4629">
        <v>200</v>
      </c>
      <c r="K4629">
        <v>101.4106</v>
      </c>
    </row>
    <row r="4630" spans="1:11" x14ac:dyDescent="0.35">
      <c r="A4630">
        <v>11102020</v>
      </c>
      <c r="B4630">
        <v>11082020</v>
      </c>
      <c r="C4630" t="s">
        <v>23</v>
      </c>
      <c r="D4630">
        <v>22</v>
      </c>
      <c r="E4630">
        <v>630</v>
      </c>
      <c r="F4630">
        <f t="shared" si="75"/>
        <v>10.5</v>
      </c>
      <c r="G4630" s="2">
        <v>39587.243299768517</v>
      </c>
      <c r="H4630">
        <v>89.391419999999997</v>
      </c>
      <c r="I4630">
        <v>7.5873140000000001</v>
      </c>
      <c r="J4630">
        <v>200</v>
      </c>
      <c r="K4630">
        <v>101.4128</v>
      </c>
    </row>
    <row r="4631" spans="1:11" x14ac:dyDescent="0.35">
      <c r="A4631">
        <v>11102020</v>
      </c>
      <c r="B4631">
        <v>11082020</v>
      </c>
      <c r="C4631" t="s">
        <v>23</v>
      </c>
      <c r="D4631">
        <v>22</v>
      </c>
      <c r="E4631">
        <v>640</v>
      </c>
      <c r="F4631">
        <f t="shared" si="75"/>
        <v>10.666666666666666</v>
      </c>
      <c r="G4631" s="2">
        <v>39587.243416666664</v>
      </c>
      <c r="H4631">
        <v>89.420299999999997</v>
      </c>
      <c r="I4631">
        <v>7.5859030000000001</v>
      </c>
      <c r="J4631">
        <v>200</v>
      </c>
      <c r="K4631">
        <v>101.40940000000001</v>
      </c>
    </row>
    <row r="4632" spans="1:11" x14ac:dyDescent="0.35">
      <c r="A4632">
        <v>11102020</v>
      </c>
      <c r="B4632">
        <v>11082020</v>
      </c>
      <c r="C4632" t="s">
        <v>23</v>
      </c>
      <c r="D4632">
        <v>22</v>
      </c>
      <c r="E4632">
        <v>650</v>
      </c>
      <c r="F4632">
        <f t="shared" si="75"/>
        <v>10.833333333333334</v>
      </c>
      <c r="G4632" s="2">
        <v>39587.243533564812</v>
      </c>
      <c r="H4632">
        <v>89.268169999999998</v>
      </c>
      <c r="I4632">
        <v>7.5933390000000003</v>
      </c>
      <c r="J4632">
        <v>200</v>
      </c>
      <c r="K4632">
        <v>101.4106</v>
      </c>
    </row>
    <row r="4633" spans="1:11" x14ac:dyDescent="0.35">
      <c r="A4633">
        <v>11102020</v>
      </c>
      <c r="B4633">
        <v>11082020</v>
      </c>
      <c r="C4633" t="s">
        <v>23</v>
      </c>
      <c r="D4633">
        <v>22</v>
      </c>
      <c r="E4633">
        <v>660</v>
      </c>
      <c r="F4633">
        <f t="shared" si="75"/>
        <v>11</v>
      </c>
      <c r="G4633" s="2">
        <v>39587.243650462966</v>
      </c>
      <c r="H4633">
        <v>89.357299999999995</v>
      </c>
      <c r="I4633">
        <v>7.5889810000000004</v>
      </c>
      <c r="J4633">
        <v>200</v>
      </c>
      <c r="K4633">
        <v>101.4121</v>
      </c>
    </row>
    <row r="4634" spans="1:11" x14ac:dyDescent="0.35">
      <c r="A4634">
        <v>11102020</v>
      </c>
      <c r="B4634">
        <v>11082020</v>
      </c>
      <c r="C4634" t="s">
        <v>23</v>
      </c>
      <c r="D4634">
        <v>22</v>
      </c>
      <c r="E4634">
        <v>670</v>
      </c>
      <c r="F4634">
        <f t="shared" si="75"/>
        <v>11.166666666666666</v>
      </c>
      <c r="G4634" s="2">
        <v>39587.243766203705</v>
      </c>
      <c r="H4634">
        <v>89.007099999999994</v>
      </c>
      <c r="I4634">
        <v>7.6061350000000001</v>
      </c>
      <c r="J4634">
        <v>200</v>
      </c>
      <c r="K4634">
        <v>101.4119</v>
      </c>
    </row>
    <row r="4635" spans="1:11" x14ac:dyDescent="0.35">
      <c r="A4635">
        <v>11102020</v>
      </c>
      <c r="B4635">
        <v>11082020</v>
      </c>
      <c r="C4635" t="s">
        <v>23</v>
      </c>
      <c r="D4635">
        <v>22</v>
      </c>
      <c r="E4635">
        <v>680</v>
      </c>
      <c r="F4635">
        <f t="shared" ref="F4635:F4698" si="76">E4635/60</f>
        <v>11.333333333333334</v>
      </c>
      <c r="G4635" s="2">
        <v>39587.243883101852</v>
      </c>
      <c r="H4635">
        <v>89.273129999999995</v>
      </c>
      <c r="I4635">
        <v>7.5930960000000001</v>
      </c>
      <c r="J4635">
        <v>200</v>
      </c>
      <c r="K4635">
        <v>101.4121</v>
      </c>
    </row>
    <row r="4636" spans="1:11" x14ac:dyDescent="0.35">
      <c r="A4636">
        <v>11102020</v>
      </c>
      <c r="B4636">
        <v>11082020</v>
      </c>
      <c r="C4636" t="s">
        <v>23</v>
      </c>
      <c r="D4636">
        <v>22</v>
      </c>
      <c r="E4636">
        <v>690</v>
      </c>
      <c r="F4636">
        <f t="shared" si="76"/>
        <v>11.5</v>
      </c>
      <c r="G4636" s="2">
        <v>39587.243999999999</v>
      </c>
      <c r="H4636">
        <v>89.211979999999997</v>
      </c>
      <c r="I4636">
        <v>7.5960900000000002</v>
      </c>
      <c r="J4636">
        <v>200</v>
      </c>
      <c r="K4636">
        <v>101.4143</v>
      </c>
    </row>
    <row r="4637" spans="1:11" x14ac:dyDescent="0.35">
      <c r="A4637">
        <v>11102020</v>
      </c>
      <c r="B4637">
        <v>11082020</v>
      </c>
      <c r="C4637" t="s">
        <v>23</v>
      </c>
      <c r="D4637">
        <v>22</v>
      </c>
      <c r="E4637">
        <v>700</v>
      </c>
      <c r="F4637">
        <f t="shared" si="76"/>
        <v>11.666666666666666</v>
      </c>
      <c r="G4637" s="2">
        <v>39587.244115740737</v>
      </c>
      <c r="H4637">
        <v>89.254270000000005</v>
      </c>
      <c r="I4637">
        <v>7.5940190000000003</v>
      </c>
      <c r="J4637">
        <v>200</v>
      </c>
      <c r="K4637">
        <v>101.4128</v>
      </c>
    </row>
    <row r="4638" spans="1:11" x14ac:dyDescent="0.35">
      <c r="A4638">
        <v>11102020</v>
      </c>
      <c r="B4638">
        <v>11082020</v>
      </c>
      <c r="C4638" t="s">
        <v>23</v>
      </c>
      <c r="D4638">
        <v>22</v>
      </c>
      <c r="E4638">
        <v>710</v>
      </c>
      <c r="F4638">
        <f t="shared" si="76"/>
        <v>11.833333333333334</v>
      </c>
      <c r="G4638" s="2">
        <v>39587.244232638892</v>
      </c>
      <c r="H4638">
        <v>89.330550000000002</v>
      </c>
      <c r="I4638">
        <v>7.5902880000000001</v>
      </c>
      <c r="J4638">
        <v>200</v>
      </c>
      <c r="K4638">
        <v>101.4121</v>
      </c>
    </row>
    <row r="4639" spans="1:11" x14ac:dyDescent="0.35">
      <c r="A4639">
        <v>11102020</v>
      </c>
      <c r="B4639">
        <v>11082020</v>
      </c>
      <c r="C4639" t="s">
        <v>23</v>
      </c>
      <c r="D4639">
        <v>22</v>
      </c>
      <c r="E4639">
        <v>720</v>
      </c>
      <c r="F4639">
        <f t="shared" si="76"/>
        <v>12</v>
      </c>
      <c r="G4639" s="2">
        <v>39587.244348379631</v>
      </c>
      <c r="H4639">
        <v>88.725890000000007</v>
      </c>
      <c r="I4639">
        <v>7.6199649999999997</v>
      </c>
      <c r="J4639">
        <v>200</v>
      </c>
      <c r="K4639">
        <v>101.4114</v>
      </c>
    </row>
    <row r="4640" spans="1:11" x14ac:dyDescent="0.35">
      <c r="A4640">
        <v>11102020</v>
      </c>
      <c r="B4640">
        <v>11082020</v>
      </c>
      <c r="C4640" t="s">
        <v>23</v>
      </c>
      <c r="D4640">
        <v>22</v>
      </c>
      <c r="E4640">
        <v>730</v>
      </c>
      <c r="F4640">
        <f t="shared" si="76"/>
        <v>12.166666666666666</v>
      </c>
      <c r="G4640" s="2">
        <v>39587.244465277778</v>
      </c>
      <c r="H4640">
        <v>88.943860000000001</v>
      </c>
      <c r="I4640">
        <v>7.6092399999999998</v>
      </c>
      <c r="J4640">
        <v>200</v>
      </c>
      <c r="K4640">
        <v>101.41240000000001</v>
      </c>
    </row>
    <row r="4641" spans="1:11" x14ac:dyDescent="0.35">
      <c r="A4641">
        <v>11102020</v>
      </c>
      <c r="B4641">
        <v>11082020</v>
      </c>
      <c r="C4641" t="s">
        <v>23</v>
      </c>
      <c r="D4641">
        <v>22</v>
      </c>
      <c r="E4641">
        <v>740</v>
      </c>
      <c r="F4641">
        <f t="shared" si="76"/>
        <v>12.333333333333334</v>
      </c>
      <c r="G4641" s="2">
        <v>39587.244582175925</v>
      </c>
      <c r="H4641">
        <v>88.931849999999997</v>
      </c>
      <c r="I4641">
        <v>7.6098299999999997</v>
      </c>
      <c r="J4641">
        <v>200</v>
      </c>
      <c r="K4641">
        <v>101.41160000000001</v>
      </c>
    </row>
    <row r="4642" spans="1:11" x14ac:dyDescent="0.35">
      <c r="A4642">
        <v>11102020</v>
      </c>
      <c r="B4642">
        <v>11082020</v>
      </c>
      <c r="C4642" t="s">
        <v>23</v>
      </c>
      <c r="D4642">
        <v>22</v>
      </c>
      <c r="E4642">
        <v>750</v>
      </c>
      <c r="F4642">
        <f t="shared" si="76"/>
        <v>12.5</v>
      </c>
      <c r="G4642" s="2">
        <v>39587.244697916663</v>
      </c>
      <c r="H4642">
        <v>88.877120000000005</v>
      </c>
      <c r="I4642">
        <v>7.6125210000000001</v>
      </c>
      <c r="J4642">
        <v>200</v>
      </c>
      <c r="K4642">
        <v>101.4128</v>
      </c>
    </row>
    <row r="4643" spans="1:11" x14ac:dyDescent="0.35">
      <c r="A4643">
        <v>11102020</v>
      </c>
      <c r="B4643">
        <v>11082020</v>
      </c>
      <c r="C4643" t="s">
        <v>23</v>
      </c>
      <c r="D4643">
        <v>22</v>
      </c>
      <c r="E4643">
        <v>760</v>
      </c>
      <c r="F4643">
        <f t="shared" si="76"/>
        <v>12.666666666666666</v>
      </c>
      <c r="G4643" s="2">
        <v>39587.244814814818</v>
      </c>
      <c r="H4643">
        <v>89.102080000000001</v>
      </c>
      <c r="I4643">
        <v>7.6014749999999998</v>
      </c>
      <c r="J4643">
        <v>200</v>
      </c>
      <c r="K4643">
        <v>101.4111</v>
      </c>
    </row>
    <row r="4644" spans="1:11" x14ac:dyDescent="0.35">
      <c r="A4644">
        <v>11102020</v>
      </c>
      <c r="B4644">
        <v>11082020</v>
      </c>
      <c r="C4644" t="s">
        <v>23</v>
      </c>
      <c r="D4644">
        <v>22</v>
      </c>
      <c r="E4644">
        <v>770</v>
      </c>
      <c r="F4644">
        <f t="shared" si="76"/>
        <v>12.833333333333334</v>
      </c>
      <c r="G4644" s="2">
        <v>39587.244930555556</v>
      </c>
      <c r="H4644">
        <v>88.974909999999994</v>
      </c>
      <c r="I4644">
        <v>7.6077149999999998</v>
      </c>
      <c r="J4644">
        <v>200</v>
      </c>
      <c r="K4644">
        <v>101.4128</v>
      </c>
    </row>
    <row r="4645" spans="1:11" x14ac:dyDescent="0.35">
      <c r="A4645">
        <v>11102020</v>
      </c>
      <c r="B4645">
        <v>11082020</v>
      </c>
      <c r="C4645" t="s">
        <v>23</v>
      </c>
      <c r="D4645">
        <v>22</v>
      </c>
      <c r="E4645">
        <v>780</v>
      </c>
      <c r="F4645">
        <f t="shared" si="76"/>
        <v>13</v>
      </c>
      <c r="G4645" s="2">
        <v>39587.245046296295</v>
      </c>
      <c r="H4645">
        <v>89.118960000000001</v>
      </c>
      <c r="I4645">
        <v>7.6006460000000002</v>
      </c>
      <c r="J4645">
        <v>200</v>
      </c>
      <c r="K4645">
        <v>101.41240000000001</v>
      </c>
    </row>
    <row r="4646" spans="1:11" x14ac:dyDescent="0.35">
      <c r="A4646">
        <v>11102020</v>
      </c>
      <c r="B4646">
        <v>11082020</v>
      </c>
      <c r="C4646" t="s">
        <v>23</v>
      </c>
      <c r="D4646">
        <v>22</v>
      </c>
      <c r="E4646">
        <v>790</v>
      </c>
      <c r="F4646">
        <f t="shared" si="76"/>
        <v>13.166666666666666</v>
      </c>
      <c r="G4646" s="2">
        <v>39587.245163194442</v>
      </c>
      <c r="H4646">
        <v>88.75694</v>
      </c>
      <c r="I4646">
        <v>7.6184349999999998</v>
      </c>
      <c r="J4646">
        <v>200</v>
      </c>
      <c r="K4646">
        <v>101.4106</v>
      </c>
    </row>
    <row r="4647" spans="1:11" x14ac:dyDescent="0.35">
      <c r="A4647">
        <v>11102020</v>
      </c>
      <c r="B4647">
        <v>11082020</v>
      </c>
      <c r="C4647" t="s">
        <v>23</v>
      </c>
      <c r="D4647">
        <v>22</v>
      </c>
      <c r="E4647">
        <v>800</v>
      </c>
      <c r="F4647">
        <f t="shared" si="76"/>
        <v>13.333333333333334</v>
      </c>
      <c r="G4647" s="2">
        <v>39587.245280092589</v>
      </c>
      <c r="H4647">
        <v>88.918109999999999</v>
      </c>
      <c r="I4647">
        <v>7.610506</v>
      </c>
      <c r="J4647">
        <v>200</v>
      </c>
      <c r="K4647">
        <v>101.4143</v>
      </c>
    </row>
    <row r="4648" spans="1:11" x14ac:dyDescent="0.35">
      <c r="A4648">
        <v>11102020</v>
      </c>
      <c r="B4648">
        <v>11082020</v>
      </c>
      <c r="C4648" t="s">
        <v>23</v>
      </c>
      <c r="D4648">
        <v>22</v>
      </c>
      <c r="E4648">
        <v>810</v>
      </c>
      <c r="F4648">
        <f t="shared" si="76"/>
        <v>13.5</v>
      </c>
      <c r="G4648" s="2">
        <v>39587.245395833335</v>
      </c>
      <c r="H4648">
        <v>88.677430000000001</v>
      </c>
      <c r="I4648">
        <v>7.6223539999999996</v>
      </c>
      <c r="J4648">
        <v>200</v>
      </c>
      <c r="K4648">
        <v>101.41500000000001</v>
      </c>
    </row>
    <row r="4649" spans="1:11" x14ac:dyDescent="0.35">
      <c r="A4649">
        <v>11102020</v>
      </c>
      <c r="B4649">
        <v>11082020</v>
      </c>
      <c r="C4649" t="s">
        <v>23</v>
      </c>
      <c r="D4649">
        <v>22</v>
      </c>
      <c r="E4649">
        <v>820</v>
      </c>
      <c r="F4649">
        <f t="shared" si="76"/>
        <v>13.666666666666666</v>
      </c>
      <c r="G4649" s="2">
        <v>39587.245512731482</v>
      </c>
      <c r="H4649">
        <v>88.909880000000001</v>
      </c>
      <c r="I4649">
        <v>7.6109099999999996</v>
      </c>
      <c r="J4649">
        <v>200</v>
      </c>
      <c r="K4649">
        <v>101.4136</v>
      </c>
    </row>
    <row r="4650" spans="1:11" x14ac:dyDescent="0.35">
      <c r="A4650">
        <v>11102020</v>
      </c>
      <c r="B4650">
        <v>11082020</v>
      </c>
      <c r="C4650" t="s">
        <v>23</v>
      </c>
      <c r="D4650">
        <v>22</v>
      </c>
      <c r="E4650">
        <v>830</v>
      </c>
      <c r="F4650">
        <f t="shared" si="76"/>
        <v>13.833333333333334</v>
      </c>
      <c r="G4650" s="2">
        <v>39587.24562962963</v>
      </c>
      <c r="H4650">
        <v>88.768950000000004</v>
      </c>
      <c r="I4650">
        <v>7.617845</v>
      </c>
      <c r="J4650">
        <v>200</v>
      </c>
      <c r="K4650">
        <v>101.4158</v>
      </c>
    </row>
    <row r="4651" spans="1:11" x14ac:dyDescent="0.35">
      <c r="A4651">
        <v>11102020</v>
      </c>
      <c r="B4651">
        <v>11082020</v>
      </c>
      <c r="C4651" t="s">
        <v>23</v>
      </c>
      <c r="D4651">
        <v>22</v>
      </c>
      <c r="E4651">
        <v>840</v>
      </c>
      <c r="F4651">
        <f t="shared" si="76"/>
        <v>14</v>
      </c>
      <c r="G4651" s="2">
        <v>39587.245745370368</v>
      </c>
      <c r="H4651">
        <v>88.662260000000003</v>
      </c>
      <c r="I4651">
        <v>7.6231020000000003</v>
      </c>
      <c r="J4651">
        <v>200</v>
      </c>
      <c r="K4651">
        <v>101.4148</v>
      </c>
    </row>
    <row r="4652" spans="1:11" x14ac:dyDescent="0.35">
      <c r="A4652">
        <v>11102020</v>
      </c>
      <c r="B4652">
        <v>11082020</v>
      </c>
      <c r="C4652" t="s">
        <v>23</v>
      </c>
      <c r="D4652">
        <v>22</v>
      </c>
      <c r="E4652">
        <v>850</v>
      </c>
      <c r="F4652">
        <f t="shared" si="76"/>
        <v>14.166666666666666</v>
      </c>
      <c r="G4652" s="2">
        <v>39587.245862268515</v>
      </c>
      <c r="H4652">
        <v>88.641099999999994</v>
      </c>
      <c r="I4652">
        <v>7.6241459999999996</v>
      </c>
      <c r="J4652">
        <v>200</v>
      </c>
      <c r="K4652">
        <v>101.417</v>
      </c>
    </row>
    <row r="4653" spans="1:11" x14ac:dyDescent="0.35">
      <c r="A4653">
        <v>11102020</v>
      </c>
      <c r="B4653">
        <v>11082020</v>
      </c>
      <c r="C4653" t="s">
        <v>23</v>
      </c>
      <c r="D4653">
        <v>22</v>
      </c>
      <c r="E4653">
        <v>860</v>
      </c>
      <c r="F4653">
        <f t="shared" si="76"/>
        <v>14.333333333333334</v>
      </c>
      <c r="G4653" s="2">
        <v>39587.24597916667</v>
      </c>
      <c r="H4653">
        <v>88.751130000000003</v>
      </c>
      <c r="I4653">
        <v>7.618722</v>
      </c>
      <c r="J4653">
        <v>200</v>
      </c>
      <c r="K4653">
        <v>101.4158</v>
      </c>
    </row>
    <row r="4654" spans="1:11" x14ac:dyDescent="0.35">
      <c r="A4654">
        <v>11102020</v>
      </c>
      <c r="B4654">
        <v>11082020</v>
      </c>
      <c r="C4654" t="s">
        <v>23</v>
      </c>
      <c r="D4654">
        <v>22</v>
      </c>
      <c r="E4654">
        <v>870</v>
      </c>
      <c r="F4654">
        <f t="shared" si="76"/>
        <v>14.5</v>
      </c>
      <c r="G4654" s="2">
        <v>39587.246094907408</v>
      </c>
      <c r="H4654">
        <v>88.769170000000003</v>
      </c>
      <c r="I4654">
        <v>7.6178330000000001</v>
      </c>
      <c r="J4654">
        <v>200</v>
      </c>
      <c r="K4654">
        <v>101.4158</v>
      </c>
    </row>
    <row r="4655" spans="1:11" x14ac:dyDescent="0.35">
      <c r="A4655">
        <v>11102020</v>
      </c>
      <c r="B4655">
        <v>11082020</v>
      </c>
      <c r="C4655" t="s">
        <v>23</v>
      </c>
      <c r="D4655">
        <v>22</v>
      </c>
      <c r="E4655">
        <v>880</v>
      </c>
      <c r="F4655">
        <f t="shared" si="76"/>
        <v>14.666666666666666</v>
      </c>
      <c r="G4655" s="2">
        <v>39587.246211805556</v>
      </c>
      <c r="H4655">
        <v>88.665539999999993</v>
      </c>
      <c r="I4655">
        <v>7.6229399999999998</v>
      </c>
      <c r="J4655">
        <v>200</v>
      </c>
      <c r="K4655">
        <v>101.4143</v>
      </c>
    </row>
    <row r="4656" spans="1:11" x14ac:dyDescent="0.35">
      <c r="A4656">
        <v>11102020</v>
      </c>
      <c r="B4656">
        <v>11082020</v>
      </c>
      <c r="C4656" t="s">
        <v>23</v>
      </c>
      <c r="D4656">
        <v>22</v>
      </c>
      <c r="E4656">
        <v>890</v>
      </c>
      <c r="F4656">
        <f t="shared" si="76"/>
        <v>14.833333333333334</v>
      </c>
      <c r="G4656" s="2">
        <v>39587.246327546294</v>
      </c>
      <c r="H4656">
        <v>88.646259999999998</v>
      </c>
      <c r="I4656">
        <v>7.6238910000000004</v>
      </c>
      <c r="J4656">
        <v>200</v>
      </c>
      <c r="K4656">
        <v>101.417</v>
      </c>
    </row>
    <row r="4657" spans="1:11" x14ac:dyDescent="0.35">
      <c r="A4657">
        <v>11102020</v>
      </c>
      <c r="B4657">
        <v>11082020</v>
      </c>
      <c r="C4657" t="s">
        <v>23</v>
      </c>
      <c r="D4657">
        <v>22</v>
      </c>
      <c r="E4657">
        <v>900</v>
      </c>
      <c r="F4657">
        <f t="shared" si="76"/>
        <v>15</v>
      </c>
      <c r="G4657" s="2">
        <v>39587.24644328704</v>
      </c>
      <c r="H4657">
        <v>88.386719999999997</v>
      </c>
      <c r="I4657">
        <v>7.6367130000000003</v>
      </c>
      <c r="J4657">
        <v>200</v>
      </c>
      <c r="K4657">
        <v>101.417</v>
      </c>
    </row>
    <row r="4658" spans="1:11" x14ac:dyDescent="0.35">
      <c r="A4658">
        <v>11102020</v>
      </c>
      <c r="B4658">
        <v>11082020</v>
      </c>
      <c r="C4658" t="s">
        <v>23</v>
      </c>
      <c r="D4658">
        <v>22</v>
      </c>
      <c r="E4658">
        <v>910</v>
      </c>
      <c r="F4658">
        <f t="shared" si="76"/>
        <v>15.166666666666666</v>
      </c>
      <c r="G4658" s="2">
        <v>39587.246560185187</v>
      </c>
      <c r="H4658">
        <v>88.551760000000002</v>
      </c>
      <c r="I4658">
        <v>7.6285540000000003</v>
      </c>
      <c r="J4658">
        <v>200</v>
      </c>
      <c r="K4658">
        <v>101.417</v>
      </c>
    </row>
    <row r="4659" spans="1:11" x14ac:dyDescent="0.35">
      <c r="A4659">
        <v>11102020</v>
      </c>
      <c r="B4659">
        <v>11082020</v>
      </c>
      <c r="C4659" t="s">
        <v>23</v>
      </c>
      <c r="D4659">
        <v>22</v>
      </c>
      <c r="E4659">
        <v>920</v>
      </c>
      <c r="F4659">
        <f t="shared" si="76"/>
        <v>15.333333333333334</v>
      </c>
      <c r="G4659" s="2">
        <v>39587.246677083334</v>
      </c>
      <c r="H4659">
        <v>88.373630000000006</v>
      </c>
      <c r="I4659">
        <v>7.6373620000000004</v>
      </c>
      <c r="J4659">
        <v>200</v>
      </c>
      <c r="K4659">
        <v>101.4141</v>
      </c>
    </row>
    <row r="4660" spans="1:11" x14ac:dyDescent="0.35">
      <c r="A4660">
        <v>11102020</v>
      </c>
      <c r="B4660">
        <v>11082020</v>
      </c>
      <c r="C4660" t="s">
        <v>23</v>
      </c>
      <c r="D4660">
        <v>22</v>
      </c>
      <c r="E4660">
        <v>930</v>
      </c>
      <c r="F4660">
        <f t="shared" si="76"/>
        <v>15.5</v>
      </c>
      <c r="G4660" s="2">
        <v>39587.246792824073</v>
      </c>
      <c r="H4660">
        <v>88.317400000000006</v>
      </c>
      <c r="I4660">
        <v>7.6401459999999997</v>
      </c>
      <c r="J4660">
        <v>200</v>
      </c>
      <c r="K4660">
        <v>101.4143</v>
      </c>
    </row>
    <row r="4661" spans="1:11" x14ac:dyDescent="0.35">
      <c r="A4661">
        <v>11102020</v>
      </c>
      <c r="B4661">
        <v>11082020</v>
      </c>
      <c r="C4661" t="s">
        <v>23</v>
      </c>
      <c r="D4661">
        <v>22</v>
      </c>
      <c r="E4661">
        <v>940</v>
      </c>
      <c r="F4661">
        <f t="shared" si="76"/>
        <v>15.666666666666666</v>
      </c>
      <c r="G4661" s="2">
        <v>39587.24690972222</v>
      </c>
      <c r="H4661">
        <v>88.531220000000005</v>
      </c>
      <c r="I4661">
        <v>7.629569</v>
      </c>
      <c r="J4661">
        <v>200</v>
      </c>
      <c r="K4661">
        <v>101.4148</v>
      </c>
    </row>
    <row r="4662" spans="1:11" x14ac:dyDescent="0.35">
      <c r="A4662">
        <v>11102020</v>
      </c>
      <c r="B4662">
        <v>11082020</v>
      </c>
      <c r="C4662" t="s">
        <v>23</v>
      </c>
      <c r="D4662">
        <v>22</v>
      </c>
      <c r="E4662">
        <v>950</v>
      </c>
      <c r="F4662">
        <f t="shared" si="76"/>
        <v>15.833333333333334</v>
      </c>
      <c r="G4662" s="2">
        <v>39587.247026620367</v>
      </c>
      <c r="H4662">
        <v>88.213610000000003</v>
      </c>
      <c r="I4662">
        <v>7.6452900000000001</v>
      </c>
      <c r="J4662">
        <v>200</v>
      </c>
      <c r="K4662">
        <v>101.4121</v>
      </c>
    </row>
    <row r="4663" spans="1:11" x14ac:dyDescent="0.35">
      <c r="A4663">
        <v>11102020</v>
      </c>
      <c r="B4663">
        <v>11082020</v>
      </c>
      <c r="C4663" t="s">
        <v>23</v>
      </c>
      <c r="D4663">
        <v>22</v>
      </c>
      <c r="E4663">
        <v>960</v>
      </c>
      <c r="F4663">
        <f t="shared" si="76"/>
        <v>16</v>
      </c>
      <c r="G4663" s="2">
        <v>39587.247142361113</v>
      </c>
      <c r="H4663">
        <v>88.608170000000001</v>
      </c>
      <c r="I4663">
        <v>7.6257700000000002</v>
      </c>
      <c r="J4663">
        <v>200</v>
      </c>
      <c r="K4663">
        <v>101.41160000000001</v>
      </c>
    </row>
    <row r="4664" spans="1:11" x14ac:dyDescent="0.35">
      <c r="A4664">
        <v>11102020</v>
      </c>
      <c r="B4664">
        <v>11082020</v>
      </c>
      <c r="C4664" t="s">
        <v>23</v>
      </c>
      <c r="D4664">
        <v>22</v>
      </c>
      <c r="E4664">
        <v>970</v>
      </c>
      <c r="F4664">
        <f t="shared" si="76"/>
        <v>16.166666666666668</v>
      </c>
      <c r="G4664" s="2">
        <v>39587.24725925926</v>
      </c>
      <c r="H4664">
        <v>88.305419999999998</v>
      </c>
      <c r="I4664">
        <v>7.6407389999999999</v>
      </c>
      <c r="J4664">
        <v>200</v>
      </c>
      <c r="K4664">
        <v>101.4126</v>
      </c>
    </row>
    <row r="4665" spans="1:11" x14ac:dyDescent="0.35">
      <c r="A4665">
        <v>11102020</v>
      </c>
      <c r="B4665">
        <v>11082020</v>
      </c>
      <c r="C4665" t="s">
        <v>23</v>
      </c>
      <c r="D4665">
        <v>22</v>
      </c>
      <c r="E4665">
        <v>980</v>
      </c>
      <c r="F4665">
        <f t="shared" si="76"/>
        <v>16.333333333333332</v>
      </c>
      <c r="G4665" s="2">
        <v>39587.247376157407</v>
      </c>
      <c r="H4665">
        <v>88.470060000000004</v>
      </c>
      <c r="I4665">
        <v>7.6325909999999997</v>
      </c>
      <c r="J4665">
        <v>200</v>
      </c>
      <c r="K4665">
        <v>101.4097</v>
      </c>
    </row>
    <row r="4666" spans="1:11" x14ac:dyDescent="0.35">
      <c r="A4666">
        <v>11102020</v>
      </c>
      <c r="B4666">
        <v>11082020</v>
      </c>
      <c r="C4666" t="s">
        <v>23</v>
      </c>
      <c r="D4666">
        <v>22</v>
      </c>
      <c r="E4666">
        <v>990</v>
      </c>
      <c r="F4666">
        <f t="shared" si="76"/>
        <v>16.5</v>
      </c>
      <c r="G4666" s="2">
        <v>39587.247491898146</v>
      </c>
      <c r="H4666">
        <v>88.178730000000002</v>
      </c>
      <c r="I4666">
        <v>7.6470200000000004</v>
      </c>
      <c r="J4666">
        <v>200</v>
      </c>
      <c r="K4666">
        <v>101.4104</v>
      </c>
    </row>
    <row r="4667" spans="1:11" x14ac:dyDescent="0.35">
      <c r="A4667">
        <v>11102020</v>
      </c>
      <c r="B4667">
        <v>11082020</v>
      </c>
      <c r="C4667" t="s">
        <v>23</v>
      </c>
      <c r="D4667">
        <v>22</v>
      </c>
      <c r="E4667">
        <v>1000</v>
      </c>
      <c r="F4667">
        <f t="shared" si="76"/>
        <v>16.666666666666668</v>
      </c>
      <c r="G4667" s="2">
        <v>39587.247608796293</v>
      </c>
      <c r="H4667">
        <v>88.153869999999998</v>
      </c>
      <c r="I4667">
        <v>7.6482539999999997</v>
      </c>
      <c r="J4667">
        <v>200</v>
      </c>
      <c r="K4667">
        <v>101.4106</v>
      </c>
    </row>
    <row r="4668" spans="1:11" x14ac:dyDescent="0.35">
      <c r="A4668">
        <v>11102020</v>
      </c>
      <c r="B4668">
        <v>11082020</v>
      </c>
      <c r="C4668" t="s">
        <v>23</v>
      </c>
      <c r="D4668">
        <v>22</v>
      </c>
      <c r="E4668">
        <v>1010</v>
      </c>
      <c r="F4668">
        <f t="shared" si="76"/>
        <v>16.833333333333332</v>
      </c>
      <c r="G4668" s="2">
        <v>39587.247724537039</v>
      </c>
      <c r="H4668">
        <v>88.378829999999994</v>
      </c>
      <c r="I4668">
        <v>7.6371039999999999</v>
      </c>
      <c r="J4668">
        <v>200</v>
      </c>
      <c r="K4668">
        <v>101.4092</v>
      </c>
    </row>
    <row r="4669" spans="1:11" x14ac:dyDescent="0.35">
      <c r="A4669">
        <v>11102020</v>
      </c>
      <c r="B4669">
        <v>11082020</v>
      </c>
      <c r="C4669" t="s">
        <v>23</v>
      </c>
      <c r="D4669">
        <v>22</v>
      </c>
      <c r="E4669">
        <v>1020</v>
      </c>
      <c r="F4669">
        <f t="shared" si="76"/>
        <v>17</v>
      </c>
      <c r="G4669" s="2">
        <v>39587.247840277778</v>
      </c>
      <c r="H4669">
        <v>88.264250000000004</v>
      </c>
      <c r="I4669">
        <v>7.642779</v>
      </c>
      <c r="J4669">
        <v>200</v>
      </c>
      <c r="K4669">
        <v>101.40989999999999</v>
      </c>
    </row>
    <row r="4670" spans="1:11" x14ac:dyDescent="0.35">
      <c r="A4670">
        <v>11102020</v>
      </c>
      <c r="B4670">
        <v>11082020</v>
      </c>
      <c r="C4670" t="s">
        <v>23</v>
      </c>
      <c r="D4670">
        <v>22</v>
      </c>
      <c r="E4670">
        <v>1030</v>
      </c>
      <c r="F4670">
        <f t="shared" si="76"/>
        <v>17.166666666666668</v>
      </c>
      <c r="G4670" s="2">
        <v>39587.247957175925</v>
      </c>
      <c r="H4670">
        <v>88.227549999999994</v>
      </c>
      <c r="I4670">
        <v>7.6445980000000002</v>
      </c>
      <c r="J4670">
        <v>200</v>
      </c>
      <c r="K4670">
        <v>101.407</v>
      </c>
    </row>
    <row r="4671" spans="1:11" x14ac:dyDescent="0.35">
      <c r="A4671">
        <v>11102020</v>
      </c>
      <c r="B4671">
        <v>11082020</v>
      </c>
      <c r="C4671" t="s">
        <v>23</v>
      </c>
      <c r="D4671">
        <v>22</v>
      </c>
      <c r="E4671">
        <v>1040</v>
      </c>
      <c r="F4671">
        <f t="shared" si="76"/>
        <v>17.333333333333332</v>
      </c>
      <c r="G4671" s="2">
        <v>39587.248074074072</v>
      </c>
      <c r="H4671">
        <v>88.152249999999995</v>
      </c>
      <c r="I4671">
        <v>7.6483350000000003</v>
      </c>
      <c r="J4671">
        <v>200</v>
      </c>
      <c r="K4671">
        <v>101.40819999999999</v>
      </c>
    </row>
    <row r="4672" spans="1:11" x14ac:dyDescent="0.35">
      <c r="A4672">
        <v>11102020</v>
      </c>
      <c r="B4672">
        <v>11082020</v>
      </c>
      <c r="C4672" t="s">
        <v>23</v>
      </c>
      <c r="D4672">
        <v>22</v>
      </c>
      <c r="E4672">
        <v>1050</v>
      </c>
      <c r="F4672">
        <f t="shared" si="76"/>
        <v>17.5</v>
      </c>
      <c r="G4672" s="2">
        <v>39587.248189814818</v>
      </c>
      <c r="H4672">
        <v>88.192660000000004</v>
      </c>
      <c r="I4672">
        <v>7.6463299999999998</v>
      </c>
      <c r="J4672">
        <v>200</v>
      </c>
      <c r="K4672">
        <v>101.4053</v>
      </c>
    </row>
    <row r="4673" spans="1:11" x14ac:dyDescent="0.35">
      <c r="A4673">
        <v>11102020</v>
      </c>
      <c r="B4673">
        <v>11082020</v>
      </c>
      <c r="C4673" t="s">
        <v>23</v>
      </c>
      <c r="D4673">
        <v>22</v>
      </c>
      <c r="E4673">
        <v>1060</v>
      </c>
      <c r="F4673">
        <f t="shared" si="76"/>
        <v>17.666666666666668</v>
      </c>
      <c r="G4673" s="2">
        <v>39587.248306712965</v>
      </c>
      <c r="H4673">
        <v>88.118269999999995</v>
      </c>
      <c r="I4673">
        <v>7.6500219999999999</v>
      </c>
      <c r="J4673">
        <v>200</v>
      </c>
      <c r="K4673">
        <v>101.4072</v>
      </c>
    </row>
    <row r="4674" spans="1:11" x14ac:dyDescent="0.35">
      <c r="A4674">
        <v>11102020</v>
      </c>
      <c r="B4674">
        <v>11082020</v>
      </c>
      <c r="C4674" t="s">
        <v>23</v>
      </c>
      <c r="D4674">
        <v>22</v>
      </c>
      <c r="E4674">
        <v>1070</v>
      </c>
      <c r="F4674">
        <f t="shared" si="76"/>
        <v>17.833333333333332</v>
      </c>
      <c r="G4674" s="2">
        <v>39587.248422453704</v>
      </c>
      <c r="H4674">
        <v>88.190719999999999</v>
      </c>
      <c r="I4674">
        <v>7.6464259999999999</v>
      </c>
      <c r="J4674">
        <v>200</v>
      </c>
      <c r="K4674">
        <v>101.40430000000001</v>
      </c>
    </row>
    <row r="4675" spans="1:11" x14ac:dyDescent="0.35">
      <c r="A4675">
        <v>11102020</v>
      </c>
      <c r="B4675">
        <v>11082020</v>
      </c>
      <c r="C4675" t="s">
        <v>23</v>
      </c>
      <c r="D4675">
        <v>22</v>
      </c>
      <c r="E4675">
        <v>1080</v>
      </c>
      <c r="F4675">
        <f t="shared" si="76"/>
        <v>18</v>
      </c>
      <c r="G4675" s="2">
        <v>39587.248538194443</v>
      </c>
      <c r="H4675">
        <v>88.00076</v>
      </c>
      <c r="I4675">
        <v>7.6558619999999999</v>
      </c>
      <c r="J4675">
        <v>200</v>
      </c>
      <c r="K4675">
        <v>101.4053</v>
      </c>
    </row>
    <row r="4676" spans="1:11" x14ac:dyDescent="0.35">
      <c r="A4676">
        <v>11102020</v>
      </c>
      <c r="B4676">
        <v>11082020</v>
      </c>
      <c r="C4676" t="s">
        <v>23</v>
      </c>
      <c r="D4676">
        <v>22</v>
      </c>
      <c r="E4676">
        <v>1090</v>
      </c>
      <c r="F4676">
        <f t="shared" si="76"/>
        <v>18.166666666666668</v>
      </c>
      <c r="G4676" s="2">
        <v>39587.24865509259</v>
      </c>
      <c r="H4676">
        <v>88.060360000000003</v>
      </c>
      <c r="I4676">
        <v>7.6528989999999997</v>
      </c>
      <c r="J4676">
        <v>200</v>
      </c>
      <c r="K4676">
        <v>101.40479999999999</v>
      </c>
    </row>
    <row r="4677" spans="1:11" x14ac:dyDescent="0.35">
      <c r="A4677">
        <v>11102020</v>
      </c>
      <c r="B4677">
        <v>11082020</v>
      </c>
      <c r="C4677" t="s">
        <v>23</v>
      </c>
      <c r="D4677">
        <v>22</v>
      </c>
      <c r="E4677">
        <v>1100</v>
      </c>
      <c r="F4677">
        <f t="shared" si="76"/>
        <v>18.333333333333332</v>
      </c>
      <c r="G4677" s="2">
        <v>39587.248771990744</v>
      </c>
      <c r="H4677">
        <v>87.991240000000005</v>
      </c>
      <c r="I4677">
        <v>7.6563359999999996</v>
      </c>
      <c r="J4677">
        <v>200</v>
      </c>
      <c r="K4677">
        <v>101.408</v>
      </c>
    </row>
    <row r="4678" spans="1:11" x14ac:dyDescent="0.35">
      <c r="A4678">
        <v>11102020</v>
      </c>
      <c r="B4678">
        <v>11082020</v>
      </c>
      <c r="C4678" t="s">
        <v>23</v>
      </c>
      <c r="D4678">
        <v>22</v>
      </c>
      <c r="E4678">
        <v>1110</v>
      </c>
      <c r="F4678">
        <f t="shared" si="76"/>
        <v>18.5</v>
      </c>
      <c r="G4678" s="2">
        <v>39587.248887731483</v>
      </c>
      <c r="H4678">
        <v>87.851870000000005</v>
      </c>
      <c r="I4678">
        <v>7.6632749999999996</v>
      </c>
      <c r="J4678">
        <v>200</v>
      </c>
      <c r="K4678">
        <v>101.408</v>
      </c>
    </row>
    <row r="4679" spans="1:11" x14ac:dyDescent="0.35">
      <c r="A4679">
        <v>11102020</v>
      </c>
      <c r="B4679">
        <v>11082020</v>
      </c>
      <c r="C4679" t="s">
        <v>23</v>
      </c>
      <c r="D4679">
        <v>22</v>
      </c>
      <c r="E4679">
        <v>1120</v>
      </c>
      <c r="F4679">
        <f t="shared" si="76"/>
        <v>18.666666666666668</v>
      </c>
      <c r="G4679" s="2">
        <v>39587.24900462963</v>
      </c>
      <c r="H4679">
        <v>87.925079999999994</v>
      </c>
      <c r="I4679">
        <v>7.6596279999999997</v>
      </c>
      <c r="J4679">
        <v>200</v>
      </c>
      <c r="K4679">
        <v>101.40940000000001</v>
      </c>
    </row>
    <row r="4680" spans="1:11" x14ac:dyDescent="0.35">
      <c r="A4680">
        <v>11102020</v>
      </c>
      <c r="B4680">
        <v>11082020</v>
      </c>
      <c r="C4680" t="s">
        <v>23</v>
      </c>
      <c r="D4680">
        <v>22</v>
      </c>
      <c r="E4680">
        <v>1130</v>
      </c>
      <c r="F4680">
        <f t="shared" si="76"/>
        <v>18.833333333333332</v>
      </c>
      <c r="G4680" s="2">
        <v>39587.249120370368</v>
      </c>
      <c r="H4680">
        <v>87.710390000000004</v>
      </c>
      <c r="I4680">
        <v>7.6703320000000001</v>
      </c>
      <c r="J4680">
        <v>200</v>
      </c>
      <c r="K4680">
        <v>101.4089</v>
      </c>
    </row>
    <row r="4681" spans="1:11" x14ac:dyDescent="0.35">
      <c r="A4681">
        <v>11102020</v>
      </c>
      <c r="B4681">
        <v>11082020</v>
      </c>
      <c r="C4681" t="s">
        <v>23</v>
      </c>
      <c r="D4681">
        <v>22</v>
      </c>
      <c r="E4681">
        <v>1140</v>
      </c>
      <c r="F4681">
        <f t="shared" si="76"/>
        <v>19</v>
      </c>
      <c r="G4681" s="2">
        <v>39587.249237268516</v>
      </c>
      <c r="H4681">
        <v>87.910570000000007</v>
      </c>
      <c r="I4681">
        <v>7.6603510000000004</v>
      </c>
      <c r="J4681">
        <v>200</v>
      </c>
      <c r="K4681">
        <v>101.4104</v>
      </c>
    </row>
    <row r="4682" spans="1:11" x14ac:dyDescent="0.35">
      <c r="A4682">
        <v>11102020</v>
      </c>
      <c r="B4682">
        <v>11082020</v>
      </c>
      <c r="C4682" t="s">
        <v>23</v>
      </c>
      <c r="D4682">
        <v>22</v>
      </c>
      <c r="E4682">
        <v>1150</v>
      </c>
      <c r="F4682">
        <f t="shared" si="76"/>
        <v>19.166666666666668</v>
      </c>
      <c r="G4682" s="2">
        <v>39587.24935416667</v>
      </c>
      <c r="H4682">
        <v>87.722899999999996</v>
      </c>
      <c r="I4682">
        <v>7.6697069999999998</v>
      </c>
      <c r="J4682">
        <v>200</v>
      </c>
      <c r="K4682">
        <v>101.41160000000001</v>
      </c>
    </row>
    <row r="4683" spans="1:11" x14ac:dyDescent="0.35">
      <c r="A4683">
        <v>11102020</v>
      </c>
      <c r="B4683">
        <v>11082020</v>
      </c>
      <c r="C4683" t="s">
        <v>23</v>
      </c>
      <c r="D4683">
        <v>22</v>
      </c>
      <c r="E4683">
        <v>1160</v>
      </c>
      <c r="F4683">
        <f t="shared" si="76"/>
        <v>19.333333333333332</v>
      </c>
      <c r="G4683" s="2">
        <v>39587.249471064817</v>
      </c>
      <c r="H4683">
        <v>87.857150000000004</v>
      </c>
      <c r="I4683">
        <v>7.6630120000000002</v>
      </c>
      <c r="J4683">
        <v>200</v>
      </c>
      <c r="K4683">
        <v>101.40940000000001</v>
      </c>
    </row>
    <row r="4684" spans="1:11" x14ac:dyDescent="0.35">
      <c r="A4684">
        <v>11102020</v>
      </c>
      <c r="B4684">
        <v>11082020</v>
      </c>
      <c r="C4684" t="s">
        <v>23</v>
      </c>
      <c r="D4684">
        <v>22</v>
      </c>
      <c r="E4684">
        <v>1170</v>
      </c>
      <c r="F4684">
        <f t="shared" si="76"/>
        <v>19.5</v>
      </c>
      <c r="G4684" s="2">
        <v>39587.249586805556</v>
      </c>
      <c r="H4684">
        <v>87.914370000000005</v>
      </c>
      <c r="I4684">
        <v>7.6601619999999997</v>
      </c>
      <c r="J4684">
        <v>200</v>
      </c>
      <c r="K4684">
        <v>101.408</v>
      </c>
    </row>
    <row r="4685" spans="1:11" x14ac:dyDescent="0.35">
      <c r="A4685">
        <v>11102020</v>
      </c>
      <c r="B4685">
        <v>11082020</v>
      </c>
      <c r="C4685" t="s">
        <v>23</v>
      </c>
      <c r="D4685">
        <v>22</v>
      </c>
      <c r="E4685">
        <v>1180</v>
      </c>
      <c r="F4685">
        <f t="shared" si="76"/>
        <v>19.666666666666668</v>
      </c>
      <c r="G4685" s="2">
        <v>39587.249703703703</v>
      </c>
      <c r="H4685">
        <v>87.825289999999995</v>
      </c>
      <c r="I4685">
        <v>7.6646000000000001</v>
      </c>
      <c r="J4685">
        <v>200</v>
      </c>
      <c r="K4685">
        <v>101.4089</v>
      </c>
    </row>
    <row r="4686" spans="1:11" x14ac:dyDescent="0.35">
      <c r="A4686">
        <v>11102020</v>
      </c>
      <c r="B4686">
        <v>11082020</v>
      </c>
      <c r="C4686" t="s">
        <v>23</v>
      </c>
      <c r="D4686">
        <v>22</v>
      </c>
      <c r="E4686">
        <v>1190</v>
      </c>
      <c r="F4686">
        <f t="shared" si="76"/>
        <v>19.833333333333332</v>
      </c>
      <c r="G4686" s="2">
        <v>39587.24982060185</v>
      </c>
      <c r="H4686">
        <v>87.861279999999994</v>
      </c>
      <c r="I4686">
        <v>7.6628059999999998</v>
      </c>
      <c r="J4686">
        <v>200</v>
      </c>
      <c r="K4686">
        <v>101.4087</v>
      </c>
    </row>
    <row r="4687" spans="1:11" x14ac:dyDescent="0.35">
      <c r="A4687">
        <v>11102020</v>
      </c>
      <c r="B4687">
        <v>11082020</v>
      </c>
      <c r="C4687" t="s">
        <v>23</v>
      </c>
      <c r="D4687">
        <v>22</v>
      </c>
      <c r="E4687">
        <v>1200</v>
      </c>
      <c r="F4687">
        <f t="shared" si="76"/>
        <v>20</v>
      </c>
      <c r="G4687" s="2">
        <v>39587.249936342596</v>
      </c>
      <c r="H4687">
        <v>87.571610000000007</v>
      </c>
      <c r="I4687">
        <v>7.6772669999999996</v>
      </c>
      <c r="J4687">
        <v>200</v>
      </c>
      <c r="K4687">
        <v>101.4106</v>
      </c>
    </row>
    <row r="4688" spans="1:11" x14ac:dyDescent="0.35">
      <c r="A4688">
        <v>11102020</v>
      </c>
      <c r="B4688">
        <v>11082020</v>
      </c>
      <c r="C4688" t="s">
        <v>23</v>
      </c>
      <c r="D4688">
        <v>22</v>
      </c>
      <c r="E4688">
        <v>1210</v>
      </c>
      <c r="F4688">
        <f t="shared" si="76"/>
        <v>20.166666666666668</v>
      </c>
      <c r="G4688" s="2">
        <v>39587.250053240743</v>
      </c>
      <c r="H4688">
        <v>87.561580000000006</v>
      </c>
      <c r="I4688">
        <v>7.6777689999999996</v>
      </c>
      <c r="J4688">
        <v>200</v>
      </c>
      <c r="K4688">
        <v>101.4087</v>
      </c>
    </row>
    <row r="4689" spans="1:11" x14ac:dyDescent="0.35">
      <c r="A4689">
        <v>11102020</v>
      </c>
      <c r="B4689">
        <v>11082020</v>
      </c>
      <c r="C4689" t="s">
        <v>23</v>
      </c>
      <c r="D4689">
        <v>22</v>
      </c>
      <c r="E4689">
        <v>1220</v>
      </c>
      <c r="F4689">
        <f t="shared" si="76"/>
        <v>20.333333333333332</v>
      </c>
      <c r="G4689" s="2">
        <v>39587.250168981482</v>
      </c>
      <c r="H4689">
        <v>87.715639999999993</v>
      </c>
      <c r="I4689">
        <v>7.6700699999999999</v>
      </c>
      <c r="J4689">
        <v>200</v>
      </c>
      <c r="K4689">
        <v>101.4121</v>
      </c>
    </row>
    <row r="4690" spans="1:11" x14ac:dyDescent="0.35">
      <c r="A4690">
        <v>11102020</v>
      </c>
      <c r="B4690">
        <v>11082020</v>
      </c>
      <c r="C4690" t="s">
        <v>23</v>
      </c>
      <c r="D4690">
        <v>22</v>
      </c>
      <c r="E4690">
        <v>1230</v>
      </c>
      <c r="F4690">
        <f t="shared" si="76"/>
        <v>20.5</v>
      </c>
      <c r="G4690" s="2">
        <v>39587.250285879629</v>
      </c>
      <c r="H4690">
        <v>87.477940000000004</v>
      </c>
      <c r="I4690">
        <v>7.6819550000000003</v>
      </c>
      <c r="J4690">
        <v>200</v>
      </c>
      <c r="K4690">
        <v>101.4104</v>
      </c>
    </row>
    <row r="4691" spans="1:11" x14ac:dyDescent="0.35">
      <c r="A4691">
        <v>11102020</v>
      </c>
      <c r="B4691">
        <v>11082020</v>
      </c>
      <c r="C4691" t="s">
        <v>23</v>
      </c>
      <c r="D4691">
        <v>22</v>
      </c>
      <c r="E4691">
        <v>1240</v>
      </c>
      <c r="F4691">
        <f t="shared" si="76"/>
        <v>20.666666666666668</v>
      </c>
      <c r="G4691" s="2">
        <v>39587.250402777776</v>
      </c>
      <c r="H4691">
        <v>87.639949999999999</v>
      </c>
      <c r="I4691">
        <v>7.673851</v>
      </c>
      <c r="J4691">
        <v>200</v>
      </c>
      <c r="K4691">
        <v>101.4119</v>
      </c>
    </row>
    <row r="4692" spans="1:11" x14ac:dyDescent="0.35">
      <c r="A4692">
        <v>11102020</v>
      </c>
      <c r="B4692">
        <v>11082020</v>
      </c>
      <c r="C4692" t="s">
        <v>23</v>
      </c>
      <c r="D4692">
        <v>22</v>
      </c>
      <c r="E4692">
        <v>1250</v>
      </c>
      <c r="F4692">
        <f t="shared" si="76"/>
        <v>20.833333333333332</v>
      </c>
      <c r="G4692" s="2">
        <v>39587.250518518522</v>
      </c>
      <c r="H4692">
        <v>87.618499999999997</v>
      </c>
      <c r="I4692">
        <v>7.6749219999999996</v>
      </c>
      <c r="J4692">
        <v>200</v>
      </c>
      <c r="K4692">
        <v>101.4084</v>
      </c>
    </row>
    <row r="4693" spans="1:11" x14ac:dyDescent="0.35">
      <c r="A4693">
        <v>11102020</v>
      </c>
      <c r="B4693">
        <v>11082020</v>
      </c>
      <c r="C4693" t="s">
        <v>23</v>
      </c>
      <c r="D4693">
        <v>22</v>
      </c>
      <c r="E4693">
        <v>1260</v>
      </c>
      <c r="F4693">
        <f t="shared" si="76"/>
        <v>21</v>
      </c>
      <c r="G4693" s="2">
        <v>39587.250634259261</v>
      </c>
      <c r="H4693">
        <v>87.764830000000003</v>
      </c>
      <c r="I4693">
        <v>7.6676149999999996</v>
      </c>
      <c r="J4693">
        <v>200</v>
      </c>
      <c r="K4693">
        <v>101.4092</v>
      </c>
    </row>
    <row r="4694" spans="1:11" x14ac:dyDescent="0.35">
      <c r="A4694">
        <v>11102020</v>
      </c>
      <c r="B4694">
        <v>11082020</v>
      </c>
      <c r="C4694" t="s">
        <v>23</v>
      </c>
      <c r="D4694">
        <v>22</v>
      </c>
      <c r="E4694">
        <v>1270</v>
      </c>
      <c r="F4694">
        <f t="shared" si="76"/>
        <v>21.166666666666668</v>
      </c>
      <c r="G4694" s="2">
        <v>39587.250751157408</v>
      </c>
      <c r="H4694">
        <v>87.463149999999999</v>
      </c>
      <c r="I4694">
        <v>7.6826949999999998</v>
      </c>
      <c r="J4694">
        <v>200</v>
      </c>
      <c r="K4694">
        <v>101.40989999999999</v>
      </c>
    </row>
    <row r="4695" spans="1:11" x14ac:dyDescent="0.35">
      <c r="A4695">
        <v>11102020</v>
      </c>
      <c r="B4695">
        <v>11082020</v>
      </c>
      <c r="C4695" t="s">
        <v>23</v>
      </c>
      <c r="D4695">
        <v>22</v>
      </c>
      <c r="E4695">
        <v>1280</v>
      </c>
      <c r="F4695">
        <f t="shared" si="76"/>
        <v>21.333333333333332</v>
      </c>
      <c r="G4695" s="2">
        <v>39587.250868055555</v>
      </c>
      <c r="H4695">
        <v>87.488879999999995</v>
      </c>
      <c r="I4695">
        <v>7.6814070000000001</v>
      </c>
      <c r="J4695">
        <v>200</v>
      </c>
      <c r="K4695">
        <v>101.407</v>
      </c>
    </row>
    <row r="4696" spans="1:11" x14ac:dyDescent="0.35">
      <c r="A4696">
        <v>11102020</v>
      </c>
      <c r="B4696">
        <v>11082020</v>
      </c>
      <c r="C4696" t="s">
        <v>23</v>
      </c>
      <c r="D4696">
        <v>22</v>
      </c>
      <c r="E4696">
        <v>1290</v>
      </c>
      <c r="F4696">
        <f t="shared" si="76"/>
        <v>21.5</v>
      </c>
      <c r="G4696" s="2">
        <v>39587.250983796293</v>
      </c>
      <c r="H4696">
        <v>87.408510000000007</v>
      </c>
      <c r="I4696">
        <v>7.6854329999999997</v>
      </c>
      <c r="J4696">
        <v>200</v>
      </c>
      <c r="K4696">
        <v>101.4072</v>
      </c>
    </row>
    <row r="4697" spans="1:11" x14ac:dyDescent="0.35">
      <c r="A4697">
        <v>11102020</v>
      </c>
      <c r="B4697">
        <v>11082020</v>
      </c>
      <c r="C4697" t="s">
        <v>23</v>
      </c>
      <c r="D4697">
        <v>22</v>
      </c>
      <c r="E4697">
        <v>1300</v>
      </c>
      <c r="F4697">
        <f t="shared" si="76"/>
        <v>21.666666666666668</v>
      </c>
      <c r="G4697" s="2">
        <v>39587.251100694448</v>
      </c>
      <c r="H4697">
        <v>87.327669999999998</v>
      </c>
      <c r="I4697">
        <v>7.6894869999999997</v>
      </c>
      <c r="J4697">
        <v>200</v>
      </c>
      <c r="K4697">
        <v>101.407</v>
      </c>
    </row>
    <row r="4698" spans="1:11" x14ac:dyDescent="0.35">
      <c r="A4698">
        <v>11102020</v>
      </c>
      <c r="B4698">
        <v>11082020</v>
      </c>
      <c r="C4698" t="s">
        <v>23</v>
      </c>
      <c r="D4698">
        <v>22</v>
      </c>
      <c r="E4698">
        <v>1310</v>
      </c>
      <c r="F4698">
        <f t="shared" si="76"/>
        <v>21.833333333333332</v>
      </c>
      <c r="G4698" s="2">
        <v>39587.251217592595</v>
      </c>
      <c r="H4698">
        <v>87.154920000000004</v>
      </c>
      <c r="I4698">
        <v>7.6981650000000004</v>
      </c>
      <c r="J4698">
        <v>200</v>
      </c>
      <c r="K4698">
        <v>101.4058</v>
      </c>
    </row>
    <row r="4699" spans="1:11" x14ac:dyDescent="0.35">
      <c r="A4699">
        <v>11102020</v>
      </c>
      <c r="B4699">
        <v>11082020</v>
      </c>
      <c r="C4699" t="s">
        <v>23</v>
      </c>
      <c r="D4699">
        <v>22</v>
      </c>
      <c r="E4699">
        <v>1320</v>
      </c>
      <c r="F4699">
        <f t="shared" ref="F4699:F4762" si="77">E4699/60</f>
        <v>22</v>
      </c>
      <c r="G4699" s="2">
        <v>39587.251333333334</v>
      </c>
      <c r="H4699">
        <v>87.232590000000002</v>
      </c>
      <c r="I4699">
        <v>7.694261</v>
      </c>
      <c r="J4699">
        <v>200</v>
      </c>
      <c r="K4699">
        <v>101.4072</v>
      </c>
    </row>
    <row r="4700" spans="1:11" x14ac:dyDescent="0.35">
      <c r="A4700">
        <v>11102020</v>
      </c>
      <c r="B4700">
        <v>11082020</v>
      </c>
      <c r="C4700" t="s">
        <v>23</v>
      </c>
      <c r="D4700">
        <v>22</v>
      </c>
      <c r="E4700">
        <v>1330</v>
      </c>
      <c r="F4700">
        <f t="shared" si="77"/>
        <v>22.166666666666668</v>
      </c>
      <c r="G4700" s="2">
        <v>39587.251450231481</v>
      </c>
      <c r="H4700">
        <v>87.439589999999995</v>
      </c>
      <c r="I4700">
        <v>7.6838759999999997</v>
      </c>
      <c r="J4700">
        <v>200</v>
      </c>
      <c r="K4700">
        <v>101.407</v>
      </c>
    </row>
    <row r="4701" spans="1:11" x14ac:dyDescent="0.35">
      <c r="A4701">
        <v>11102020</v>
      </c>
      <c r="B4701">
        <v>11082020</v>
      </c>
      <c r="C4701" t="s">
        <v>23</v>
      </c>
      <c r="D4701">
        <v>22</v>
      </c>
      <c r="E4701">
        <v>1340</v>
      </c>
      <c r="F4701">
        <f t="shared" si="77"/>
        <v>22.333333333333332</v>
      </c>
      <c r="G4701" s="2">
        <v>39587.251565972219</v>
      </c>
      <c r="H4701">
        <v>87.263760000000005</v>
      </c>
      <c r="I4701">
        <v>7.6926949999999996</v>
      </c>
      <c r="J4701">
        <v>200</v>
      </c>
      <c r="K4701">
        <v>101.4075</v>
      </c>
    </row>
    <row r="4702" spans="1:11" x14ac:dyDescent="0.35">
      <c r="A4702">
        <v>11102020</v>
      </c>
      <c r="B4702">
        <v>11082020</v>
      </c>
      <c r="C4702" t="s">
        <v>23</v>
      </c>
      <c r="D4702">
        <v>22</v>
      </c>
      <c r="E4702">
        <v>1350</v>
      </c>
      <c r="F4702">
        <f t="shared" si="77"/>
        <v>22.5</v>
      </c>
      <c r="G4702" s="2">
        <v>39587.251682870374</v>
      </c>
      <c r="H4702">
        <v>87.140820000000005</v>
      </c>
      <c r="I4702">
        <v>7.698874</v>
      </c>
      <c r="J4702">
        <v>200</v>
      </c>
      <c r="K4702">
        <v>101.4089</v>
      </c>
    </row>
    <row r="4703" spans="1:11" x14ac:dyDescent="0.35">
      <c r="A4703">
        <v>11102020</v>
      </c>
      <c r="B4703">
        <v>11082020</v>
      </c>
      <c r="C4703" t="s">
        <v>23</v>
      </c>
      <c r="D4703">
        <v>22</v>
      </c>
      <c r="E4703">
        <v>1360</v>
      </c>
      <c r="F4703">
        <f t="shared" si="77"/>
        <v>22.666666666666668</v>
      </c>
      <c r="G4703" s="2">
        <v>39587.251799768521</v>
      </c>
      <c r="H4703">
        <v>87.202960000000004</v>
      </c>
      <c r="I4703">
        <v>7.6957490000000002</v>
      </c>
      <c r="J4703">
        <v>200</v>
      </c>
      <c r="K4703">
        <v>101.4092</v>
      </c>
    </row>
    <row r="4704" spans="1:11" x14ac:dyDescent="0.35">
      <c r="A4704">
        <v>11102020</v>
      </c>
      <c r="B4704">
        <v>11082020</v>
      </c>
      <c r="C4704" t="s">
        <v>23</v>
      </c>
      <c r="D4704">
        <v>22</v>
      </c>
      <c r="E4704">
        <v>1370</v>
      </c>
      <c r="F4704">
        <f t="shared" si="77"/>
        <v>22.833333333333332</v>
      </c>
      <c r="G4704" s="2">
        <v>39587.25191550926</v>
      </c>
      <c r="H4704">
        <v>87.002780000000001</v>
      </c>
      <c r="I4704">
        <v>7.7058229999999996</v>
      </c>
      <c r="J4704">
        <v>200</v>
      </c>
      <c r="K4704">
        <v>101.40940000000001</v>
      </c>
    </row>
    <row r="4705" spans="1:11" x14ac:dyDescent="0.35">
      <c r="A4705">
        <v>11102020</v>
      </c>
      <c r="B4705">
        <v>11082020</v>
      </c>
      <c r="C4705" t="s">
        <v>23</v>
      </c>
      <c r="D4705">
        <v>22</v>
      </c>
      <c r="E4705">
        <v>1380</v>
      </c>
      <c r="F4705">
        <f t="shared" si="77"/>
        <v>23</v>
      </c>
      <c r="G4705" s="2">
        <v>39587.252032407407</v>
      </c>
      <c r="H4705">
        <v>87.359970000000004</v>
      </c>
      <c r="I4705">
        <v>7.6878669999999998</v>
      </c>
      <c r="J4705">
        <v>200</v>
      </c>
      <c r="K4705">
        <v>101.4092</v>
      </c>
    </row>
    <row r="4706" spans="1:11" x14ac:dyDescent="0.35">
      <c r="A4706">
        <v>11102020</v>
      </c>
      <c r="B4706">
        <v>11082020</v>
      </c>
      <c r="C4706" t="s">
        <v>23</v>
      </c>
      <c r="D4706">
        <v>22</v>
      </c>
      <c r="E4706">
        <v>1390</v>
      </c>
      <c r="F4706">
        <f t="shared" si="77"/>
        <v>23.166666666666668</v>
      </c>
      <c r="G4706" s="2">
        <v>39587.252149305554</v>
      </c>
      <c r="H4706">
        <v>87.117369999999994</v>
      </c>
      <c r="I4706">
        <v>7.7000539999999997</v>
      </c>
      <c r="J4706">
        <v>200</v>
      </c>
      <c r="K4706">
        <v>101.4104</v>
      </c>
    </row>
    <row r="4707" spans="1:11" x14ac:dyDescent="0.35">
      <c r="A4707">
        <v>11102020</v>
      </c>
      <c r="B4707">
        <v>11082020</v>
      </c>
      <c r="C4707" t="s">
        <v>23</v>
      </c>
      <c r="D4707">
        <v>22</v>
      </c>
      <c r="E4707">
        <v>1400</v>
      </c>
      <c r="F4707">
        <f t="shared" si="77"/>
        <v>23.333333333333332</v>
      </c>
      <c r="G4707" s="2">
        <v>39587.2522650463</v>
      </c>
      <c r="H4707">
        <v>86.973590000000002</v>
      </c>
      <c r="I4707">
        <v>7.7072940000000001</v>
      </c>
      <c r="J4707">
        <v>200</v>
      </c>
      <c r="K4707">
        <v>101.4104</v>
      </c>
    </row>
    <row r="4708" spans="1:11" x14ac:dyDescent="0.35">
      <c r="A4708">
        <v>11102020</v>
      </c>
      <c r="B4708">
        <v>11082020</v>
      </c>
      <c r="C4708" t="s">
        <v>23</v>
      </c>
      <c r="D4708">
        <v>22</v>
      </c>
      <c r="E4708">
        <v>1410</v>
      </c>
      <c r="F4708">
        <f t="shared" si="77"/>
        <v>23.5</v>
      </c>
      <c r="G4708" s="2">
        <v>39587.252381944447</v>
      </c>
      <c r="H4708">
        <v>87.200789999999998</v>
      </c>
      <c r="I4708">
        <v>7.6958580000000003</v>
      </c>
      <c r="J4708">
        <v>200</v>
      </c>
      <c r="K4708">
        <v>101.4092</v>
      </c>
    </row>
    <row r="4709" spans="1:11" x14ac:dyDescent="0.35">
      <c r="A4709">
        <v>11102020</v>
      </c>
      <c r="B4709">
        <v>11082020</v>
      </c>
      <c r="C4709" t="s">
        <v>23</v>
      </c>
      <c r="D4709">
        <v>22</v>
      </c>
      <c r="E4709">
        <v>1420</v>
      </c>
      <c r="F4709">
        <f t="shared" si="77"/>
        <v>23.666666666666668</v>
      </c>
      <c r="G4709" s="2">
        <v>39587.252498842594</v>
      </c>
      <c r="H4709">
        <v>87.066220000000001</v>
      </c>
      <c r="I4709">
        <v>7.7026279999999998</v>
      </c>
      <c r="J4709">
        <v>200</v>
      </c>
      <c r="K4709">
        <v>101.4111</v>
      </c>
    </row>
    <row r="4710" spans="1:11" x14ac:dyDescent="0.35">
      <c r="A4710">
        <v>11102020</v>
      </c>
      <c r="B4710">
        <v>11082020</v>
      </c>
      <c r="C4710" t="s">
        <v>23</v>
      </c>
      <c r="D4710">
        <v>22</v>
      </c>
      <c r="E4710">
        <v>1430</v>
      </c>
      <c r="F4710">
        <f t="shared" si="77"/>
        <v>23.833333333333332</v>
      </c>
      <c r="G4710" s="2">
        <v>39587.252614583333</v>
      </c>
      <c r="H4710">
        <v>87.0946</v>
      </c>
      <c r="I4710">
        <v>7.7011989999999999</v>
      </c>
      <c r="J4710">
        <v>200</v>
      </c>
      <c r="K4710">
        <v>101.4128</v>
      </c>
    </row>
    <row r="4711" spans="1:11" x14ac:dyDescent="0.35">
      <c r="A4711">
        <v>11102020</v>
      </c>
      <c r="B4711">
        <v>11082020</v>
      </c>
      <c r="C4711" t="s">
        <v>23</v>
      </c>
      <c r="D4711">
        <v>22</v>
      </c>
      <c r="E4711">
        <v>1440</v>
      </c>
      <c r="F4711">
        <f t="shared" si="77"/>
        <v>24</v>
      </c>
      <c r="G4711" s="2">
        <v>39587.252730324071</v>
      </c>
      <c r="H4711">
        <v>86.967010000000002</v>
      </c>
      <c r="I4711">
        <v>7.7076260000000003</v>
      </c>
      <c r="J4711">
        <v>200</v>
      </c>
      <c r="K4711">
        <v>101.4111</v>
      </c>
    </row>
    <row r="4712" spans="1:11" x14ac:dyDescent="0.35">
      <c r="A4712">
        <v>11102020</v>
      </c>
      <c r="B4712">
        <v>11082020</v>
      </c>
      <c r="C4712" t="s">
        <v>23</v>
      </c>
      <c r="D4712">
        <v>22</v>
      </c>
      <c r="E4712">
        <v>1450</v>
      </c>
      <c r="F4712">
        <f t="shared" si="77"/>
        <v>24.166666666666668</v>
      </c>
      <c r="G4712" s="2">
        <v>39587.252847222226</v>
      </c>
      <c r="H4712">
        <v>86.956119999999999</v>
      </c>
      <c r="I4712">
        <v>7.7081749999999998</v>
      </c>
      <c r="J4712">
        <v>200</v>
      </c>
      <c r="K4712">
        <v>101.41240000000001</v>
      </c>
    </row>
    <row r="4713" spans="1:11" x14ac:dyDescent="0.35">
      <c r="A4713">
        <v>11102020</v>
      </c>
      <c r="B4713">
        <v>11082020</v>
      </c>
      <c r="C4713" t="s">
        <v>23</v>
      </c>
      <c r="D4713">
        <v>22</v>
      </c>
      <c r="E4713">
        <v>1460</v>
      </c>
      <c r="F4713">
        <f t="shared" si="77"/>
        <v>24.333333333333332</v>
      </c>
      <c r="G4713" s="2">
        <v>39587.252964120373</v>
      </c>
      <c r="H4713">
        <v>86.913309999999996</v>
      </c>
      <c r="I4713">
        <v>7.7103330000000003</v>
      </c>
      <c r="J4713">
        <v>200</v>
      </c>
      <c r="K4713">
        <v>101.4097</v>
      </c>
    </row>
    <row r="4714" spans="1:11" x14ac:dyDescent="0.35">
      <c r="A4714">
        <v>11102020</v>
      </c>
      <c r="B4714">
        <v>11082020</v>
      </c>
      <c r="C4714" t="s">
        <v>23</v>
      </c>
      <c r="D4714">
        <v>22</v>
      </c>
      <c r="E4714">
        <v>1470</v>
      </c>
      <c r="F4714">
        <f t="shared" si="77"/>
        <v>24.5</v>
      </c>
      <c r="G4714" s="2">
        <v>39587.253079861111</v>
      </c>
      <c r="H4714">
        <v>86.859539999999996</v>
      </c>
      <c r="I4714">
        <v>7.7130470000000004</v>
      </c>
      <c r="J4714">
        <v>200</v>
      </c>
      <c r="K4714">
        <v>101.40989999999999</v>
      </c>
    </row>
    <row r="4715" spans="1:11" x14ac:dyDescent="0.35">
      <c r="A4715">
        <v>11102020</v>
      </c>
      <c r="B4715">
        <v>11082020</v>
      </c>
      <c r="C4715" t="s">
        <v>23</v>
      </c>
      <c r="D4715">
        <v>22</v>
      </c>
      <c r="E4715">
        <v>1480</v>
      </c>
      <c r="F4715">
        <f t="shared" si="77"/>
        <v>24.666666666666668</v>
      </c>
      <c r="G4715" s="2">
        <v>39587.253196759259</v>
      </c>
      <c r="H4715">
        <v>86.801100000000005</v>
      </c>
      <c r="I4715">
        <v>7.7159990000000001</v>
      </c>
      <c r="J4715">
        <v>200</v>
      </c>
      <c r="K4715">
        <v>101.4114</v>
      </c>
    </row>
    <row r="4716" spans="1:11" x14ac:dyDescent="0.35">
      <c r="A4716">
        <v>11102020</v>
      </c>
      <c r="B4716">
        <v>11082020</v>
      </c>
      <c r="C4716" t="s">
        <v>23</v>
      </c>
      <c r="D4716">
        <v>22</v>
      </c>
      <c r="E4716">
        <v>1490</v>
      </c>
      <c r="F4716">
        <f t="shared" si="77"/>
        <v>24.833333333333332</v>
      </c>
      <c r="G4716" s="2">
        <v>39587.253312499997</v>
      </c>
      <c r="H4716">
        <v>86.949430000000007</v>
      </c>
      <c r="I4716">
        <v>7.7085119999999998</v>
      </c>
      <c r="J4716">
        <v>200</v>
      </c>
      <c r="K4716">
        <v>101.4109</v>
      </c>
    </row>
    <row r="4717" spans="1:11" x14ac:dyDescent="0.35">
      <c r="A4717">
        <v>11102020</v>
      </c>
      <c r="B4717">
        <v>11082020</v>
      </c>
      <c r="C4717" t="s">
        <v>23</v>
      </c>
      <c r="D4717">
        <v>22</v>
      </c>
      <c r="E4717">
        <v>1500</v>
      </c>
      <c r="F4717">
        <f t="shared" si="77"/>
        <v>25</v>
      </c>
      <c r="G4717" s="2">
        <v>39587.253428240743</v>
      </c>
      <c r="H4717">
        <v>87.032089999999997</v>
      </c>
      <c r="I4717">
        <v>7.7043470000000003</v>
      </c>
      <c r="J4717">
        <v>200</v>
      </c>
      <c r="K4717">
        <v>101.4089</v>
      </c>
    </row>
    <row r="4718" spans="1:11" x14ac:dyDescent="0.35">
      <c r="A4718">
        <v>11102020</v>
      </c>
      <c r="B4718">
        <v>11082020</v>
      </c>
      <c r="C4718" t="s">
        <v>23</v>
      </c>
      <c r="D4718">
        <v>22</v>
      </c>
      <c r="E4718">
        <v>1510</v>
      </c>
      <c r="F4718">
        <f t="shared" si="77"/>
        <v>25.166666666666668</v>
      </c>
      <c r="G4718" s="2">
        <v>39587.25354513889</v>
      </c>
      <c r="H4718">
        <v>86.922669999999997</v>
      </c>
      <c r="I4718">
        <v>7.7098620000000002</v>
      </c>
      <c r="J4718">
        <v>200</v>
      </c>
      <c r="K4718">
        <v>101.4102</v>
      </c>
    </row>
    <row r="4719" spans="1:11" x14ac:dyDescent="0.35">
      <c r="A4719">
        <v>11102020</v>
      </c>
      <c r="B4719">
        <v>11082020</v>
      </c>
      <c r="C4719" t="s">
        <v>23</v>
      </c>
      <c r="D4719">
        <v>22</v>
      </c>
      <c r="E4719">
        <v>1520</v>
      </c>
      <c r="F4719">
        <f t="shared" si="77"/>
        <v>25.333333333333332</v>
      </c>
      <c r="G4719" s="2">
        <v>39587.253660879629</v>
      </c>
      <c r="H4719">
        <v>86.852860000000007</v>
      </c>
      <c r="I4719">
        <v>7.7133849999999997</v>
      </c>
      <c r="J4719">
        <v>200</v>
      </c>
      <c r="K4719">
        <v>101.4097</v>
      </c>
    </row>
    <row r="4720" spans="1:11" x14ac:dyDescent="0.35">
      <c r="A4720">
        <v>11102020</v>
      </c>
      <c r="B4720">
        <v>11082020</v>
      </c>
      <c r="C4720" t="s">
        <v>23</v>
      </c>
      <c r="D4720">
        <v>22</v>
      </c>
      <c r="E4720">
        <v>1530</v>
      </c>
      <c r="F4720">
        <f t="shared" si="77"/>
        <v>25.5</v>
      </c>
      <c r="G4720" s="2">
        <v>39587.253777777776</v>
      </c>
      <c r="H4720">
        <v>86.770229999999998</v>
      </c>
      <c r="I4720">
        <v>7.7175589999999996</v>
      </c>
      <c r="J4720">
        <v>200</v>
      </c>
      <c r="K4720">
        <v>101.4089</v>
      </c>
    </row>
    <row r="4721" spans="1:11" x14ac:dyDescent="0.35">
      <c r="A4721">
        <v>11102020</v>
      </c>
      <c r="B4721">
        <v>11082020</v>
      </c>
      <c r="C4721" t="s">
        <v>23</v>
      </c>
      <c r="D4721">
        <v>22</v>
      </c>
      <c r="E4721">
        <v>1540</v>
      </c>
      <c r="F4721">
        <f t="shared" si="77"/>
        <v>25.666666666666668</v>
      </c>
      <c r="G4721" s="2">
        <v>39587.253894675923</v>
      </c>
      <c r="H4721">
        <v>86.748930000000001</v>
      </c>
      <c r="I4721">
        <v>7.7186360000000001</v>
      </c>
      <c r="J4721">
        <v>200</v>
      </c>
      <c r="K4721">
        <v>101.40989999999999</v>
      </c>
    </row>
    <row r="4722" spans="1:11" x14ac:dyDescent="0.35">
      <c r="A4722">
        <v>11102020</v>
      </c>
      <c r="B4722">
        <v>11082020</v>
      </c>
      <c r="C4722" t="s">
        <v>23</v>
      </c>
      <c r="D4722">
        <v>22</v>
      </c>
      <c r="E4722">
        <v>1550</v>
      </c>
      <c r="F4722">
        <f t="shared" si="77"/>
        <v>25.833333333333332</v>
      </c>
      <c r="G4722" s="2">
        <v>39587.254010416669</v>
      </c>
      <c r="H4722">
        <v>86.579130000000006</v>
      </c>
      <c r="I4722">
        <v>7.7272299999999996</v>
      </c>
      <c r="J4722">
        <v>200</v>
      </c>
      <c r="K4722">
        <v>101.40649999999999</v>
      </c>
    </row>
    <row r="4723" spans="1:11" x14ac:dyDescent="0.35">
      <c r="A4723">
        <v>11102020</v>
      </c>
      <c r="B4723">
        <v>11082020</v>
      </c>
      <c r="C4723" t="s">
        <v>23</v>
      </c>
      <c r="D4723">
        <v>22</v>
      </c>
      <c r="E4723">
        <v>1560</v>
      </c>
      <c r="F4723">
        <f t="shared" si="77"/>
        <v>26</v>
      </c>
      <c r="G4723" s="2">
        <v>39587.254127314816</v>
      </c>
      <c r="H4723">
        <v>86.589749999999995</v>
      </c>
      <c r="I4723">
        <v>7.7266909999999998</v>
      </c>
      <c r="J4723">
        <v>200</v>
      </c>
      <c r="K4723">
        <v>101.4092</v>
      </c>
    </row>
    <row r="4724" spans="1:11" x14ac:dyDescent="0.35">
      <c r="A4724">
        <v>11102020</v>
      </c>
      <c r="B4724">
        <v>11082020</v>
      </c>
      <c r="C4724" t="s">
        <v>23</v>
      </c>
      <c r="D4724">
        <v>22</v>
      </c>
      <c r="E4724">
        <v>1570</v>
      </c>
      <c r="F4724">
        <f t="shared" si="77"/>
        <v>26.166666666666668</v>
      </c>
      <c r="G4724" s="2">
        <v>39587.254244212963</v>
      </c>
      <c r="H4724">
        <v>86.649460000000005</v>
      </c>
      <c r="I4724">
        <v>7.723668</v>
      </c>
      <c r="J4724">
        <v>200</v>
      </c>
      <c r="K4724">
        <v>101.40940000000001</v>
      </c>
    </row>
    <row r="4725" spans="1:11" x14ac:dyDescent="0.35">
      <c r="A4725">
        <v>11102020</v>
      </c>
      <c r="B4725">
        <v>11082020</v>
      </c>
      <c r="C4725" t="s">
        <v>23</v>
      </c>
      <c r="D4725">
        <v>22</v>
      </c>
      <c r="E4725">
        <v>1580</v>
      </c>
      <c r="F4725">
        <f t="shared" si="77"/>
        <v>26.333333333333332</v>
      </c>
      <c r="G4725" s="2">
        <v>39587.254359953702</v>
      </c>
      <c r="H4725">
        <v>86.589519999999993</v>
      </c>
      <c r="I4725">
        <v>7.7267029999999997</v>
      </c>
      <c r="J4725">
        <v>200</v>
      </c>
      <c r="K4725">
        <v>101.408</v>
      </c>
    </row>
    <row r="4726" spans="1:11" x14ac:dyDescent="0.35">
      <c r="A4726">
        <v>11102020</v>
      </c>
      <c r="B4726">
        <v>11082020</v>
      </c>
      <c r="C4726" t="s">
        <v>23</v>
      </c>
      <c r="D4726">
        <v>22</v>
      </c>
      <c r="E4726">
        <v>1590</v>
      </c>
      <c r="F4726">
        <f t="shared" si="77"/>
        <v>26.5</v>
      </c>
      <c r="G4726" s="2">
        <v>39587.254476851849</v>
      </c>
      <c r="H4726">
        <v>86.708079999999995</v>
      </c>
      <c r="I4726">
        <v>7.7207020000000002</v>
      </c>
      <c r="J4726">
        <v>200</v>
      </c>
      <c r="K4726">
        <v>101.407</v>
      </c>
    </row>
    <row r="4727" spans="1:11" x14ac:dyDescent="0.35">
      <c r="A4727">
        <v>11102020</v>
      </c>
      <c r="B4727">
        <v>11082020</v>
      </c>
      <c r="C4727" t="s">
        <v>23</v>
      </c>
      <c r="D4727">
        <v>22</v>
      </c>
      <c r="E4727">
        <v>1600</v>
      </c>
      <c r="F4727">
        <f t="shared" si="77"/>
        <v>26.666666666666668</v>
      </c>
      <c r="G4727" s="2">
        <v>39587.254593750004</v>
      </c>
      <c r="H4727">
        <v>86.794560000000004</v>
      </c>
      <c r="I4727">
        <v>7.7163300000000001</v>
      </c>
      <c r="J4727">
        <v>200</v>
      </c>
      <c r="K4727">
        <v>101.4075</v>
      </c>
    </row>
    <row r="4728" spans="1:11" x14ac:dyDescent="0.35">
      <c r="A4728">
        <v>11102020</v>
      </c>
      <c r="B4728">
        <v>11082020</v>
      </c>
      <c r="C4728" t="s">
        <v>23</v>
      </c>
      <c r="D4728">
        <v>22</v>
      </c>
      <c r="E4728">
        <v>1610</v>
      </c>
      <c r="F4728">
        <f t="shared" si="77"/>
        <v>26.833333333333332</v>
      </c>
      <c r="G4728" s="2">
        <v>39587.254709490742</v>
      </c>
      <c r="H4728">
        <v>86.441410000000005</v>
      </c>
      <c r="I4728">
        <v>7.7342139999999997</v>
      </c>
      <c r="J4728">
        <v>200</v>
      </c>
      <c r="K4728">
        <v>101.4075</v>
      </c>
    </row>
    <row r="4729" spans="1:11" x14ac:dyDescent="0.35">
      <c r="A4729">
        <v>11102020</v>
      </c>
      <c r="B4729">
        <v>11082020</v>
      </c>
      <c r="C4729" t="s">
        <v>23</v>
      </c>
      <c r="D4729">
        <v>22</v>
      </c>
      <c r="E4729">
        <v>1620</v>
      </c>
      <c r="F4729">
        <f t="shared" si="77"/>
        <v>27</v>
      </c>
      <c r="G4729" s="2">
        <v>39587.254826388889</v>
      </c>
      <c r="H4729">
        <v>86.760419999999996</v>
      </c>
      <c r="I4729">
        <v>7.7180549999999997</v>
      </c>
      <c r="J4729">
        <v>200</v>
      </c>
      <c r="K4729">
        <v>101.40770000000001</v>
      </c>
    </row>
    <row r="4730" spans="1:11" x14ac:dyDescent="0.35">
      <c r="A4730">
        <v>11102020</v>
      </c>
      <c r="B4730">
        <v>11082020</v>
      </c>
      <c r="C4730" t="s">
        <v>23</v>
      </c>
      <c r="D4730">
        <v>22</v>
      </c>
      <c r="E4730">
        <v>1630</v>
      </c>
      <c r="F4730">
        <f t="shared" si="77"/>
        <v>27.166666666666668</v>
      </c>
      <c r="G4730" s="2">
        <v>39587.254943287036</v>
      </c>
      <c r="H4730">
        <v>86.455839999999995</v>
      </c>
      <c r="I4730">
        <v>7.7334820000000004</v>
      </c>
      <c r="J4730">
        <v>200</v>
      </c>
      <c r="K4730">
        <v>101.40819999999999</v>
      </c>
    </row>
    <row r="4731" spans="1:11" x14ac:dyDescent="0.35">
      <c r="A4731">
        <v>11102020</v>
      </c>
      <c r="B4731">
        <v>11082020</v>
      </c>
      <c r="C4731" t="s">
        <v>23</v>
      </c>
      <c r="D4731">
        <v>22</v>
      </c>
      <c r="E4731">
        <v>1640</v>
      </c>
      <c r="F4731">
        <f t="shared" si="77"/>
        <v>27.333333333333332</v>
      </c>
      <c r="G4731" s="2">
        <v>39587.255059027775</v>
      </c>
      <c r="H4731">
        <v>86.499759999999995</v>
      </c>
      <c r="I4731">
        <v>7.7312539999999998</v>
      </c>
      <c r="J4731">
        <v>200</v>
      </c>
      <c r="K4731">
        <v>101.40819999999999</v>
      </c>
    </row>
    <row r="4732" spans="1:11" x14ac:dyDescent="0.35">
      <c r="A4732">
        <v>11102020</v>
      </c>
      <c r="B4732">
        <v>11082020</v>
      </c>
      <c r="C4732" t="s">
        <v>23</v>
      </c>
      <c r="D4732">
        <v>22</v>
      </c>
      <c r="E4732">
        <v>1650</v>
      </c>
      <c r="F4732">
        <f t="shared" si="77"/>
        <v>27.5</v>
      </c>
      <c r="G4732" s="2">
        <v>39587.25517592593</v>
      </c>
      <c r="H4732">
        <v>86.593249999999998</v>
      </c>
      <c r="I4732">
        <v>7.726515</v>
      </c>
      <c r="J4732">
        <v>200</v>
      </c>
      <c r="K4732">
        <v>101.4089</v>
      </c>
    </row>
    <row r="4733" spans="1:11" x14ac:dyDescent="0.35">
      <c r="A4733">
        <v>11102020</v>
      </c>
      <c r="B4733">
        <v>11082020</v>
      </c>
      <c r="C4733" t="s">
        <v>23</v>
      </c>
      <c r="D4733">
        <v>22</v>
      </c>
      <c r="E4733">
        <v>1660</v>
      </c>
      <c r="F4733">
        <f t="shared" si="77"/>
        <v>27.666666666666668</v>
      </c>
      <c r="G4733" s="2">
        <v>39587.255292824077</v>
      </c>
      <c r="H4733">
        <v>86.619349999999997</v>
      </c>
      <c r="I4733">
        <v>7.725193</v>
      </c>
      <c r="J4733">
        <v>200</v>
      </c>
      <c r="K4733">
        <v>101.4087</v>
      </c>
    </row>
    <row r="4734" spans="1:11" x14ac:dyDescent="0.35">
      <c r="A4734">
        <v>11102020</v>
      </c>
      <c r="B4734">
        <v>11082020</v>
      </c>
      <c r="C4734" t="s">
        <v>23</v>
      </c>
      <c r="D4734">
        <v>22</v>
      </c>
      <c r="E4734">
        <v>1670</v>
      </c>
      <c r="F4734">
        <f t="shared" si="77"/>
        <v>27.833333333333332</v>
      </c>
      <c r="G4734" s="2">
        <v>39587.255408564815</v>
      </c>
      <c r="H4734">
        <v>86.252110000000002</v>
      </c>
      <c r="I4734">
        <v>7.7438349999999998</v>
      </c>
      <c r="J4734">
        <v>200</v>
      </c>
      <c r="K4734">
        <v>101.4075</v>
      </c>
    </row>
    <row r="4735" spans="1:11" x14ac:dyDescent="0.35">
      <c r="A4735">
        <v>11102020</v>
      </c>
      <c r="B4735">
        <v>11082020</v>
      </c>
      <c r="C4735" t="s">
        <v>23</v>
      </c>
      <c r="D4735">
        <v>22</v>
      </c>
      <c r="E4735">
        <v>1680</v>
      </c>
      <c r="F4735">
        <f t="shared" si="77"/>
        <v>28</v>
      </c>
      <c r="G4735" s="2">
        <v>39587.255525462962</v>
      </c>
      <c r="H4735">
        <v>86.332490000000007</v>
      </c>
      <c r="I4735">
        <v>7.7397470000000004</v>
      </c>
      <c r="J4735">
        <v>200</v>
      </c>
      <c r="K4735">
        <v>101.40649999999999</v>
      </c>
    </row>
    <row r="4736" spans="1:11" x14ac:dyDescent="0.35">
      <c r="A4736">
        <v>11102020</v>
      </c>
      <c r="B4736">
        <v>11082020</v>
      </c>
      <c r="C4736" t="s">
        <v>23</v>
      </c>
      <c r="D4736">
        <v>22</v>
      </c>
      <c r="E4736">
        <v>1690</v>
      </c>
      <c r="F4736">
        <f t="shared" si="77"/>
        <v>28.166666666666668</v>
      </c>
      <c r="G4736" s="2">
        <v>39587.255642361109</v>
      </c>
      <c r="H4736">
        <v>86.64</v>
      </c>
      <c r="I4736">
        <v>7.7241470000000003</v>
      </c>
      <c r="J4736">
        <v>200</v>
      </c>
      <c r="K4736">
        <v>101.40819999999999</v>
      </c>
    </row>
    <row r="4737" spans="1:11" x14ac:dyDescent="0.35">
      <c r="A4737">
        <v>11102020</v>
      </c>
      <c r="B4737">
        <v>11082020</v>
      </c>
      <c r="C4737" t="s">
        <v>23</v>
      </c>
      <c r="D4737">
        <v>22</v>
      </c>
      <c r="E4737">
        <v>1700</v>
      </c>
      <c r="F4737">
        <f t="shared" si="77"/>
        <v>28.333333333333332</v>
      </c>
      <c r="G4737" s="2">
        <v>39587.255759259257</v>
      </c>
      <c r="H4737">
        <v>86.451250000000002</v>
      </c>
      <c r="I4737">
        <v>7.7337150000000001</v>
      </c>
      <c r="J4737">
        <v>200</v>
      </c>
      <c r="K4737">
        <v>101.40940000000001</v>
      </c>
    </row>
    <row r="4738" spans="1:11" x14ac:dyDescent="0.35">
      <c r="A4738">
        <v>11102020</v>
      </c>
      <c r="B4738">
        <v>11082020</v>
      </c>
      <c r="C4738" t="s">
        <v>23</v>
      </c>
      <c r="D4738">
        <v>22</v>
      </c>
      <c r="E4738">
        <v>1710</v>
      </c>
      <c r="F4738">
        <f t="shared" si="77"/>
        <v>28.5</v>
      </c>
      <c r="G4738" s="2">
        <v>39587.255875000003</v>
      </c>
      <c r="H4738">
        <v>86.351780000000005</v>
      </c>
      <c r="I4738">
        <v>7.7387670000000002</v>
      </c>
      <c r="J4738">
        <v>200</v>
      </c>
      <c r="K4738">
        <v>101.40940000000001</v>
      </c>
    </row>
    <row r="4739" spans="1:11" x14ac:dyDescent="0.35">
      <c r="A4739">
        <v>11102020</v>
      </c>
      <c r="B4739">
        <v>11082020</v>
      </c>
      <c r="C4739" t="s">
        <v>23</v>
      </c>
      <c r="D4739">
        <v>22</v>
      </c>
      <c r="E4739">
        <v>1720</v>
      </c>
      <c r="F4739">
        <f t="shared" si="77"/>
        <v>28.666666666666668</v>
      </c>
      <c r="G4739" s="2">
        <v>39587.25599189815</v>
      </c>
      <c r="H4739">
        <v>86.315190000000001</v>
      </c>
      <c r="I4739">
        <v>7.7406269999999999</v>
      </c>
      <c r="J4739">
        <v>200</v>
      </c>
      <c r="K4739">
        <v>101.40940000000001</v>
      </c>
    </row>
    <row r="4740" spans="1:11" x14ac:dyDescent="0.35">
      <c r="A4740">
        <v>11102020</v>
      </c>
      <c r="B4740">
        <v>11082020</v>
      </c>
      <c r="C4740" t="s">
        <v>23</v>
      </c>
      <c r="D4740">
        <v>22</v>
      </c>
      <c r="E4740">
        <v>1730</v>
      </c>
      <c r="F4740">
        <f t="shared" si="77"/>
        <v>28.833333333333332</v>
      </c>
      <c r="G4740" s="2">
        <v>39587.256107638888</v>
      </c>
      <c r="H4740">
        <v>86.296750000000003</v>
      </c>
      <c r="I4740">
        <v>7.7415640000000003</v>
      </c>
      <c r="J4740">
        <v>200</v>
      </c>
      <c r="K4740">
        <v>101.40989999999999</v>
      </c>
    </row>
    <row r="4741" spans="1:11" x14ac:dyDescent="0.35">
      <c r="A4741">
        <v>11102020</v>
      </c>
      <c r="B4741">
        <v>11082020</v>
      </c>
      <c r="C4741" t="s">
        <v>23</v>
      </c>
      <c r="D4741">
        <v>22</v>
      </c>
      <c r="E4741">
        <v>1740</v>
      </c>
      <c r="F4741">
        <f t="shared" si="77"/>
        <v>29</v>
      </c>
      <c r="G4741" s="2">
        <v>39587.256224537035</v>
      </c>
      <c r="H4741">
        <v>85.961560000000006</v>
      </c>
      <c r="I4741">
        <v>7.758648</v>
      </c>
      <c r="J4741">
        <v>200</v>
      </c>
      <c r="K4741">
        <v>101.4102</v>
      </c>
    </row>
    <row r="4742" spans="1:11" x14ac:dyDescent="0.35">
      <c r="A4742">
        <v>11102020</v>
      </c>
      <c r="B4742">
        <v>11082020</v>
      </c>
      <c r="C4742" t="s">
        <v>23</v>
      </c>
      <c r="D4742">
        <v>22</v>
      </c>
      <c r="E4742">
        <v>1750</v>
      </c>
      <c r="F4742">
        <f t="shared" si="77"/>
        <v>29.166666666666668</v>
      </c>
      <c r="G4742" s="2">
        <v>39587.256341435183</v>
      </c>
      <c r="H4742">
        <v>86.118740000000003</v>
      </c>
      <c r="I4742">
        <v>7.7506279999999999</v>
      </c>
      <c r="J4742">
        <v>200</v>
      </c>
      <c r="K4742">
        <v>101.40989999999999</v>
      </c>
    </row>
    <row r="4743" spans="1:11" x14ac:dyDescent="0.35">
      <c r="A4743">
        <v>11102020</v>
      </c>
      <c r="B4743">
        <v>11082020</v>
      </c>
      <c r="C4743" t="s">
        <v>23</v>
      </c>
      <c r="D4743">
        <v>22</v>
      </c>
      <c r="E4743">
        <v>1760</v>
      </c>
      <c r="F4743">
        <f t="shared" si="77"/>
        <v>29.333333333333332</v>
      </c>
      <c r="G4743" s="2">
        <v>39587.256457175929</v>
      </c>
      <c r="H4743">
        <v>86.122969999999995</v>
      </c>
      <c r="I4743">
        <v>7.7504119999999999</v>
      </c>
      <c r="J4743">
        <v>200</v>
      </c>
      <c r="K4743">
        <v>101.4126</v>
      </c>
    </row>
    <row r="4744" spans="1:11" x14ac:dyDescent="0.35">
      <c r="A4744">
        <v>11102020</v>
      </c>
      <c r="B4744">
        <v>11082020</v>
      </c>
      <c r="C4744" t="s">
        <v>23</v>
      </c>
      <c r="D4744">
        <v>22</v>
      </c>
      <c r="E4744">
        <v>1770</v>
      </c>
      <c r="F4744">
        <f t="shared" si="77"/>
        <v>29.5</v>
      </c>
      <c r="G4744" s="2">
        <v>39587.256574074076</v>
      </c>
      <c r="H4744">
        <v>86.015289999999993</v>
      </c>
      <c r="I4744">
        <v>7.7559050000000003</v>
      </c>
      <c r="J4744">
        <v>200</v>
      </c>
      <c r="K4744">
        <v>101.40989999999999</v>
      </c>
    </row>
    <row r="4745" spans="1:11" x14ac:dyDescent="0.35">
      <c r="A4745">
        <v>11102020</v>
      </c>
      <c r="B4745">
        <v>11082020</v>
      </c>
      <c r="C4745" t="s">
        <v>23</v>
      </c>
      <c r="D4745">
        <v>22</v>
      </c>
      <c r="E4745">
        <v>1780</v>
      </c>
      <c r="F4745">
        <f t="shared" si="77"/>
        <v>29.666666666666668</v>
      </c>
      <c r="G4745" s="2">
        <v>39587.256690972223</v>
      </c>
      <c r="H4745">
        <v>86.157439999999994</v>
      </c>
      <c r="I4745">
        <v>7.7486550000000003</v>
      </c>
      <c r="J4745">
        <v>200</v>
      </c>
      <c r="K4745">
        <v>101.4089</v>
      </c>
    </row>
    <row r="4746" spans="1:11" x14ac:dyDescent="0.35">
      <c r="A4746">
        <v>11102020</v>
      </c>
      <c r="B4746">
        <v>11082020</v>
      </c>
      <c r="C4746" t="s">
        <v>23</v>
      </c>
      <c r="D4746">
        <v>22</v>
      </c>
      <c r="E4746">
        <v>1790</v>
      </c>
      <c r="F4746">
        <f t="shared" si="77"/>
        <v>29.833333333333332</v>
      </c>
      <c r="G4746" s="2">
        <v>39587.25680787037</v>
      </c>
      <c r="H4746">
        <v>86.048659999999998</v>
      </c>
      <c r="I4746">
        <v>7.7542020000000003</v>
      </c>
      <c r="J4746">
        <v>200</v>
      </c>
      <c r="K4746">
        <v>101.40940000000001</v>
      </c>
    </row>
    <row r="4747" spans="1:11" x14ac:dyDescent="0.35">
      <c r="A4747">
        <v>11102020</v>
      </c>
      <c r="B4747">
        <v>11082020</v>
      </c>
      <c r="C4747" t="s">
        <v>23</v>
      </c>
      <c r="D4747">
        <v>22</v>
      </c>
      <c r="E4747">
        <v>1800</v>
      </c>
      <c r="F4747">
        <f t="shared" si="77"/>
        <v>30</v>
      </c>
      <c r="G4747" s="2">
        <v>39587.256924768517</v>
      </c>
      <c r="H4747">
        <v>85.899730000000005</v>
      </c>
      <c r="I4747">
        <v>7.7618080000000003</v>
      </c>
      <c r="J4747">
        <v>200</v>
      </c>
      <c r="K4747">
        <v>101.4121</v>
      </c>
    </row>
    <row r="4748" spans="1:11" x14ac:dyDescent="0.35">
      <c r="A4748">
        <v>11102020</v>
      </c>
      <c r="B4748">
        <v>11082020</v>
      </c>
      <c r="C4748" t="s">
        <v>23</v>
      </c>
      <c r="D4748">
        <v>22</v>
      </c>
      <c r="E4748">
        <v>1810</v>
      </c>
      <c r="F4748">
        <f t="shared" si="77"/>
        <v>30.166666666666668</v>
      </c>
      <c r="G4748" s="2">
        <v>39587.257041666664</v>
      </c>
      <c r="H4748">
        <v>85.811570000000003</v>
      </c>
      <c r="I4748">
        <v>7.7663180000000001</v>
      </c>
      <c r="J4748">
        <v>200</v>
      </c>
      <c r="K4748">
        <v>101.41330000000001</v>
      </c>
    </row>
    <row r="4749" spans="1:11" x14ac:dyDescent="0.35">
      <c r="A4749">
        <v>11102020</v>
      </c>
      <c r="B4749">
        <v>11082020</v>
      </c>
      <c r="C4749" t="s">
        <v>23</v>
      </c>
      <c r="D4749">
        <v>22</v>
      </c>
      <c r="E4749">
        <v>1820</v>
      </c>
      <c r="F4749">
        <f t="shared" si="77"/>
        <v>30.333333333333332</v>
      </c>
      <c r="G4749" s="2">
        <v>39587.25715740741</v>
      </c>
      <c r="H4749">
        <v>86.133930000000007</v>
      </c>
      <c r="I4749">
        <v>7.749854</v>
      </c>
      <c r="J4749">
        <v>200</v>
      </c>
      <c r="K4749">
        <v>101.4131</v>
      </c>
    </row>
    <row r="4750" spans="1:11" x14ac:dyDescent="0.35">
      <c r="A4750">
        <v>11102020</v>
      </c>
      <c r="B4750">
        <v>11082020</v>
      </c>
      <c r="C4750" t="s">
        <v>23</v>
      </c>
      <c r="D4750">
        <v>22</v>
      </c>
      <c r="E4750">
        <v>1830</v>
      </c>
      <c r="F4750">
        <f t="shared" si="77"/>
        <v>30.5</v>
      </c>
      <c r="G4750" s="2">
        <v>39587.257274305557</v>
      </c>
      <c r="H4750">
        <v>85.975070000000002</v>
      </c>
      <c r="I4750">
        <v>7.7579580000000004</v>
      </c>
      <c r="J4750">
        <v>200</v>
      </c>
      <c r="K4750">
        <v>101.4121</v>
      </c>
    </row>
    <row r="4751" spans="1:11" x14ac:dyDescent="0.35">
      <c r="A4751">
        <v>11102020</v>
      </c>
      <c r="B4751">
        <v>11082020</v>
      </c>
      <c r="C4751" t="s">
        <v>23</v>
      </c>
      <c r="D4751">
        <v>22</v>
      </c>
      <c r="E4751">
        <v>1840</v>
      </c>
      <c r="F4751">
        <f t="shared" si="77"/>
        <v>30.666666666666668</v>
      </c>
      <c r="G4751" s="2">
        <v>39587.257391203704</v>
      </c>
      <c r="H4751">
        <v>85.938280000000006</v>
      </c>
      <c r="I4751">
        <v>7.7598380000000002</v>
      </c>
      <c r="J4751">
        <v>200</v>
      </c>
      <c r="K4751">
        <v>101.4114</v>
      </c>
    </row>
    <row r="4752" spans="1:11" x14ac:dyDescent="0.35">
      <c r="A4752">
        <v>11102020</v>
      </c>
      <c r="B4752">
        <v>11082020</v>
      </c>
      <c r="C4752" t="s">
        <v>23</v>
      </c>
      <c r="D4752">
        <v>22</v>
      </c>
      <c r="E4752">
        <v>1850</v>
      </c>
      <c r="F4752">
        <f t="shared" si="77"/>
        <v>30.833333333333332</v>
      </c>
      <c r="G4752" s="2">
        <v>39587.257506944443</v>
      </c>
      <c r="H4752">
        <v>86.009370000000004</v>
      </c>
      <c r="I4752">
        <v>7.7562069999999999</v>
      </c>
      <c r="J4752">
        <v>200</v>
      </c>
      <c r="K4752">
        <v>101.4114</v>
      </c>
    </row>
    <row r="4753" spans="1:11" x14ac:dyDescent="0.35">
      <c r="A4753">
        <v>11102020</v>
      </c>
      <c r="B4753">
        <v>11082020</v>
      </c>
      <c r="C4753" t="s">
        <v>23</v>
      </c>
      <c r="D4753">
        <v>22</v>
      </c>
      <c r="E4753">
        <v>1860</v>
      </c>
      <c r="F4753">
        <f t="shared" si="77"/>
        <v>31</v>
      </c>
      <c r="G4753" s="2">
        <v>39587.25762384259</v>
      </c>
      <c r="H4753">
        <v>85.960449999999994</v>
      </c>
      <c r="I4753">
        <v>7.7587060000000001</v>
      </c>
      <c r="J4753">
        <v>200</v>
      </c>
      <c r="K4753">
        <v>101.4128</v>
      </c>
    </row>
    <row r="4754" spans="1:11" x14ac:dyDescent="0.35">
      <c r="A4754">
        <v>11102020</v>
      </c>
      <c r="B4754">
        <v>11082020</v>
      </c>
      <c r="C4754" t="s">
        <v>23</v>
      </c>
      <c r="D4754">
        <v>22</v>
      </c>
      <c r="E4754">
        <v>1870</v>
      </c>
      <c r="F4754">
        <f t="shared" si="77"/>
        <v>31.166666666666668</v>
      </c>
      <c r="G4754" s="2">
        <v>39587.257740740744</v>
      </c>
      <c r="H4754">
        <v>85.970380000000006</v>
      </c>
      <c r="I4754">
        <v>7.7581980000000001</v>
      </c>
      <c r="J4754">
        <v>200</v>
      </c>
      <c r="K4754">
        <v>101.4111</v>
      </c>
    </row>
    <row r="4755" spans="1:11" x14ac:dyDescent="0.35">
      <c r="A4755">
        <v>11102020</v>
      </c>
      <c r="B4755">
        <v>11082020</v>
      </c>
      <c r="C4755" t="s">
        <v>23</v>
      </c>
      <c r="D4755">
        <v>22</v>
      </c>
      <c r="E4755">
        <v>1880</v>
      </c>
      <c r="F4755">
        <f t="shared" si="77"/>
        <v>31.333333333333332</v>
      </c>
      <c r="G4755" s="2">
        <v>39587.2578587963</v>
      </c>
      <c r="H4755">
        <v>85.895870000000002</v>
      </c>
      <c r="I4755">
        <v>7.7620060000000004</v>
      </c>
      <c r="J4755">
        <v>200</v>
      </c>
      <c r="K4755">
        <v>101.4126</v>
      </c>
    </row>
    <row r="4756" spans="1:11" x14ac:dyDescent="0.35">
      <c r="A4756">
        <v>11102020</v>
      </c>
      <c r="B4756">
        <v>11082020</v>
      </c>
      <c r="C4756" t="s">
        <v>23</v>
      </c>
      <c r="D4756">
        <v>22</v>
      </c>
      <c r="E4756">
        <v>1890</v>
      </c>
      <c r="F4756">
        <f t="shared" si="77"/>
        <v>31.5</v>
      </c>
      <c r="G4756" s="2">
        <v>39587.257974537039</v>
      </c>
      <c r="H4756">
        <v>85.908770000000004</v>
      </c>
      <c r="I4756">
        <v>7.7613459999999996</v>
      </c>
      <c r="J4756">
        <v>200</v>
      </c>
      <c r="K4756">
        <v>101.41379999999999</v>
      </c>
    </row>
    <row r="4757" spans="1:11" x14ac:dyDescent="0.35">
      <c r="A4757">
        <v>11102020</v>
      </c>
      <c r="B4757">
        <v>11082020</v>
      </c>
      <c r="C4757" t="s">
        <v>23</v>
      </c>
      <c r="D4757">
        <v>22</v>
      </c>
      <c r="E4757">
        <v>1900</v>
      </c>
      <c r="F4757">
        <f t="shared" si="77"/>
        <v>31.666666666666668</v>
      </c>
      <c r="G4757" s="2">
        <v>39587.258091435186</v>
      </c>
      <c r="H4757">
        <v>85.951520000000002</v>
      </c>
      <c r="I4757">
        <v>7.7591609999999998</v>
      </c>
      <c r="J4757">
        <v>200</v>
      </c>
      <c r="K4757">
        <v>101.41330000000001</v>
      </c>
    </row>
    <row r="4758" spans="1:11" x14ac:dyDescent="0.35">
      <c r="A4758">
        <v>11102020</v>
      </c>
      <c r="B4758">
        <v>11082020</v>
      </c>
      <c r="C4758" t="s">
        <v>23</v>
      </c>
      <c r="D4758">
        <v>22</v>
      </c>
      <c r="E4758">
        <v>1910</v>
      </c>
      <c r="F4758">
        <f t="shared" si="77"/>
        <v>31.833333333333332</v>
      </c>
      <c r="G4758" s="2">
        <v>39587.258207175924</v>
      </c>
      <c r="H4758">
        <v>85.80762</v>
      </c>
      <c r="I4758">
        <v>7.766521</v>
      </c>
      <c r="J4758">
        <v>200</v>
      </c>
      <c r="K4758">
        <v>101.4111</v>
      </c>
    </row>
    <row r="4759" spans="1:11" x14ac:dyDescent="0.35">
      <c r="A4759">
        <v>11102020</v>
      </c>
      <c r="B4759">
        <v>11082020</v>
      </c>
      <c r="C4759" t="s">
        <v>23</v>
      </c>
      <c r="D4759">
        <v>22</v>
      </c>
      <c r="E4759">
        <v>1920</v>
      </c>
      <c r="F4759">
        <f t="shared" si="77"/>
        <v>32</v>
      </c>
      <c r="G4759" s="2">
        <v>39587.258324074071</v>
      </c>
      <c r="H4759">
        <v>85.521550000000005</v>
      </c>
      <c r="I4759">
        <v>7.7811909999999997</v>
      </c>
      <c r="J4759">
        <v>200</v>
      </c>
      <c r="K4759">
        <v>101.4143</v>
      </c>
    </row>
    <row r="4760" spans="1:11" x14ac:dyDescent="0.35">
      <c r="A4760">
        <v>11102020</v>
      </c>
      <c r="B4760">
        <v>11082020</v>
      </c>
      <c r="C4760" t="s">
        <v>23</v>
      </c>
      <c r="D4760">
        <v>22</v>
      </c>
      <c r="E4760">
        <v>1930</v>
      </c>
      <c r="F4760">
        <f t="shared" si="77"/>
        <v>32.166666666666664</v>
      </c>
      <c r="G4760" s="2">
        <v>39587.258439814817</v>
      </c>
      <c r="H4760">
        <v>85.535780000000003</v>
      </c>
      <c r="I4760">
        <v>7.7804589999999996</v>
      </c>
      <c r="J4760">
        <v>200</v>
      </c>
      <c r="K4760">
        <v>101.4131</v>
      </c>
    </row>
    <row r="4761" spans="1:11" x14ac:dyDescent="0.35">
      <c r="A4761">
        <v>11102020</v>
      </c>
      <c r="B4761">
        <v>11082020</v>
      </c>
      <c r="C4761" t="s">
        <v>23</v>
      </c>
      <c r="D4761">
        <v>22</v>
      </c>
      <c r="E4761">
        <v>1940</v>
      </c>
      <c r="F4761">
        <f t="shared" si="77"/>
        <v>32.333333333333336</v>
      </c>
      <c r="G4761" s="2">
        <v>39587.258555555556</v>
      </c>
      <c r="H4761">
        <v>85.588380000000001</v>
      </c>
      <c r="I4761">
        <v>7.7777589999999996</v>
      </c>
      <c r="J4761">
        <v>200</v>
      </c>
      <c r="K4761">
        <v>101.4128</v>
      </c>
    </row>
    <row r="4762" spans="1:11" x14ac:dyDescent="0.35">
      <c r="A4762">
        <v>11102020</v>
      </c>
      <c r="B4762">
        <v>11082020</v>
      </c>
      <c r="C4762" t="s">
        <v>23</v>
      </c>
      <c r="D4762">
        <v>22</v>
      </c>
      <c r="E4762">
        <v>1950</v>
      </c>
      <c r="F4762">
        <f t="shared" si="77"/>
        <v>32.5</v>
      </c>
      <c r="G4762" s="2">
        <v>39587.258672453703</v>
      </c>
      <c r="H4762">
        <v>85.706890000000001</v>
      </c>
      <c r="I4762">
        <v>7.7716789999999998</v>
      </c>
      <c r="J4762">
        <v>200</v>
      </c>
      <c r="K4762">
        <v>101.4121</v>
      </c>
    </row>
    <row r="4763" spans="1:11" x14ac:dyDescent="0.35">
      <c r="A4763">
        <v>11102020</v>
      </c>
      <c r="B4763">
        <v>11082020</v>
      </c>
      <c r="C4763" t="s">
        <v>23</v>
      </c>
      <c r="D4763">
        <v>22</v>
      </c>
      <c r="E4763">
        <v>1960</v>
      </c>
      <c r="F4763">
        <f t="shared" ref="F4763:F4826" si="78">E4763/60</f>
        <v>32.666666666666664</v>
      </c>
      <c r="G4763" s="2">
        <v>39587.25878935185</v>
      </c>
      <c r="H4763">
        <v>85.656400000000005</v>
      </c>
      <c r="I4763">
        <v>7.7742680000000002</v>
      </c>
      <c r="J4763">
        <v>200</v>
      </c>
      <c r="K4763">
        <v>101.4114</v>
      </c>
    </row>
    <row r="4764" spans="1:11" x14ac:dyDescent="0.35">
      <c r="A4764">
        <v>11102020</v>
      </c>
      <c r="B4764">
        <v>11082020</v>
      </c>
      <c r="C4764" t="s">
        <v>23</v>
      </c>
      <c r="D4764">
        <v>22</v>
      </c>
      <c r="E4764">
        <v>1970</v>
      </c>
      <c r="F4764">
        <f t="shared" si="78"/>
        <v>32.833333333333336</v>
      </c>
      <c r="G4764" s="2">
        <v>39587.258905092589</v>
      </c>
      <c r="H4764">
        <v>85.420969999999997</v>
      </c>
      <c r="I4764">
        <v>7.7863610000000003</v>
      </c>
      <c r="J4764">
        <v>200</v>
      </c>
      <c r="K4764">
        <v>101.4119</v>
      </c>
    </row>
    <row r="4765" spans="1:11" x14ac:dyDescent="0.35">
      <c r="A4765">
        <v>11102020</v>
      </c>
      <c r="B4765">
        <v>11082020</v>
      </c>
      <c r="C4765" t="s">
        <v>23</v>
      </c>
      <c r="D4765">
        <v>22</v>
      </c>
      <c r="E4765">
        <v>1980</v>
      </c>
      <c r="F4765">
        <f t="shared" si="78"/>
        <v>33</v>
      </c>
      <c r="G4765" s="2">
        <v>39587.259021990743</v>
      </c>
      <c r="H4765">
        <v>85.605680000000007</v>
      </c>
      <c r="I4765">
        <v>7.7768699999999997</v>
      </c>
      <c r="J4765">
        <v>200</v>
      </c>
      <c r="K4765">
        <v>101.4092</v>
      </c>
    </row>
    <row r="4766" spans="1:11" x14ac:dyDescent="0.35">
      <c r="A4766">
        <v>11102020</v>
      </c>
      <c r="B4766">
        <v>11082020</v>
      </c>
      <c r="C4766" t="s">
        <v>23</v>
      </c>
      <c r="D4766">
        <v>22</v>
      </c>
      <c r="E4766">
        <v>1990</v>
      </c>
      <c r="F4766">
        <f t="shared" si="78"/>
        <v>33.166666666666664</v>
      </c>
      <c r="G4766" s="2">
        <v>39587.25913888889</v>
      </c>
      <c r="H4766">
        <v>85.445769999999996</v>
      </c>
      <c r="I4766">
        <v>7.7850859999999997</v>
      </c>
      <c r="J4766">
        <v>200</v>
      </c>
      <c r="K4766">
        <v>101.4114</v>
      </c>
    </row>
    <row r="4767" spans="1:11" x14ac:dyDescent="0.35">
      <c r="A4767">
        <v>11102020</v>
      </c>
      <c r="B4767">
        <v>11082020</v>
      </c>
      <c r="C4767" t="s">
        <v>23</v>
      </c>
      <c r="D4767">
        <v>22</v>
      </c>
      <c r="E4767">
        <v>2000</v>
      </c>
      <c r="F4767">
        <f t="shared" si="78"/>
        <v>33.333333333333336</v>
      </c>
      <c r="G4767" s="2">
        <v>39587.259254629629</v>
      </c>
      <c r="H4767">
        <v>85.339680000000001</v>
      </c>
      <c r="I4767">
        <v>7.790546</v>
      </c>
      <c r="J4767">
        <v>200</v>
      </c>
      <c r="K4767">
        <v>101.4089</v>
      </c>
    </row>
    <row r="4768" spans="1:11" x14ac:dyDescent="0.35">
      <c r="A4768">
        <v>11102020</v>
      </c>
      <c r="B4768">
        <v>11082020</v>
      </c>
      <c r="C4768" t="s">
        <v>23</v>
      </c>
      <c r="D4768">
        <v>22</v>
      </c>
      <c r="E4768">
        <v>2010</v>
      </c>
      <c r="F4768">
        <f t="shared" si="78"/>
        <v>33.5</v>
      </c>
      <c r="G4768" s="2">
        <v>39587.259371527776</v>
      </c>
      <c r="H4768">
        <v>85.544390000000007</v>
      </c>
      <c r="I4768">
        <v>7.780017</v>
      </c>
      <c r="J4768">
        <v>200</v>
      </c>
      <c r="K4768">
        <v>101.4072</v>
      </c>
    </row>
    <row r="4769" spans="1:11" x14ac:dyDescent="0.35">
      <c r="A4769">
        <v>11102020</v>
      </c>
      <c r="B4769">
        <v>11082020</v>
      </c>
      <c r="C4769" t="s">
        <v>23</v>
      </c>
      <c r="D4769">
        <v>22</v>
      </c>
      <c r="E4769">
        <v>2020</v>
      </c>
      <c r="F4769">
        <f t="shared" si="78"/>
        <v>33.666666666666664</v>
      </c>
      <c r="G4769" s="2">
        <v>39587.259488425923</v>
      </c>
      <c r="H4769">
        <v>85.329499999999996</v>
      </c>
      <c r="I4769">
        <v>7.7910709999999996</v>
      </c>
      <c r="J4769">
        <v>200</v>
      </c>
      <c r="K4769">
        <v>101.4075</v>
      </c>
    </row>
    <row r="4770" spans="1:11" x14ac:dyDescent="0.35">
      <c r="A4770">
        <v>11102020</v>
      </c>
      <c r="B4770">
        <v>11082020</v>
      </c>
      <c r="C4770" t="s">
        <v>23</v>
      </c>
      <c r="D4770">
        <v>22</v>
      </c>
      <c r="E4770">
        <v>2030</v>
      </c>
      <c r="F4770">
        <f t="shared" si="78"/>
        <v>33.833333333333336</v>
      </c>
      <c r="G4770" s="2">
        <v>39587.259604166669</v>
      </c>
      <c r="H4770">
        <v>85.543430000000001</v>
      </c>
      <c r="I4770">
        <v>7.7800659999999997</v>
      </c>
      <c r="J4770">
        <v>200</v>
      </c>
      <c r="K4770">
        <v>101.4075</v>
      </c>
    </row>
    <row r="4771" spans="1:11" x14ac:dyDescent="0.35">
      <c r="A4771">
        <v>11102020</v>
      </c>
      <c r="B4771">
        <v>11082020</v>
      </c>
      <c r="C4771" t="s">
        <v>23</v>
      </c>
      <c r="D4771">
        <v>22</v>
      </c>
      <c r="E4771">
        <v>2040</v>
      </c>
      <c r="F4771">
        <f t="shared" si="78"/>
        <v>34</v>
      </c>
      <c r="G4771" s="2">
        <v>39587.259721064816</v>
      </c>
      <c r="H4771">
        <v>85.421949999999995</v>
      </c>
      <c r="I4771">
        <v>7.7863110000000004</v>
      </c>
      <c r="J4771">
        <v>200</v>
      </c>
      <c r="K4771">
        <v>101.4067</v>
      </c>
    </row>
    <row r="4772" spans="1:11" x14ac:dyDescent="0.35">
      <c r="A4772">
        <v>11102020</v>
      </c>
      <c r="B4772">
        <v>11082020</v>
      </c>
      <c r="C4772" t="s">
        <v>23</v>
      </c>
      <c r="D4772">
        <v>22</v>
      </c>
      <c r="E4772">
        <v>2050</v>
      </c>
      <c r="F4772">
        <f t="shared" si="78"/>
        <v>34.166666666666664</v>
      </c>
      <c r="G4772" s="2">
        <v>39587.259839120372</v>
      </c>
      <c r="H4772">
        <v>85.386809999999997</v>
      </c>
      <c r="I4772">
        <v>7.7881200000000002</v>
      </c>
      <c r="J4772">
        <v>200</v>
      </c>
      <c r="K4772">
        <v>101.4055</v>
      </c>
    </row>
    <row r="4773" spans="1:11" x14ac:dyDescent="0.35">
      <c r="A4773">
        <v>11102020</v>
      </c>
      <c r="B4773">
        <v>11082020</v>
      </c>
      <c r="C4773" t="s">
        <v>23</v>
      </c>
      <c r="D4773">
        <v>22</v>
      </c>
      <c r="E4773">
        <v>2060</v>
      </c>
      <c r="F4773">
        <f t="shared" si="78"/>
        <v>34.333333333333336</v>
      </c>
      <c r="G4773" s="2">
        <v>39587.259954861111</v>
      </c>
      <c r="H4773">
        <v>85.45035</v>
      </c>
      <c r="I4773">
        <v>7.7848509999999997</v>
      </c>
      <c r="J4773">
        <v>200</v>
      </c>
      <c r="K4773">
        <v>101.40770000000001</v>
      </c>
    </row>
    <row r="4774" spans="1:11" x14ac:dyDescent="0.35">
      <c r="A4774">
        <v>11102020</v>
      </c>
      <c r="B4774">
        <v>11082020</v>
      </c>
      <c r="C4774" t="s">
        <v>23</v>
      </c>
      <c r="D4774">
        <v>22</v>
      </c>
      <c r="E4774">
        <v>2070</v>
      </c>
      <c r="F4774">
        <f t="shared" si="78"/>
        <v>34.5</v>
      </c>
      <c r="G4774" s="2">
        <v>39587.260071759258</v>
      </c>
      <c r="H4774">
        <v>85.120609999999999</v>
      </c>
      <c r="I4774">
        <v>7.8018460000000003</v>
      </c>
      <c r="J4774">
        <v>200</v>
      </c>
      <c r="K4774">
        <v>101.4058</v>
      </c>
    </row>
    <row r="4775" spans="1:11" x14ac:dyDescent="0.35">
      <c r="A4775">
        <v>11102020</v>
      </c>
      <c r="B4775">
        <v>11082020</v>
      </c>
      <c r="C4775" t="s">
        <v>23</v>
      </c>
      <c r="D4775">
        <v>22</v>
      </c>
      <c r="E4775">
        <v>2080</v>
      </c>
      <c r="F4775">
        <f t="shared" si="78"/>
        <v>34.666666666666664</v>
      </c>
      <c r="G4775" s="2">
        <v>39587.260188657405</v>
      </c>
      <c r="H4775">
        <v>85.225099999999998</v>
      </c>
      <c r="I4775">
        <v>7.7964520000000004</v>
      </c>
      <c r="J4775">
        <v>200</v>
      </c>
      <c r="K4775">
        <v>101.40649999999999</v>
      </c>
    </row>
    <row r="4776" spans="1:11" x14ac:dyDescent="0.35">
      <c r="A4776">
        <v>11102020</v>
      </c>
      <c r="B4776">
        <v>11082020</v>
      </c>
      <c r="C4776" t="s">
        <v>23</v>
      </c>
      <c r="D4776">
        <v>22</v>
      </c>
      <c r="E4776">
        <v>2090</v>
      </c>
      <c r="F4776">
        <f t="shared" si="78"/>
        <v>34.833333333333336</v>
      </c>
      <c r="G4776" s="2">
        <v>39587.260304398151</v>
      </c>
      <c r="H4776">
        <v>85.093140000000005</v>
      </c>
      <c r="I4776">
        <v>7.8032649999999997</v>
      </c>
      <c r="J4776">
        <v>200</v>
      </c>
      <c r="K4776">
        <v>101.40430000000001</v>
      </c>
    </row>
    <row r="4777" spans="1:11" x14ac:dyDescent="0.35">
      <c r="A4777">
        <v>11102020</v>
      </c>
      <c r="B4777">
        <v>11082020</v>
      </c>
      <c r="C4777" t="s">
        <v>23</v>
      </c>
      <c r="D4777">
        <v>22</v>
      </c>
      <c r="E4777">
        <v>2100</v>
      </c>
      <c r="F4777">
        <f t="shared" si="78"/>
        <v>35</v>
      </c>
      <c r="G4777" s="2">
        <v>39587.260421296298</v>
      </c>
      <c r="H4777">
        <v>85.33511</v>
      </c>
      <c r="I4777">
        <v>7.7907820000000001</v>
      </c>
      <c r="J4777">
        <v>200</v>
      </c>
      <c r="K4777">
        <v>101.4045</v>
      </c>
    </row>
    <row r="4778" spans="1:11" x14ac:dyDescent="0.35">
      <c r="A4778">
        <v>11102020</v>
      </c>
      <c r="B4778">
        <v>11082020</v>
      </c>
      <c r="C4778" t="s">
        <v>23</v>
      </c>
      <c r="D4778">
        <v>22</v>
      </c>
      <c r="E4778">
        <v>2110</v>
      </c>
      <c r="F4778">
        <f t="shared" si="78"/>
        <v>35.166666666666664</v>
      </c>
      <c r="G4778" s="2">
        <v>39587.260538194445</v>
      </c>
      <c r="H4778">
        <v>85.152240000000006</v>
      </c>
      <c r="I4778">
        <v>7.8002120000000001</v>
      </c>
      <c r="J4778">
        <v>200</v>
      </c>
      <c r="K4778">
        <v>101.4041</v>
      </c>
    </row>
    <row r="4779" spans="1:11" x14ac:dyDescent="0.35">
      <c r="A4779">
        <v>11102020</v>
      </c>
      <c r="B4779">
        <v>11082020</v>
      </c>
      <c r="C4779" t="s">
        <v>23</v>
      </c>
      <c r="D4779">
        <v>22</v>
      </c>
      <c r="E4779">
        <v>2120</v>
      </c>
      <c r="F4779">
        <f t="shared" si="78"/>
        <v>35.333333333333336</v>
      </c>
      <c r="G4779" s="2">
        <v>39587.260653935184</v>
      </c>
      <c r="H4779">
        <v>85.115970000000004</v>
      </c>
      <c r="I4779">
        <v>7.8020839999999998</v>
      </c>
      <c r="J4779">
        <v>200</v>
      </c>
      <c r="K4779">
        <v>101.4053</v>
      </c>
    </row>
    <row r="4780" spans="1:11" x14ac:dyDescent="0.35">
      <c r="A4780">
        <v>11102020</v>
      </c>
      <c r="B4780">
        <v>11082020</v>
      </c>
      <c r="C4780" t="s">
        <v>23</v>
      </c>
      <c r="D4780">
        <v>22</v>
      </c>
      <c r="E4780">
        <v>2130</v>
      </c>
      <c r="F4780">
        <f t="shared" si="78"/>
        <v>35.5</v>
      </c>
      <c r="G4780" s="2">
        <v>39587.260770833331</v>
      </c>
      <c r="H4780">
        <v>85.077259999999995</v>
      </c>
      <c r="I4780">
        <v>7.8040849999999997</v>
      </c>
      <c r="J4780">
        <v>200</v>
      </c>
      <c r="K4780">
        <v>101.4021</v>
      </c>
    </row>
    <row r="4781" spans="1:11" x14ac:dyDescent="0.35">
      <c r="A4781">
        <v>11102020</v>
      </c>
      <c r="B4781">
        <v>11082020</v>
      </c>
      <c r="C4781" t="s">
        <v>23</v>
      </c>
      <c r="D4781">
        <v>22</v>
      </c>
      <c r="E4781">
        <v>2140</v>
      </c>
      <c r="F4781">
        <f t="shared" si="78"/>
        <v>35.666666666666664</v>
      </c>
      <c r="G4781" s="2">
        <v>39587.260888888886</v>
      </c>
      <c r="H4781">
        <v>85.143039999999999</v>
      </c>
      <c r="I4781">
        <v>7.8006869999999999</v>
      </c>
      <c r="J4781">
        <v>200</v>
      </c>
      <c r="K4781">
        <v>101.4028</v>
      </c>
    </row>
    <row r="4782" spans="1:11" x14ac:dyDescent="0.35">
      <c r="A4782">
        <v>11102020</v>
      </c>
      <c r="B4782">
        <v>11082020</v>
      </c>
      <c r="C4782" t="s">
        <v>23</v>
      </c>
      <c r="D4782">
        <v>22</v>
      </c>
      <c r="E4782">
        <v>2150</v>
      </c>
      <c r="F4782">
        <f t="shared" si="78"/>
        <v>35.833333333333336</v>
      </c>
      <c r="G4782" s="2">
        <v>39587.261004629632</v>
      </c>
      <c r="H4782">
        <v>85.066239999999993</v>
      </c>
      <c r="I4782">
        <v>7.8046550000000003</v>
      </c>
      <c r="J4782">
        <v>200</v>
      </c>
      <c r="K4782">
        <v>101.4014</v>
      </c>
    </row>
    <row r="4783" spans="1:11" x14ac:dyDescent="0.35">
      <c r="A4783">
        <v>11102020</v>
      </c>
      <c r="B4783">
        <v>11082020</v>
      </c>
      <c r="C4783" t="s">
        <v>23</v>
      </c>
      <c r="D4783">
        <v>22</v>
      </c>
      <c r="E4783">
        <v>2160</v>
      </c>
      <c r="F4783">
        <f t="shared" si="78"/>
        <v>36</v>
      </c>
      <c r="G4783" s="2">
        <v>39587.261121527779</v>
      </c>
      <c r="H4783">
        <v>85.131479999999996</v>
      </c>
      <c r="I4783">
        <v>7.8012839999999999</v>
      </c>
      <c r="J4783">
        <v>200</v>
      </c>
      <c r="K4783">
        <v>101.4014</v>
      </c>
    </row>
    <row r="4784" spans="1:11" x14ac:dyDescent="0.35">
      <c r="A4784">
        <v>11102020</v>
      </c>
      <c r="B4784">
        <v>11082020</v>
      </c>
      <c r="C4784" t="s">
        <v>23</v>
      </c>
      <c r="D4784">
        <v>22</v>
      </c>
      <c r="E4784">
        <v>2170</v>
      </c>
      <c r="F4784">
        <f t="shared" si="78"/>
        <v>36.166666666666664</v>
      </c>
      <c r="G4784" s="2">
        <v>39587.261238425926</v>
      </c>
      <c r="H4784">
        <v>85.012529999999998</v>
      </c>
      <c r="I4784">
        <v>7.8074310000000002</v>
      </c>
      <c r="J4784">
        <v>200</v>
      </c>
      <c r="K4784">
        <v>101.4014</v>
      </c>
    </row>
    <row r="4785" spans="1:11" x14ac:dyDescent="0.35">
      <c r="A4785">
        <v>11102020</v>
      </c>
      <c r="B4785">
        <v>11082020</v>
      </c>
      <c r="C4785" t="s">
        <v>23</v>
      </c>
      <c r="D4785">
        <v>22</v>
      </c>
      <c r="E4785">
        <v>2180</v>
      </c>
      <c r="F4785">
        <f t="shared" si="78"/>
        <v>36.333333333333336</v>
      </c>
      <c r="G4785" s="2">
        <v>39587.261354166665</v>
      </c>
      <c r="H4785">
        <v>84.899810000000002</v>
      </c>
      <c r="I4785">
        <v>7.8132669999999997</v>
      </c>
      <c r="J4785">
        <v>200</v>
      </c>
      <c r="K4785">
        <v>101.3989</v>
      </c>
    </row>
    <row r="4786" spans="1:11" x14ac:dyDescent="0.35">
      <c r="A4786">
        <v>11102020</v>
      </c>
      <c r="B4786">
        <v>11082020</v>
      </c>
      <c r="C4786" t="s">
        <v>23</v>
      </c>
      <c r="D4786">
        <v>22</v>
      </c>
      <c r="E4786">
        <v>2190</v>
      </c>
      <c r="F4786">
        <f t="shared" si="78"/>
        <v>36.5</v>
      </c>
      <c r="G4786" s="2">
        <v>39587.261471064812</v>
      </c>
      <c r="H4786">
        <v>84.942760000000007</v>
      </c>
      <c r="I4786">
        <v>7.8110419999999996</v>
      </c>
      <c r="J4786">
        <v>200</v>
      </c>
      <c r="K4786">
        <v>101.4014</v>
      </c>
    </row>
    <row r="4787" spans="1:11" x14ac:dyDescent="0.35">
      <c r="A4787">
        <v>11102020</v>
      </c>
      <c r="B4787">
        <v>11082020</v>
      </c>
      <c r="C4787" t="s">
        <v>23</v>
      </c>
      <c r="D4787">
        <v>22</v>
      </c>
      <c r="E4787">
        <v>2200</v>
      </c>
      <c r="F4787">
        <f t="shared" si="78"/>
        <v>36.666666666666664</v>
      </c>
      <c r="G4787" s="2">
        <v>39587.261587962967</v>
      </c>
      <c r="H4787">
        <v>85.175539999999998</v>
      </c>
      <c r="I4787">
        <v>7.7990089999999999</v>
      </c>
      <c r="J4787">
        <v>200</v>
      </c>
      <c r="K4787">
        <v>101.3994</v>
      </c>
    </row>
    <row r="4788" spans="1:11" x14ac:dyDescent="0.35">
      <c r="A4788">
        <v>11102020</v>
      </c>
      <c r="B4788">
        <v>11082020</v>
      </c>
      <c r="C4788" t="s">
        <v>23</v>
      </c>
      <c r="D4788">
        <v>22</v>
      </c>
      <c r="E4788">
        <v>2210</v>
      </c>
      <c r="F4788">
        <f t="shared" si="78"/>
        <v>36.833333333333336</v>
      </c>
      <c r="G4788" s="2">
        <v>39587.261703703705</v>
      </c>
      <c r="H4788">
        <v>84.764470000000003</v>
      </c>
      <c r="I4788">
        <v>7.820284</v>
      </c>
      <c r="J4788">
        <v>200</v>
      </c>
      <c r="K4788">
        <v>101.3999</v>
      </c>
    </row>
    <row r="4789" spans="1:11" x14ac:dyDescent="0.35">
      <c r="A4789">
        <v>11102020</v>
      </c>
      <c r="B4789">
        <v>11082020</v>
      </c>
      <c r="C4789" t="s">
        <v>23</v>
      </c>
      <c r="D4789">
        <v>22</v>
      </c>
      <c r="E4789">
        <v>2220</v>
      </c>
      <c r="F4789">
        <f t="shared" si="78"/>
        <v>37</v>
      </c>
      <c r="G4789" s="2">
        <v>39587.261820601852</v>
      </c>
      <c r="H4789">
        <v>84.814729999999997</v>
      </c>
      <c r="I4789">
        <v>7.8176769999999998</v>
      </c>
      <c r="J4789">
        <v>200</v>
      </c>
      <c r="K4789">
        <v>101.4004</v>
      </c>
    </row>
    <row r="4790" spans="1:11" x14ac:dyDescent="0.35">
      <c r="A4790">
        <v>11102020</v>
      </c>
      <c r="B4790">
        <v>11082020</v>
      </c>
      <c r="C4790" t="s">
        <v>23</v>
      </c>
      <c r="D4790">
        <v>22</v>
      </c>
      <c r="E4790">
        <v>2230</v>
      </c>
      <c r="F4790">
        <f t="shared" si="78"/>
        <v>37.166666666666664</v>
      </c>
      <c r="G4790" s="2">
        <v>39587.261938657408</v>
      </c>
      <c r="H4790">
        <v>84.971689999999995</v>
      </c>
      <c r="I4790">
        <v>7.809545</v>
      </c>
      <c r="J4790">
        <v>200</v>
      </c>
      <c r="K4790">
        <v>101.4011</v>
      </c>
    </row>
    <row r="4791" spans="1:11" x14ac:dyDescent="0.35">
      <c r="A4791">
        <v>11102020</v>
      </c>
      <c r="B4791">
        <v>11082020</v>
      </c>
      <c r="C4791" t="s">
        <v>23</v>
      </c>
      <c r="D4791">
        <v>22</v>
      </c>
      <c r="E4791">
        <v>2240</v>
      </c>
      <c r="F4791">
        <f t="shared" si="78"/>
        <v>37.333333333333336</v>
      </c>
      <c r="G4791" s="2">
        <v>39587.262054398147</v>
      </c>
      <c r="H4791">
        <v>84.857669999999999</v>
      </c>
      <c r="I4791">
        <v>7.8154500000000002</v>
      </c>
      <c r="J4791">
        <v>200</v>
      </c>
      <c r="K4791">
        <v>101.4004</v>
      </c>
    </row>
    <row r="4792" spans="1:11" x14ac:dyDescent="0.35">
      <c r="A4792">
        <v>11102020</v>
      </c>
      <c r="B4792">
        <v>11082020</v>
      </c>
      <c r="C4792" t="s">
        <v>23</v>
      </c>
      <c r="D4792">
        <v>22</v>
      </c>
      <c r="E4792">
        <v>2250</v>
      </c>
      <c r="F4792">
        <f t="shared" si="78"/>
        <v>37.5</v>
      </c>
      <c r="G4792" s="2">
        <v>39587.262171296294</v>
      </c>
      <c r="H4792">
        <v>84.828689999999995</v>
      </c>
      <c r="I4792">
        <v>7.8169529999999998</v>
      </c>
      <c r="J4792">
        <v>200</v>
      </c>
      <c r="K4792">
        <v>101.3989</v>
      </c>
    </row>
    <row r="4793" spans="1:11" x14ac:dyDescent="0.35">
      <c r="A4793">
        <v>11102020</v>
      </c>
      <c r="B4793">
        <v>11082020</v>
      </c>
      <c r="C4793" t="s">
        <v>23</v>
      </c>
      <c r="D4793">
        <v>22</v>
      </c>
      <c r="E4793">
        <v>2260</v>
      </c>
      <c r="F4793">
        <f t="shared" si="78"/>
        <v>37.666666666666664</v>
      </c>
      <c r="G4793" s="2">
        <v>39587.262288194448</v>
      </c>
      <c r="H4793">
        <v>84.952669999999998</v>
      </c>
      <c r="I4793">
        <v>7.81053</v>
      </c>
      <c r="J4793">
        <v>200</v>
      </c>
      <c r="K4793">
        <v>101.3977</v>
      </c>
    </row>
    <row r="4794" spans="1:11" x14ac:dyDescent="0.35">
      <c r="A4794">
        <v>11102020</v>
      </c>
      <c r="B4794">
        <v>11082020</v>
      </c>
      <c r="C4794" t="s">
        <v>23</v>
      </c>
      <c r="D4794">
        <v>22</v>
      </c>
      <c r="E4794">
        <v>2270</v>
      </c>
      <c r="F4794">
        <f t="shared" si="78"/>
        <v>37.833333333333336</v>
      </c>
      <c r="G4794" s="2">
        <v>39587.262403935187</v>
      </c>
      <c r="H4794">
        <v>84.674620000000004</v>
      </c>
      <c r="I4794">
        <v>7.8249500000000003</v>
      </c>
      <c r="J4794">
        <v>200</v>
      </c>
      <c r="K4794">
        <v>101.3955</v>
      </c>
    </row>
    <row r="4795" spans="1:11" x14ac:dyDescent="0.35">
      <c r="A4795">
        <v>11102020</v>
      </c>
      <c r="B4795">
        <v>11082020</v>
      </c>
      <c r="C4795" t="s">
        <v>23</v>
      </c>
      <c r="D4795">
        <v>22</v>
      </c>
      <c r="E4795">
        <v>2280</v>
      </c>
      <c r="F4795">
        <f t="shared" si="78"/>
        <v>38</v>
      </c>
      <c r="G4795" s="2">
        <v>39587.262520833334</v>
      </c>
      <c r="H4795">
        <v>84.669820000000001</v>
      </c>
      <c r="I4795">
        <v>7.8251999999999997</v>
      </c>
      <c r="J4795">
        <v>200</v>
      </c>
      <c r="K4795">
        <v>101.3972</v>
      </c>
    </row>
    <row r="4796" spans="1:11" x14ac:dyDescent="0.35">
      <c r="A4796">
        <v>11102020</v>
      </c>
      <c r="B4796">
        <v>11082020</v>
      </c>
      <c r="C4796" t="s">
        <v>23</v>
      </c>
      <c r="D4796">
        <v>22</v>
      </c>
      <c r="E4796">
        <v>2290</v>
      </c>
      <c r="F4796">
        <f t="shared" si="78"/>
        <v>38.166666666666664</v>
      </c>
      <c r="G4796" s="2">
        <v>39587.262637731481</v>
      </c>
      <c r="H4796">
        <v>84.73</v>
      </c>
      <c r="I4796">
        <v>7.8220739999999997</v>
      </c>
      <c r="J4796">
        <v>200</v>
      </c>
      <c r="K4796">
        <v>101.3955</v>
      </c>
    </row>
    <row r="4797" spans="1:11" x14ac:dyDescent="0.35">
      <c r="A4797">
        <v>11102020</v>
      </c>
      <c r="B4797">
        <v>11082020</v>
      </c>
      <c r="C4797" t="s">
        <v>23</v>
      </c>
      <c r="D4797">
        <v>22</v>
      </c>
      <c r="E4797">
        <v>2300</v>
      </c>
      <c r="F4797">
        <f t="shared" si="78"/>
        <v>38.333333333333336</v>
      </c>
      <c r="G4797" s="2">
        <v>39587.26275347222</v>
      </c>
      <c r="H4797">
        <v>84.860370000000003</v>
      </c>
      <c r="I4797">
        <v>7.8153100000000002</v>
      </c>
      <c r="J4797">
        <v>200</v>
      </c>
      <c r="K4797">
        <v>101.3926</v>
      </c>
    </row>
    <row r="4798" spans="1:11" x14ac:dyDescent="0.35">
      <c r="A4798">
        <v>11102020</v>
      </c>
      <c r="B4798">
        <v>11082020</v>
      </c>
      <c r="C4798" t="s">
        <v>23</v>
      </c>
      <c r="D4798">
        <v>22</v>
      </c>
      <c r="E4798">
        <v>2310</v>
      </c>
      <c r="F4798">
        <f t="shared" si="78"/>
        <v>38.5</v>
      </c>
      <c r="G4798" s="2">
        <v>39587.262870370374</v>
      </c>
      <c r="H4798">
        <v>84.511750000000006</v>
      </c>
      <c r="I4798">
        <v>7.8334219999999997</v>
      </c>
      <c r="J4798">
        <v>200</v>
      </c>
      <c r="K4798">
        <v>101.39360000000001</v>
      </c>
    </row>
    <row r="4799" spans="1:11" x14ac:dyDescent="0.35">
      <c r="A4799">
        <v>11102020</v>
      </c>
      <c r="B4799">
        <v>11082020</v>
      </c>
      <c r="C4799" t="s">
        <v>23</v>
      </c>
      <c r="D4799">
        <v>22</v>
      </c>
      <c r="E4799">
        <v>2320</v>
      </c>
      <c r="F4799">
        <f t="shared" si="78"/>
        <v>38.666666666666664</v>
      </c>
      <c r="G4799" s="2">
        <v>39587.26298842593</v>
      </c>
      <c r="H4799">
        <v>84.561940000000007</v>
      </c>
      <c r="I4799">
        <v>7.8308090000000004</v>
      </c>
      <c r="J4799">
        <v>200</v>
      </c>
      <c r="K4799">
        <v>101.39360000000001</v>
      </c>
    </row>
    <row r="4800" spans="1:11" x14ac:dyDescent="0.35">
      <c r="A4800">
        <v>11102020</v>
      </c>
      <c r="B4800">
        <v>11082020</v>
      </c>
      <c r="C4800" t="s">
        <v>23</v>
      </c>
      <c r="D4800">
        <v>22</v>
      </c>
      <c r="E4800">
        <v>2330</v>
      </c>
      <c r="F4800">
        <f t="shared" si="78"/>
        <v>38.833333333333336</v>
      </c>
      <c r="G4800" s="2">
        <v>39587.263105324077</v>
      </c>
      <c r="H4800">
        <v>84.700289999999995</v>
      </c>
      <c r="I4800">
        <v>7.8236169999999996</v>
      </c>
      <c r="J4800">
        <v>200</v>
      </c>
      <c r="K4800">
        <v>101.39109999999999</v>
      </c>
    </row>
    <row r="4801" spans="1:11" x14ac:dyDescent="0.35">
      <c r="A4801">
        <v>11102020</v>
      </c>
      <c r="B4801">
        <v>11082020</v>
      </c>
      <c r="C4801" t="s">
        <v>23</v>
      </c>
      <c r="D4801">
        <v>22</v>
      </c>
      <c r="E4801">
        <v>2340</v>
      </c>
      <c r="F4801">
        <f t="shared" si="78"/>
        <v>39</v>
      </c>
      <c r="G4801" s="2">
        <v>39587.263221064815</v>
      </c>
      <c r="H4801">
        <v>84.575490000000002</v>
      </c>
      <c r="I4801">
        <v>7.8301040000000004</v>
      </c>
      <c r="J4801">
        <v>200</v>
      </c>
      <c r="K4801">
        <v>101.3914</v>
      </c>
    </row>
    <row r="4802" spans="1:11" x14ac:dyDescent="0.35">
      <c r="A4802">
        <v>11102020</v>
      </c>
      <c r="B4802">
        <v>11082020</v>
      </c>
      <c r="C4802" t="s">
        <v>23</v>
      </c>
      <c r="D4802">
        <v>22</v>
      </c>
      <c r="E4802">
        <v>2350</v>
      </c>
      <c r="F4802">
        <f t="shared" si="78"/>
        <v>39.166666666666664</v>
      </c>
      <c r="G4802" s="2">
        <v>39587.263337962962</v>
      </c>
      <c r="H4802">
        <v>84.557590000000005</v>
      </c>
      <c r="I4802">
        <v>7.8310360000000001</v>
      </c>
      <c r="J4802">
        <v>200</v>
      </c>
      <c r="K4802">
        <v>101.3921</v>
      </c>
    </row>
    <row r="4803" spans="1:11" x14ac:dyDescent="0.35">
      <c r="A4803">
        <v>11102020</v>
      </c>
      <c r="B4803">
        <v>11082020</v>
      </c>
      <c r="C4803" t="s">
        <v>23</v>
      </c>
      <c r="D4803">
        <v>22</v>
      </c>
      <c r="E4803">
        <v>2360</v>
      </c>
      <c r="F4803">
        <f t="shared" si="78"/>
        <v>39.333333333333336</v>
      </c>
      <c r="G4803" s="2">
        <v>39587.263453703701</v>
      </c>
      <c r="H4803">
        <v>84.522779999999997</v>
      </c>
      <c r="I4803">
        <v>7.8328470000000001</v>
      </c>
      <c r="J4803">
        <v>200</v>
      </c>
      <c r="K4803">
        <v>101.3931</v>
      </c>
    </row>
    <row r="4804" spans="1:11" x14ac:dyDescent="0.35">
      <c r="A4804">
        <v>11102020</v>
      </c>
      <c r="B4804">
        <v>11082020</v>
      </c>
      <c r="C4804" t="s">
        <v>23</v>
      </c>
      <c r="D4804">
        <v>22</v>
      </c>
      <c r="E4804">
        <v>2370</v>
      </c>
      <c r="F4804">
        <f t="shared" si="78"/>
        <v>39.5</v>
      </c>
      <c r="G4804" s="2">
        <v>39587.263570601855</v>
      </c>
      <c r="H4804">
        <v>84.346919999999997</v>
      </c>
      <c r="I4804">
        <v>7.8420139999999998</v>
      </c>
      <c r="J4804">
        <v>200</v>
      </c>
      <c r="K4804">
        <v>101.3926</v>
      </c>
    </row>
    <row r="4805" spans="1:11" x14ac:dyDescent="0.35">
      <c r="A4805">
        <v>11102020</v>
      </c>
      <c r="B4805">
        <v>11082020</v>
      </c>
      <c r="C4805" t="s">
        <v>23</v>
      </c>
      <c r="D4805">
        <v>22</v>
      </c>
      <c r="E4805">
        <v>2380</v>
      </c>
      <c r="F4805">
        <f t="shared" si="78"/>
        <v>39.666666666666664</v>
      </c>
      <c r="G4805" s="2">
        <v>39587.263687500003</v>
      </c>
      <c r="H4805">
        <v>84.507829999999998</v>
      </c>
      <c r="I4805">
        <v>7.8336259999999998</v>
      </c>
      <c r="J4805">
        <v>200</v>
      </c>
      <c r="K4805">
        <v>101.3933</v>
      </c>
    </row>
    <row r="4806" spans="1:11" x14ac:dyDescent="0.35">
      <c r="A4806">
        <v>11102020</v>
      </c>
      <c r="B4806">
        <v>11082020</v>
      </c>
      <c r="C4806" t="s">
        <v>23</v>
      </c>
      <c r="D4806">
        <v>22</v>
      </c>
      <c r="E4806">
        <v>2390</v>
      </c>
      <c r="F4806">
        <f t="shared" si="78"/>
        <v>39.833333333333336</v>
      </c>
      <c r="G4806" s="2">
        <v>39587.263803240741</v>
      </c>
      <c r="H4806">
        <v>84.417010000000005</v>
      </c>
      <c r="I4806">
        <v>7.8383580000000004</v>
      </c>
      <c r="J4806">
        <v>200</v>
      </c>
      <c r="K4806">
        <v>101.3914</v>
      </c>
    </row>
    <row r="4807" spans="1:11" x14ac:dyDescent="0.35">
      <c r="A4807">
        <v>11102020</v>
      </c>
      <c r="B4807">
        <v>11082020</v>
      </c>
      <c r="C4807" t="s">
        <v>23</v>
      </c>
      <c r="D4807">
        <v>22</v>
      </c>
      <c r="E4807">
        <v>2400</v>
      </c>
      <c r="F4807">
        <f t="shared" si="78"/>
        <v>40</v>
      </c>
      <c r="G4807" s="2">
        <v>39587.263920138888</v>
      </c>
      <c r="H4807">
        <v>84.343019999999996</v>
      </c>
      <c r="I4807">
        <v>7.8422169999999998</v>
      </c>
      <c r="J4807">
        <v>200</v>
      </c>
      <c r="K4807">
        <v>101.39060000000001</v>
      </c>
    </row>
    <row r="4808" spans="1:11" x14ac:dyDescent="0.35">
      <c r="A4808">
        <v>11102020</v>
      </c>
      <c r="B4808">
        <v>11082020</v>
      </c>
      <c r="C4808" t="s">
        <v>23</v>
      </c>
      <c r="D4808">
        <v>22</v>
      </c>
      <c r="E4808">
        <v>2410</v>
      </c>
      <c r="F4808">
        <f t="shared" si="78"/>
        <v>40.166666666666664</v>
      </c>
      <c r="G4808" s="2">
        <v>39587.264038194444</v>
      </c>
      <c r="H4808">
        <v>84.365780000000001</v>
      </c>
      <c r="I4808">
        <v>7.8410299999999999</v>
      </c>
      <c r="J4808">
        <v>200</v>
      </c>
      <c r="K4808">
        <v>101.39060000000001</v>
      </c>
    </row>
    <row r="4809" spans="1:11" x14ac:dyDescent="0.35">
      <c r="A4809">
        <v>11102020</v>
      </c>
      <c r="B4809">
        <v>11082020</v>
      </c>
      <c r="C4809" t="s">
        <v>23</v>
      </c>
      <c r="D4809">
        <v>22</v>
      </c>
      <c r="E4809">
        <v>2420</v>
      </c>
      <c r="F4809">
        <f t="shared" si="78"/>
        <v>40.333333333333336</v>
      </c>
      <c r="G4809" s="2">
        <v>39587.264153935183</v>
      </c>
      <c r="H4809">
        <v>84.172640000000001</v>
      </c>
      <c r="I4809">
        <v>7.8511189999999997</v>
      </c>
      <c r="J4809">
        <v>200</v>
      </c>
      <c r="K4809">
        <v>101.3887</v>
      </c>
    </row>
    <row r="4810" spans="1:11" x14ac:dyDescent="0.35">
      <c r="A4810">
        <v>11102020</v>
      </c>
      <c r="B4810">
        <v>11082020</v>
      </c>
      <c r="C4810" t="s">
        <v>23</v>
      </c>
      <c r="D4810">
        <v>22</v>
      </c>
      <c r="E4810">
        <v>2430</v>
      </c>
      <c r="F4810">
        <f t="shared" si="78"/>
        <v>40.5</v>
      </c>
      <c r="G4810" s="2">
        <v>39587.264270833337</v>
      </c>
      <c r="H4810">
        <v>84.453779999999995</v>
      </c>
      <c r="I4810">
        <v>7.8364409999999998</v>
      </c>
      <c r="J4810">
        <v>200</v>
      </c>
      <c r="K4810">
        <v>101.3884</v>
      </c>
    </row>
    <row r="4811" spans="1:11" x14ac:dyDescent="0.35">
      <c r="A4811">
        <v>11102020</v>
      </c>
      <c r="B4811">
        <v>11082020</v>
      </c>
      <c r="C4811" t="s">
        <v>23</v>
      </c>
      <c r="D4811">
        <v>22</v>
      </c>
      <c r="E4811">
        <v>2440</v>
      </c>
      <c r="F4811">
        <f t="shared" si="78"/>
        <v>40.666666666666664</v>
      </c>
      <c r="G4811" s="2">
        <v>39587.264387731484</v>
      </c>
      <c r="H4811">
        <v>84.289280000000005</v>
      </c>
      <c r="I4811">
        <v>7.8450240000000004</v>
      </c>
      <c r="J4811">
        <v>200</v>
      </c>
      <c r="K4811">
        <v>101.38939999999999</v>
      </c>
    </row>
    <row r="4812" spans="1:11" x14ac:dyDescent="0.35">
      <c r="A4812">
        <v>11102020</v>
      </c>
      <c r="B4812">
        <v>11082020</v>
      </c>
      <c r="C4812" t="s">
        <v>23</v>
      </c>
      <c r="D4812">
        <v>22</v>
      </c>
      <c r="E4812">
        <v>2450</v>
      </c>
      <c r="F4812">
        <f t="shared" si="78"/>
        <v>40.833333333333336</v>
      </c>
      <c r="G4812" s="2">
        <v>39587.264503472223</v>
      </c>
      <c r="H4812">
        <v>84.129069999999999</v>
      </c>
      <c r="I4812">
        <v>7.8533989999999996</v>
      </c>
      <c r="J4812">
        <v>200</v>
      </c>
      <c r="K4812">
        <v>101.3867</v>
      </c>
    </row>
    <row r="4813" spans="1:11" x14ac:dyDescent="0.35">
      <c r="A4813">
        <v>11102020</v>
      </c>
      <c r="B4813">
        <v>11082020</v>
      </c>
      <c r="C4813" t="s">
        <v>23</v>
      </c>
      <c r="D4813">
        <v>22</v>
      </c>
      <c r="E4813">
        <v>2460</v>
      </c>
      <c r="F4813">
        <f t="shared" si="78"/>
        <v>41</v>
      </c>
      <c r="G4813" s="2">
        <v>39587.26462037037</v>
      </c>
      <c r="H4813">
        <v>84.292140000000003</v>
      </c>
      <c r="I4813">
        <v>7.8448729999999998</v>
      </c>
      <c r="J4813">
        <v>200</v>
      </c>
      <c r="K4813">
        <v>101.386</v>
      </c>
    </row>
    <row r="4814" spans="1:11" x14ac:dyDescent="0.35">
      <c r="A4814">
        <v>11102020</v>
      </c>
      <c r="B4814">
        <v>11082020</v>
      </c>
      <c r="C4814" t="s">
        <v>23</v>
      </c>
      <c r="D4814">
        <v>22</v>
      </c>
      <c r="E4814">
        <v>2470</v>
      </c>
      <c r="F4814">
        <f t="shared" si="78"/>
        <v>41.166666666666664</v>
      </c>
      <c r="G4814" s="2">
        <v>39587.264737268517</v>
      </c>
      <c r="H4814">
        <v>84.164720000000003</v>
      </c>
      <c r="I4814">
        <v>7.8515329999999999</v>
      </c>
      <c r="J4814">
        <v>200</v>
      </c>
      <c r="K4814">
        <v>101.3865</v>
      </c>
    </row>
    <row r="4815" spans="1:11" x14ac:dyDescent="0.35">
      <c r="A4815">
        <v>11102020</v>
      </c>
      <c r="B4815">
        <v>11082020</v>
      </c>
      <c r="C4815" t="s">
        <v>23</v>
      </c>
      <c r="D4815">
        <v>22</v>
      </c>
      <c r="E4815">
        <v>2480</v>
      </c>
      <c r="F4815">
        <f t="shared" si="78"/>
        <v>41.333333333333336</v>
      </c>
      <c r="G4815" s="2">
        <v>39587.264853009263</v>
      </c>
      <c r="H4815">
        <v>83.969300000000004</v>
      </c>
      <c r="I4815">
        <v>7.8617689999999998</v>
      </c>
      <c r="J4815">
        <v>200</v>
      </c>
      <c r="K4815">
        <v>101.3867</v>
      </c>
    </row>
    <row r="4816" spans="1:11" x14ac:dyDescent="0.35">
      <c r="A4816">
        <v>11102020</v>
      </c>
      <c r="B4816">
        <v>11082020</v>
      </c>
      <c r="C4816" t="s">
        <v>23</v>
      </c>
      <c r="D4816">
        <v>22</v>
      </c>
      <c r="E4816">
        <v>2490</v>
      </c>
      <c r="F4816">
        <f t="shared" si="78"/>
        <v>41.5</v>
      </c>
      <c r="G4816" s="2">
        <v>39587.26496990741</v>
      </c>
      <c r="H4816">
        <v>84.099559999999997</v>
      </c>
      <c r="I4816">
        <v>7.8549439999999997</v>
      </c>
      <c r="J4816">
        <v>200</v>
      </c>
      <c r="K4816">
        <v>101.3857</v>
      </c>
    </row>
    <row r="4817" spans="1:11" x14ac:dyDescent="0.35">
      <c r="A4817">
        <v>11102020</v>
      </c>
      <c r="B4817">
        <v>11082020</v>
      </c>
      <c r="C4817" t="s">
        <v>23</v>
      </c>
      <c r="D4817">
        <v>22</v>
      </c>
      <c r="E4817">
        <v>2500</v>
      </c>
      <c r="F4817">
        <f t="shared" si="78"/>
        <v>41.666666666666664</v>
      </c>
      <c r="G4817" s="2">
        <v>39587.265087962965</v>
      </c>
      <c r="H4817">
        <v>84.225340000000003</v>
      </c>
      <c r="I4817">
        <v>7.848363</v>
      </c>
      <c r="J4817">
        <v>200</v>
      </c>
      <c r="K4817">
        <v>101.38549999999999</v>
      </c>
    </row>
    <row r="4818" spans="1:11" x14ac:dyDescent="0.35">
      <c r="A4818">
        <v>11102020</v>
      </c>
      <c r="B4818">
        <v>11082020</v>
      </c>
      <c r="C4818" t="s">
        <v>23</v>
      </c>
      <c r="D4818">
        <v>22</v>
      </c>
      <c r="E4818">
        <v>2510</v>
      </c>
      <c r="F4818">
        <f t="shared" si="78"/>
        <v>41.833333333333336</v>
      </c>
      <c r="G4818" s="2">
        <v>39587.265203703704</v>
      </c>
      <c r="H4818">
        <v>84.131640000000004</v>
      </c>
      <c r="I4818">
        <v>7.8532640000000002</v>
      </c>
      <c r="J4818">
        <v>200</v>
      </c>
      <c r="K4818">
        <v>101.3865</v>
      </c>
    </row>
    <row r="4819" spans="1:11" x14ac:dyDescent="0.35">
      <c r="A4819">
        <v>11102020</v>
      </c>
      <c r="B4819">
        <v>11082020</v>
      </c>
      <c r="C4819" t="s">
        <v>23</v>
      </c>
      <c r="D4819">
        <v>22</v>
      </c>
      <c r="E4819">
        <v>2520</v>
      </c>
      <c r="F4819">
        <f t="shared" si="78"/>
        <v>42</v>
      </c>
      <c r="G4819" s="2">
        <v>39587.265320601851</v>
      </c>
      <c r="H4819">
        <v>83.945419999999999</v>
      </c>
      <c r="I4819">
        <v>7.8630230000000001</v>
      </c>
      <c r="J4819">
        <v>200</v>
      </c>
      <c r="K4819">
        <v>101.38500000000001</v>
      </c>
    </row>
    <row r="4820" spans="1:11" x14ac:dyDescent="0.35">
      <c r="A4820">
        <v>11102020</v>
      </c>
      <c r="B4820">
        <v>11082020</v>
      </c>
      <c r="C4820" t="s">
        <v>23</v>
      </c>
      <c r="D4820">
        <v>22</v>
      </c>
      <c r="E4820">
        <v>2530</v>
      </c>
      <c r="F4820">
        <f t="shared" si="78"/>
        <v>42.166666666666664</v>
      </c>
      <c r="G4820" s="2">
        <v>39587.26543634259</v>
      </c>
      <c r="H4820">
        <v>83.993849999999995</v>
      </c>
      <c r="I4820">
        <v>7.8604820000000002</v>
      </c>
      <c r="J4820">
        <v>200</v>
      </c>
      <c r="K4820">
        <v>101.3853</v>
      </c>
    </row>
    <row r="4821" spans="1:11" x14ac:dyDescent="0.35">
      <c r="A4821">
        <v>11102020</v>
      </c>
      <c r="B4821">
        <v>11082020</v>
      </c>
      <c r="C4821" t="s">
        <v>23</v>
      </c>
      <c r="D4821">
        <v>22</v>
      </c>
      <c r="E4821">
        <v>2540</v>
      </c>
      <c r="F4821">
        <f t="shared" si="78"/>
        <v>42.333333333333336</v>
      </c>
      <c r="G4821" s="2">
        <v>39587.265553240744</v>
      </c>
      <c r="H4821">
        <v>83.971469999999997</v>
      </c>
      <c r="I4821">
        <v>7.8616570000000001</v>
      </c>
      <c r="J4821">
        <v>200</v>
      </c>
      <c r="K4821">
        <v>101.3843</v>
      </c>
    </row>
    <row r="4822" spans="1:11" x14ac:dyDescent="0.35">
      <c r="A4822">
        <v>11102020</v>
      </c>
      <c r="B4822">
        <v>11082020</v>
      </c>
      <c r="C4822" t="s">
        <v>23</v>
      </c>
      <c r="D4822">
        <v>22</v>
      </c>
      <c r="E4822">
        <v>2550</v>
      </c>
      <c r="F4822">
        <f t="shared" si="78"/>
        <v>42.5</v>
      </c>
      <c r="G4822" s="2">
        <v>39587.265670138891</v>
      </c>
      <c r="H4822">
        <v>83.911540000000002</v>
      </c>
      <c r="I4822">
        <v>7.8647999999999998</v>
      </c>
      <c r="J4822">
        <v>200</v>
      </c>
      <c r="K4822">
        <v>101.38330000000001</v>
      </c>
    </row>
    <row r="4823" spans="1:11" x14ac:dyDescent="0.35">
      <c r="A4823">
        <v>11102020</v>
      </c>
      <c r="B4823">
        <v>11082020</v>
      </c>
      <c r="C4823" t="s">
        <v>23</v>
      </c>
      <c r="D4823">
        <v>22</v>
      </c>
      <c r="E4823">
        <v>2560</v>
      </c>
      <c r="F4823">
        <f t="shared" si="78"/>
        <v>42.666666666666664</v>
      </c>
      <c r="G4823" s="2">
        <v>39587.265787037039</v>
      </c>
      <c r="H4823">
        <v>83.768979999999999</v>
      </c>
      <c r="I4823">
        <v>7.8722899999999996</v>
      </c>
      <c r="J4823">
        <v>200</v>
      </c>
      <c r="K4823">
        <v>101.38209999999999</v>
      </c>
    </row>
    <row r="4824" spans="1:11" x14ac:dyDescent="0.35">
      <c r="A4824">
        <v>11102020</v>
      </c>
      <c r="B4824">
        <v>11082020</v>
      </c>
      <c r="C4824" t="s">
        <v>23</v>
      </c>
      <c r="D4824">
        <v>22</v>
      </c>
      <c r="E4824">
        <v>2570</v>
      </c>
      <c r="F4824">
        <f t="shared" si="78"/>
        <v>42.833333333333336</v>
      </c>
      <c r="G4824" s="2">
        <v>39587.265902777777</v>
      </c>
      <c r="H4824">
        <v>83.870009999999994</v>
      </c>
      <c r="I4824">
        <v>7.866981</v>
      </c>
      <c r="J4824">
        <v>200</v>
      </c>
      <c r="K4824">
        <v>101.3828</v>
      </c>
    </row>
    <row r="4825" spans="1:11" x14ac:dyDescent="0.35">
      <c r="A4825">
        <v>11102020</v>
      </c>
      <c r="B4825">
        <v>11082020</v>
      </c>
      <c r="C4825" t="s">
        <v>23</v>
      </c>
      <c r="D4825">
        <v>22</v>
      </c>
      <c r="E4825">
        <v>2580</v>
      </c>
      <c r="F4825">
        <f t="shared" si="78"/>
        <v>43</v>
      </c>
      <c r="G4825" s="2">
        <v>39587.266019675924</v>
      </c>
      <c r="H4825">
        <v>83.76576</v>
      </c>
      <c r="I4825">
        <v>7.8724590000000001</v>
      </c>
      <c r="J4825">
        <v>200</v>
      </c>
      <c r="K4825">
        <v>101.3835</v>
      </c>
    </row>
    <row r="4826" spans="1:11" x14ac:dyDescent="0.35">
      <c r="A4826">
        <v>11102020</v>
      </c>
      <c r="B4826">
        <v>11082020</v>
      </c>
      <c r="C4826" t="s">
        <v>23</v>
      </c>
      <c r="D4826">
        <v>22</v>
      </c>
      <c r="E4826">
        <v>2590</v>
      </c>
      <c r="F4826">
        <f t="shared" si="78"/>
        <v>43.166666666666664</v>
      </c>
      <c r="G4826" s="2">
        <v>39587.26613541667</v>
      </c>
      <c r="H4826">
        <v>83.638760000000005</v>
      </c>
      <c r="I4826">
        <v>7.8791440000000001</v>
      </c>
      <c r="J4826">
        <v>200</v>
      </c>
      <c r="K4826">
        <v>101.38500000000001</v>
      </c>
    </row>
    <row r="4827" spans="1:11" x14ac:dyDescent="0.35">
      <c r="A4827">
        <v>11102020</v>
      </c>
      <c r="B4827">
        <v>11082020</v>
      </c>
      <c r="C4827" t="s">
        <v>23</v>
      </c>
      <c r="D4827">
        <v>22</v>
      </c>
      <c r="E4827">
        <v>2600</v>
      </c>
      <c r="F4827">
        <f t="shared" ref="F4827:F4856" si="79">E4827/60</f>
        <v>43.333333333333336</v>
      </c>
      <c r="G4827" s="2">
        <v>39587.266251157409</v>
      </c>
      <c r="H4827">
        <v>83.893659999999997</v>
      </c>
      <c r="I4827">
        <v>7.8657389999999996</v>
      </c>
      <c r="J4827">
        <v>200</v>
      </c>
      <c r="K4827">
        <v>101.38500000000001</v>
      </c>
    </row>
    <row r="4828" spans="1:11" x14ac:dyDescent="0.35">
      <c r="A4828">
        <v>11102020</v>
      </c>
      <c r="B4828">
        <v>11082020</v>
      </c>
      <c r="C4828" t="s">
        <v>23</v>
      </c>
      <c r="D4828">
        <v>22</v>
      </c>
      <c r="E4828">
        <v>2610</v>
      </c>
      <c r="F4828">
        <f t="shared" si="79"/>
        <v>43.5</v>
      </c>
      <c r="G4828" s="2">
        <v>39587.266368055556</v>
      </c>
      <c r="H4828">
        <v>83.624080000000006</v>
      </c>
      <c r="I4828">
        <v>7.879918</v>
      </c>
      <c r="J4828">
        <v>200</v>
      </c>
      <c r="K4828">
        <v>101.3831</v>
      </c>
    </row>
    <row r="4829" spans="1:11" x14ac:dyDescent="0.35">
      <c r="A4829">
        <v>11102020</v>
      </c>
      <c r="B4829">
        <v>11082020</v>
      </c>
      <c r="C4829" t="s">
        <v>23</v>
      </c>
      <c r="D4829">
        <v>22</v>
      </c>
      <c r="E4829">
        <v>2620</v>
      </c>
      <c r="F4829">
        <f t="shared" si="79"/>
        <v>43.666666666666664</v>
      </c>
      <c r="G4829" s="2">
        <v>39587.266483796295</v>
      </c>
      <c r="H4829">
        <v>83.877350000000007</v>
      </c>
      <c r="I4829">
        <v>7.8665950000000002</v>
      </c>
      <c r="J4829">
        <v>200</v>
      </c>
      <c r="K4829">
        <v>101.384</v>
      </c>
    </row>
    <row r="4830" spans="1:11" x14ac:dyDescent="0.35">
      <c r="A4830">
        <v>11102020</v>
      </c>
      <c r="B4830">
        <v>11082020</v>
      </c>
      <c r="C4830" t="s">
        <v>23</v>
      </c>
      <c r="D4830">
        <v>22</v>
      </c>
      <c r="E4830">
        <v>2630</v>
      </c>
      <c r="F4830">
        <f t="shared" si="79"/>
        <v>43.833333333333336</v>
      </c>
      <c r="G4830" s="2">
        <v>39587.266600694442</v>
      </c>
      <c r="H4830">
        <v>83.707340000000002</v>
      </c>
      <c r="I4830">
        <v>7.875534</v>
      </c>
      <c r="J4830">
        <v>200</v>
      </c>
      <c r="K4830">
        <v>101.38379999999999</v>
      </c>
    </row>
    <row r="4831" spans="1:11" x14ac:dyDescent="0.35">
      <c r="A4831">
        <v>11102020</v>
      </c>
      <c r="B4831">
        <v>11082020</v>
      </c>
      <c r="C4831" t="s">
        <v>23</v>
      </c>
      <c r="D4831">
        <v>22</v>
      </c>
      <c r="E4831">
        <v>2640</v>
      </c>
      <c r="F4831">
        <f t="shared" si="79"/>
        <v>44</v>
      </c>
      <c r="G4831" s="2">
        <v>39587.266717592589</v>
      </c>
      <c r="H4831">
        <v>83.728840000000005</v>
      </c>
      <c r="I4831">
        <v>7.8744019999999999</v>
      </c>
      <c r="J4831">
        <v>200</v>
      </c>
      <c r="K4831">
        <v>101.3823</v>
      </c>
    </row>
    <row r="4832" spans="1:11" x14ac:dyDescent="0.35">
      <c r="A4832">
        <v>11102020</v>
      </c>
      <c r="B4832">
        <v>11082020</v>
      </c>
      <c r="C4832" t="s">
        <v>23</v>
      </c>
      <c r="D4832">
        <v>22</v>
      </c>
      <c r="E4832">
        <v>2650</v>
      </c>
      <c r="F4832">
        <f t="shared" si="79"/>
        <v>44.166666666666664</v>
      </c>
      <c r="G4832" s="2">
        <v>39587.266834490743</v>
      </c>
      <c r="H4832">
        <v>83.656850000000006</v>
      </c>
      <c r="I4832">
        <v>7.8781920000000003</v>
      </c>
      <c r="J4832">
        <v>200</v>
      </c>
      <c r="K4832">
        <v>101.3818</v>
      </c>
    </row>
    <row r="4833" spans="1:11" x14ac:dyDescent="0.35">
      <c r="A4833">
        <v>11102020</v>
      </c>
      <c r="B4833">
        <v>11082020</v>
      </c>
      <c r="C4833" t="s">
        <v>23</v>
      </c>
      <c r="D4833">
        <v>22</v>
      </c>
      <c r="E4833">
        <v>2660</v>
      </c>
      <c r="F4833">
        <f t="shared" si="79"/>
        <v>44.333333333333336</v>
      </c>
      <c r="G4833" s="2">
        <v>39587.266950231482</v>
      </c>
      <c r="H4833">
        <v>83.601060000000004</v>
      </c>
      <c r="I4833">
        <v>7.881132</v>
      </c>
      <c r="J4833">
        <v>200</v>
      </c>
      <c r="K4833">
        <v>101.3843</v>
      </c>
    </row>
    <row r="4834" spans="1:11" x14ac:dyDescent="0.35">
      <c r="A4834">
        <v>11102020</v>
      </c>
      <c r="B4834">
        <v>11082020</v>
      </c>
      <c r="C4834" t="s">
        <v>23</v>
      </c>
      <c r="D4834">
        <v>22</v>
      </c>
      <c r="E4834">
        <v>2670</v>
      </c>
      <c r="F4834">
        <f t="shared" si="79"/>
        <v>44.5</v>
      </c>
      <c r="G4834" s="2">
        <v>39587.267067129629</v>
      </c>
      <c r="H4834">
        <v>83.863129999999998</v>
      </c>
      <c r="I4834">
        <v>7.8673419999999998</v>
      </c>
      <c r="J4834">
        <v>200</v>
      </c>
      <c r="K4834">
        <v>101.3831</v>
      </c>
    </row>
    <row r="4835" spans="1:11" x14ac:dyDescent="0.35">
      <c r="A4835">
        <v>11102020</v>
      </c>
      <c r="B4835">
        <v>11082020</v>
      </c>
      <c r="C4835" t="s">
        <v>23</v>
      </c>
      <c r="D4835">
        <v>22</v>
      </c>
      <c r="E4835">
        <v>2680</v>
      </c>
      <c r="F4835">
        <f t="shared" si="79"/>
        <v>44.666666666666664</v>
      </c>
      <c r="G4835" s="2">
        <v>39587.267184027776</v>
      </c>
      <c r="H4835">
        <v>83.747330000000005</v>
      </c>
      <c r="I4835">
        <v>7.8734289999999998</v>
      </c>
      <c r="J4835">
        <v>200</v>
      </c>
      <c r="K4835">
        <v>101.38330000000001</v>
      </c>
    </row>
    <row r="4836" spans="1:11" x14ac:dyDescent="0.35">
      <c r="A4836">
        <v>11102020</v>
      </c>
      <c r="B4836">
        <v>11082020</v>
      </c>
      <c r="C4836" t="s">
        <v>23</v>
      </c>
      <c r="D4836">
        <v>22</v>
      </c>
      <c r="E4836">
        <v>2690</v>
      </c>
      <c r="F4836">
        <f t="shared" si="79"/>
        <v>44.833333333333336</v>
      </c>
      <c r="G4836" s="2">
        <v>39587.267299768515</v>
      </c>
      <c r="H4836">
        <v>83.731399999999994</v>
      </c>
      <c r="I4836">
        <v>7.8742669999999997</v>
      </c>
      <c r="J4836">
        <v>200</v>
      </c>
      <c r="K4836">
        <v>101.3843</v>
      </c>
    </row>
    <row r="4837" spans="1:11" x14ac:dyDescent="0.35">
      <c r="A4837">
        <v>11102020</v>
      </c>
      <c r="B4837">
        <v>11082020</v>
      </c>
      <c r="C4837" t="s">
        <v>23</v>
      </c>
      <c r="D4837">
        <v>22</v>
      </c>
      <c r="E4837">
        <v>2700</v>
      </c>
      <c r="F4837">
        <f t="shared" si="79"/>
        <v>45</v>
      </c>
      <c r="G4837" s="2">
        <v>39587.267416666669</v>
      </c>
      <c r="H4837">
        <v>83.54889</v>
      </c>
      <c r="I4837">
        <v>7.8838819999999998</v>
      </c>
      <c r="J4837">
        <v>200</v>
      </c>
      <c r="K4837">
        <v>101.3818</v>
      </c>
    </row>
    <row r="4838" spans="1:11" x14ac:dyDescent="0.35">
      <c r="A4838">
        <v>11102020</v>
      </c>
      <c r="B4838">
        <v>11082020</v>
      </c>
      <c r="C4838" t="s">
        <v>23</v>
      </c>
      <c r="D4838">
        <v>22</v>
      </c>
      <c r="E4838">
        <v>2710</v>
      </c>
      <c r="F4838">
        <f t="shared" si="79"/>
        <v>45.166666666666664</v>
      </c>
      <c r="G4838" s="2">
        <v>39587.267532407408</v>
      </c>
      <c r="H4838">
        <v>83.547210000000007</v>
      </c>
      <c r="I4838">
        <v>7.8839699999999997</v>
      </c>
      <c r="J4838">
        <v>200</v>
      </c>
      <c r="K4838">
        <v>101.38379999999999</v>
      </c>
    </row>
    <row r="4839" spans="1:11" x14ac:dyDescent="0.35">
      <c r="A4839">
        <v>11102020</v>
      </c>
      <c r="B4839">
        <v>11082020</v>
      </c>
      <c r="C4839" t="s">
        <v>23</v>
      </c>
      <c r="D4839">
        <v>22</v>
      </c>
      <c r="E4839">
        <v>2720</v>
      </c>
      <c r="F4839">
        <f t="shared" si="79"/>
        <v>45.333333333333336</v>
      </c>
      <c r="G4839" s="2">
        <v>39587.267648148147</v>
      </c>
      <c r="H4839">
        <v>83.508120000000005</v>
      </c>
      <c r="I4839">
        <v>7.8860330000000003</v>
      </c>
      <c r="J4839">
        <v>200</v>
      </c>
      <c r="K4839">
        <v>101.3845</v>
      </c>
    </row>
    <row r="4840" spans="1:11" x14ac:dyDescent="0.35">
      <c r="A4840">
        <v>11102020</v>
      </c>
      <c r="B4840">
        <v>11082020</v>
      </c>
      <c r="C4840" t="s">
        <v>23</v>
      </c>
      <c r="D4840">
        <v>22</v>
      </c>
      <c r="E4840">
        <v>2730</v>
      </c>
      <c r="F4840">
        <f t="shared" si="79"/>
        <v>45.5</v>
      </c>
      <c r="G4840" s="2">
        <v>39587.267765046294</v>
      </c>
      <c r="H4840">
        <v>83.566999999999993</v>
      </c>
      <c r="I4840">
        <v>7.8829269999999996</v>
      </c>
      <c r="J4840">
        <v>200</v>
      </c>
      <c r="K4840">
        <v>101.38330000000001</v>
      </c>
    </row>
    <row r="4841" spans="1:11" x14ac:dyDescent="0.35">
      <c r="A4841">
        <v>11102020</v>
      </c>
      <c r="B4841">
        <v>11082020</v>
      </c>
      <c r="C4841" t="s">
        <v>23</v>
      </c>
      <c r="D4841">
        <v>22</v>
      </c>
      <c r="E4841">
        <v>2740</v>
      </c>
      <c r="F4841">
        <f t="shared" si="79"/>
        <v>45.666666666666664</v>
      </c>
      <c r="G4841" s="2">
        <v>39587.26788078704</v>
      </c>
      <c r="H4841">
        <v>83.505520000000004</v>
      </c>
      <c r="I4841">
        <v>7.8861699999999999</v>
      </c>
      <c r="J4841">
        <v>200</v>
      </c>
      <c r="K4841">
        <v>101.3848</v>
      </c>
    </row>
    <row r="4842" spans="1:11" x14ac:dyDescent="0.35">
      <c r="A4842">
        <v>11102020</v>
      </c>
      <c r="B4842">
        <v>11082020</v>
      </c>
      <c r="C4842" t="s">
        <v>23</v>
      </c>
      <c r="D4842">
        <v>22</v>
      </c>
      <c r="E4842">
        <v>2750</v>
      </c>
      <c r="F4842">
        <f t="shared" si="79"/>
        <v>45.833333333333336</v>
      </c>
      <c r="G4842" s="2">
        <v>39587.267996527778</v>
      </c>
      <c r="H4842">
        <v>83.282550000000001</v>
      </c>
      <c r="I4842">
        <v>7.8979540000000004</v>
      </c>
      <c r="J4842">
        <v>200</v>
      </c>
      <c r="K4842">
        <v>101.38549999999999</v>
      </c>
    </row>
    <row r="4843" spans="1:11" x14ac:dyDescent="0.35">
      <c r="A4843">
        <v>11102020</v>
      </c>
      <c r="B4843">
        <v>11082020</v>
      </c>
      <c r="C4843" t="s">
        <v>23</v>
      </c>
      <c r="D4843">
        <v>22</v>
      </c>
      <c r="E4843">
        <v>2760</v>
      </c>
      <c r="F4843">
        <f t="shared" si="79"/>
        <v>46</v>
      </c>
      <c r="G4843" s="2">
        <v>39587.268113425926</v>
      </c>
      <c r="H4843">
        <v>83.192019999999999</v>
      </c>
      <c r="I4843">
        <v>7.9027500000000002</v>
      </c>
      <c r="J4843">
        <v>200</v>
      </c>
      <c r="K4843">
        <v>101.3843</v>
      </c>
    </row>
    <row r="4844" spans="1:11" x14ac:dyDescent="0.35">
      <c r="A4844">
        <v>11102020</v>
      </c>
      <c r="B4844">
        <v>11082020</v>
      </c>
      <c r="C4844" t="s">
        <v>23</v>
      </c>
      <c r="D4844">
        <v>22</v>
      </c>
      <c r="E4844">
        <v>2770</v>
      </c>
      <c r="F4844">
        <f t="shared" si="79"/>
        <v>46.166666666666664</v>
      </c>
      <c r="G4844" s="2">
        <v>39587.268230324073</v>
      </c>
      <c r="H4844">
        <v>83.189390000000003</v>
      </c>
      <c r="I4844">
        <v>7.9028890000000001</v>
      </c>
      <c r="J4844">
        <v>200</v>
      </c>
      <c r="K4844">
        <v>101.386</v>
      </c>
    </row>
    <row r="4845" spans="1:11" x14ac:dyDescent="0.35">
      <c r="A4845">
        <v>11102020</v>
      </c>
      <c r="B4845">
        <v>11082020</v>
      </c>
      <c r="C4845" t="s">
        <v>23</v>
      </c>
      <c r="D4845">
        <v>22</v>
      </c>
      <c r="E4845">
        <v>2780</v>
      </c>
      <c r="F4845">
        <f t="shared" si="79"/>
        <v>46.333333333333336</v>
      </c>
      <c r="G4845" s="2">
        <v>39587.268346064811</v>
      </c>
      <c r="H4845">
        <v>83.514740000000003</v>
      </c>
      <c r="I4845">
        <v>7.8856840000000004</v>
      </c>
      <c r="J4845">
        <v>200</v>
      </c>
      <c r="K4845">
        <v>101.3877</v>
      </c>
    </row>
    <row r="4846" spans="1:11" x14ac:dyDescent="0.35">
      <c r="A4846">
        <v>11102020</v>
      </c>
      <c r="B4846">
        <v>11082020</v>
      </c>
      <c r="C4846" t="s">
        <v>23</v>
      </c>
      <c r="D4846">
        <v>22</v>
      </c>
      <c r="E4846">
        <v>2790</v>
      </c>
      <c r="F4846">
        <f t="shared" si="79"/>
        <v>46.5</v>
      </c>
      <c r="G4846" s="2">
        <v>39587.268461805557</v>
      </c>
      <c r="H4846">
        <v>83.299090000000007</v>
      </c>
      <c r="I4846">
        <v>7.8970789999999997</v>
      </c>
      <c r="J4846">
        <v>200</v>
      </c>
      <c r="K4846">
        <v>101.3862</v>
      </c>
    </row>
    <row r="4847" spans="1:11" x14ac:dyDescent="0.35">
      <c r="A4847">
        <v>11102020</v>
      </c>
      <c r="B4847">
        <v>11082020</v>
      </c>
      <c r="C4847" t="s">
        <v>23</v>
      </c>
      <c r="D4847">
        <v>22</v>
      </c>
      <c r="E4847">
        <v>2800</v>
      </c>
      <c r="F4847">
        <f t="shared" si="79"/>
        <v>46.666666666666664</v>
      </c>
      <c r="G4847" s="2">
        <v>39587.268578703704</v>
      </c>
      <c r="H4847">
        <v>83.332980000000006</v>
      </c>
      <c r="I4847">
        <v>7.8952869999999997</v>
      </c>
      <c r="J4847">
        <v>200</v>
      </c>
      <c r="K4847">
        <v>101.386</v>
      </c>
    </row>
    <row r="4848" spans="1:11" x14ac:dyDescent="0.35">
      <c r="A4848">
        <v>11102020</v>
      </c>
      <c r="B4848">
        <v>11082020</v>
      </c>
      <c r="C4848" t="s">
        <v>23</v>
      </c>
      <c r="D4848">
        <v>22</v>
      </c>
      <c r="E4848">
        <v>2810</v>
      </c>
      <c r="F4848">
        <f t="shared" si="79"/>
        <v>46.833333333333336</v>
      </c>
      <c r="G4848" s="2">
        <v>39587.268694444443</v>
      </c>
      <c r="H4848">
        <v>83.579740000000001</v>
      </c>
      <c r="I4848">
        <v>7.8822549999999998</v>
      </c>
      <c r="J4848">
        <v>200</v>
      </c>
      <c r="K4848">
        <v>101.386</v>
      </c>
    </row>
    <row r="4849" spans="1:11" x14ac:dyDescent="0.35">
      <c r="A4849">
        <v>11102020</v>
      </c>
      <c r="B4849">
        <v>11082020</v>
      </c>
      <c r="C4849" t="s">
        <v>23</v>
      </c>
      <c r="D4849">
        <v>22</v>
      </c>
      <c r="E4849">
        <v>2820</v>
      </c>
      <c r="F4849">
        <f t="shared" si="79"/>
        <v>47</v>
      </c>
      <c r="G4849" s="2">
        <v>39587.26881134259</v>
      </c>
      <c r="H4849">
        <v>83.283199999999994</v>
      </c>
      <c r="I4849">
        <v>7.8979210000000002</v>
      </c>
      <c r="J4849">
        <v>200</v>
      </c>
      <c r="K4849">
        <v>101.38500000000001</v>
      </c>
    </row>
    <row r="4850" spans="1:11" x14ac:dyDescent="0.35">
      <c r="A4850">
        <v>11102020</v>
      </c>
      <c r="B4850">
        <v>11082020</v>
      </c>
      <c r="C4850" t="s">
        <v>23</v>
      </c>
      <c r="D4850">
        <v>22</v>
      </c>
      <c r="E4850">
        <v>2830</v>
      </c>
      <c r="F4850">
        <f t="shared" si="79"/>
        <v>47.166666666666664</v>
      </c>
      <c r="G4850" s="2">
        <v>39587.268927083336</v>
      </c>
      <c r="H4850">
        <v>83.248379999999997</v>
      </c>
      <c r="I4850">
        <v>7.8997640000000002</v>
      </c>
      <c r="J4850">
        <v>200</v>
      </c>
      <c r="K4850">
        <v>101.38379999999999</v>
      </c>
    </row>
    <row r="4851" spans="1:11" x14ac:dyDescent="0.35">
      <c r="A4851">
        <v>11102020</v>
      </c>
      <c r="B4851">
        <v>11082020</v>
      </c>
      <c r="C4851" t="s">
        <v>23</v>
      </c>
      <c r="D4851">
        <v>22</v>
      </c>
      <c r="E4851">
        <v>2840</v>
      </c>
      <c r="F4851">
        <f t="shared" si="79"/>
        <v>47.333333333333336</v>
      </c>
      <c r="G4851" s="2">
        <v>39587.269043981483</v>
      </c>
      <c r="H4851">
        <v>83.329909999999998</v>
      </c>
      <c r="I4851">
        <v>7.8954490000000002</v>
      </c>
      <c r="J4851">
        <v>200</v>
      </c>
      <c r="K4851">
        <v>101.3835</v>
      </c>
    </row>
    <row r="4852" spans="1:11" x14ac:dyDescent="0.35">
      <c r="A4852">
        <v>11102020</v>
      </c>
      <c r="B4852">
        <v>11082020</v>
      </c>
      <c r="C4852" t="s">
        <v>23</v>
      </c>
      <c r="D4852">
        <v>22</v>
      </c>
      <c r="E4852">
        <v>2850</v>
      </c>
      <c r="F4852">
        <f t="shared" si="79"/>
        <v>47.5</v>
      </c>
      <c r="G4852" s="2">
        <v>39587.26916087963</v>
      </c>
      <c r="H4852">
        <v>83.389799999999994</v>
      </c>
      <c r="I4852">
        <v>7.8922819999999998</v>
      </c>
      <c r="J4852">
        <v>200</v>
      </c>
      <c r="K4852">
        <v>101.3826</v>
      </c>
    </row>
    <row r="4853" spans="1:11" x14ac:dyDescent="0.35">
      <c r="A4853">
        <v>11102020</v>
      </c>
      <c r="B4853">
        <v>11082020</v>
      </c>
      <c r="C4853" t="s">
        <v>23</v>
      </c>
      <c r="D4853">
        <v>22</v>
      </c>
      <c r="E4853">
        <v>2860</v>
      </c>
      <c r="F4853">
        <f t="shared" si="79"/>
        <v>47.666666666666664</v>
      </c>
      <c r="G4853" s="2">
        <v>39587.269276620369</v>
      </c>
      <c r="H4853">
        <v>83.019450000000006</v>
      </c>
      <c r="I4853">
        <v>7.9119060000000001</v>
      </c>
      <c r="J4853">
        <v>200</v>
      </c>
      <c r="K4853">
        <v>101.3818</v>
      </c>
    </row>
    <row r="4854" spans="1:11" x14ac:dyDescent="0.35">
      <c r="A4854">
        <v>11102020</v>
      </c>
      <c r="B4854">
        <v>11082020</v>
      </c>
      <c r="C4854" t="s">
        <v>24</v>
      </c>
      <c r="D4854">
        <v>23</v>
      </c>
      <c r="E4854">
        <v>10</v>
      </c>
      <c r="F4854">
        <f t="shared" si="79"/>
        <v>0.16666666666666666</v>
      </c>
      <c r="G4854" s="2">
        <v>39587.304539351855</v>
      </c>
      <c r="H4854">
        <v>91.60378</v>
      </c>
      <c r="I4854">
        <v>7.4807569999999997</v>
      </c>
      <c r="J4854">
        <v>200</v>
      </c>
      <c r="K4854">
        <v>101.4055</v>
      </c>
    </row>
    <row r="4855" spans="1:11" x14ac:dyDescent="0.35">
      <c r="A4855">
        <v>11102020</v>
      </c>
      <c r="B4855">
        <v>11082020</v>
      </c>
      <c r="C4855" t="s">
        <v>24</v>
      </c>
      <c r="D4855">
        <v>23</v>
      </c>
      <c r="E4855">
        <v>20</v>
      </c>
      <c r="F4855">
        <f t="shared" si="79"/>
        <v>0.33333333333333331</v>
      </c>
      <c r="G4855" s="2">
        <v>39587.304655092594</v>
      </c>
      <c r="H4855">
        <v>91.835750000000004</v>
      </c>
      <c r="I4855">
        <v>7.4697560000000003</v>
      </c>
      <c r="J4855">
        <v>200</v>
      </c>
      <c r="K4855">
        <v>101.4058</v>
      </c>
    </row>
    <row r="4856" spans="1:11" x14ac:dyDescent="0.35">
      <c r="A4856">
        <v>11102020</v>
      </c>
      <c r="B4856">
        <v>11082020</v>
      </c>
      <c r="C4856" t="s">
        <v>24</v>
      </c>
      <c r="D4856">
        <v>23</v>
      </c>
      <c r="E4856">
        <v>30</v>
      </c>
      <c r="F4856">
        <f t="shared" si="79"/>
        <v>0.5</v>
      </c>
      <c r="G4856" s="2">
        <v>39587.304771990741</v>
      </c>
      <c r="H4856">
        <v>91.83287</v>
      </c>
      <c r="I4856">
        <v>7.4698929999999999</v>
      </c>
      <c r="J4856">
        <v>200</v>
      </c>
      <c r="K4856">
        <v>101.40600000000001</v>
      </c>
    </row>
    <row r="4857" spans="1:11" x14ac:dyDescent="0.35">
      <c r="A4857">
        <v>11102020</v>
      </c>
      <c r="B4857">
        <v>11082020</v>
      </c>
      <c r="C4857" t="s">
        <v>24</v>
      </c>
      <c r="D4857">
        <v>23</v>
      </c>
      <c r="E4857">
        <v>40</v>
      </c>
      <c r="F4857">
        <f t="shared" ref="F4857:F4920" si="80">E4857/60</f>
        <v>0.66666666666666663</v>
      </c>
      <c r="G4857" s="2">
        <v>39587.30488773148</v>
      </c>
      <c r="H4857">
        <v>91.766689999999997</v>
      </c>
      <c r="I4857">
        <v>7.4730270000000001</v>
      </c>
      <c r="J4857">
        <v>200</v>
      </c>
      <c r="K4857">
        <v>101.4097</v>
      </c>
    </row>
    <row r="4858" spans="1:11" x14ac:dyDescent="0.35">
      <c r="A4858">
        <v>11102020</v>
      </c>
      <c r="B4858">
        <v>11082020</v>
      </c>
      <c r="C4858" t="s">
        <v>24</v>
      </c>
      <c r="D4858">
        <v>23</v>
      </c>
      <c r="E4858">
        <v>50</v>
      </c>
      <c r="F4858">
        <f t="shared" si="80"/>
        <v>0.83333333333333337</v>
      </c>
      <c r="G4858" s="2">
        <v>39587.305004629627</v>
      </c>
      <c r="H4858">
        <v>91.731309999999993</v>
      </c>
      <c r="I4858">
        <v>7.4747050000000002</v>
      </c>
      <c r="J4858">
        <v>200</v>
      </c>
      <c r="K4858">
        <v>101.40989999999999</v>
      </c>
    </row>
    <row r="4859" spans="1:11" x14ac:dyDescent="0.35">
      <c r="A4859">
        <v>11102020</v>
      </c>
      <c r="B4859">
        <v>11082020</v>
      </c>
      <c r="C4859" t="s">
        <v>24</v>
      </c>
      <c r="D4859">
        <v>23</v>
      </c>
      <c r="E4859">
        <v>60</v>
      </c>
      <c r="F4859">
        <f t="shared" si="80"/>
        <v>1</v>
      </c>
      <c r="G4859" s="2">
        <v>39587.305121527781</v>
      </c>
      <c r="H4859">
        <v>91.678629999999998</v>
      </c>
      <c r="I4859">
        <v>7.4772030000000003</v>
      </c>
      <c r="J4859">
        <v>200</v>
      </c>
      <c r="K4859">
        <v>101.40819999999999</v>
      </c>
    </row>
    <row r="4860" spans="1:11" x14ac:dyDescent="0.35">
      <c r="A4860">
        <v>11102020</v>
      </c>
      <c r="B4860">
        <v>11082020</v>
      </c>
      <c r="C4860" t="s">
        <v>24</v>
      </c>
      <c r="D4860">
        <v>23</v>
      </c>
      <c r="E4860">
        <v>70</v>
      </c>
      <c r="F4860">
        <f t="shared" si="80"/>
        <v>1.1666666666666667</v>
      </c>
      <c r="G4860" s="2">
        <v>39587.305238425928</v>
      </c>
      <c r="H4860">
        <v>91.495419999999996</v>
      </c>
      <c r="I4860">
        <v>7.4859049999999998</v>
      </c>
      <c r="J4860">
        <v>200</v>
      </c>
      <c r="K4860">
        <v>101.408</v>
      </c>
    </row>
    <row r="4861" spans="1:11" x14ac:dyDescent="0.35">
      <c r="A4861">
        <v>11102020</v>
      </c>
      <c r="B4861">
        <v>11082020</v>
      </c>
      <c r="C4861" t="s">
        <v>24</v>
      </c>
      <c r="D4861">
        <v>23</v>
      </c>
      <c r="E4861">
        <v>80</v>
      </c>
      <c r="F4861">
        <f t="shared" si="80"/>
        <v>1.3333333333333333</v>
      </c>
      <c r="G4861" s="2">
        <v>39587.305354166667</v>
      </c>
      <c r="H4861">
        <v>91.276719999999997</v>
      </c>
      <c r="I4861">
        <v>7.4963199999999999</v>
      </c>
      <c r="J4861">
        <v>200</v>
      </c>
      <c r="K4861">
        <v>101.4092</v>
      </c>
    </row>
    <row r="4862" spans="1:11" x14ac:dyDescent="0.35">
      <c r="A4862">
        <v>11102020</v>
      </c>
      <c r="B4862">
        <v>11082020</v>
      </c>
      <c r="C4862" t="s">
        <v>24</v>
      </c>
      <c r="D4862">
        <v>23</v>
      </c>
      <c r="E4862">
        <v>90</v>
      </c>
      <c r="F4862">
        <f t="shared" si="80"/>
        <v>1.5</v>
      </c>
      <c r="G4862" s="2">
        <v>39587.305471064814</v>
      </c>
      <c r="H4862">
        <v>91.594740000000002</v>
      </c>
      <c r="I4862">
        <v>7.481185</v>
      </c>
      <c r="J4862">
        <v>200</v>
      </c>
      <c r="K4862">
        <v>101.4104</v>
      </c>
    </row>
    <row r="4863" spans="1:11" x14ac:dyDescent="0.35">
      <c r="A4863">
        <v>11102020</v>
      </c>
      <c r="B4863">
        <v>11082020</v>
      </c>
      <c r="C4863" t="s">
        <v>24</v>
      </c>
      <c r="D4863">
        <v>23</v>
      </c>
      <c r="E4863">
        <v>100</v>
      </c>
      <c r="F4863">
        <f t="shared" si="80"/>
        <v>1.6666666666666667</v>
      </c>
      <c r="G4863" s="2">
        <v>39587.305586805553</v>
      </c>
      <c r="H4863">
        <v>91.40361</v>
      </c>
      <c r="I4863">
        <v>7.4902740000000003</v>
      </c>
      <c r="J4863">
        <v>200</v>
      </c>
      <c r="K4863">
        <v>101.4119</v>
      </c>
    </row>
    <row r="4864" spans="1:11" x14ac:dyDescent="0.35">
      <c r="A4864">
        <v>11102020</v>
      </c>
      <c r="B4864">
        <v>11082020</v>
      </c>
      <c r="C4864" t="s">
        <v>24</v>
      </c>
      <c r="D4864">
        <v>23</v>
      </c>
      <c r="E4864">
        <v>110</v>
      </c>
      <c r="F4864">
        <f t="shared" si="80"/>
        <v>1.8333333333333333</v>
      </c>
      <c r="G4864" s="2">
        <v>39587.305703703707</v>
      </c>
      <c r="H4864">
        <v>91.150450000000006</v>
      </c>
      <c r="I4864">
        <v>7.5023460000000002</v>
      </c>
      <c r="J4864">
        <v>200</v>
      </c>
      <c r="K4864">
        <v>101.4126</v>
      </c>
    </row>
    <row r="4865" spans="1:11" x14ac:dyDescent="0.35">
      <c r="A4865">
        <v>11102020</v>
      </c>
      <c r="B4865">
        <v>11082020</v>
      </c>
      <c r="C4865" t="s">
        <v>24</v>
      </c>
      <c r="D4865">
        <v>23</v>
      </c>
      <c r="E4865">
        <v>120</v>
      </c>
      <c r="F4865">
        <f t="shared" si="80"/>
        <v>2</v>
      </c>
      <c r="G4865" s="2">
        <v>39587.305820601854</v>
      </c>
      <c r="H4865">
        <v>91.608670000000004</v>
      </c>
      <c r="I4865">
        <v>7.480524</v>
      </c>
      <c r="J4865">
        <v>200</v>
      </c>
      <c r="K4865">
        <v>101.4109</v>
      </c>
    </row>
    <row r="4866" spans="1:11" x14ac:dyDescent="0.35">
      <c r="A4866">
        <v>11102020</v>
      </c>
      <c r="B4866">
        <v>11082020</v>
      </c>
      <c r="C4866" t="s">
        <v>24</v>
      </c>
      <c r="D4866">
        <v>23</v>
      </c>
      <c r="E4866">
        <v>130</v>
      </c>
      <c r="F4866">
        <f t="shared" si="80"/>
        <v>2.1666666666666665</v>
      </c>
      <c r="G4866" s="2">
        <v>39587.305936342593</v>
      </c>
      <c r="H4866">
        <v>91.17998</v>
      </c>
      <c r="I4866">
        <v>7.5009360000000003</v>
      </c>
      <c r="J4866">
        <v>200</v>
      </c>
      <c r="K4866">
        <v>101.4143</v>
      </c>
    </row>
    <row r="4867" spans="1:11" x14ac:dyDescent="0.35">
      <c r="A4867">
        <v>11102020</v>
      </c>
      <c r="B4867">
        <v>11082020</v>
      </c>
      <c r="C4867" t="s">
        <v>24</v>
      </c>
      <c r="D4867">
        <v>23</v>
      </c>
      <c r="E4867">
        <v>140</v>
      </c>
      <c r="F4867">
        <f t="shared" si="80"/>
        <v>2.3333333333333335</v>
      </c>
      <c r="G4867" s="2">
        <v>39587.30605324074</v>
      </c>
      <c r="H4867">
        <v>91.395399999999995</v>
      </c>
      <c r="I4867">
        <v>7.4906649999999999</v>
      </c>
      <c r="J4867">
        <v>200</v>
      </c>
      <c r="K4867">
        <v>101.41240000000001</v>
      </c>
    </row>
    <row r="4868" spans="1:11" x14ac:dyDescent="0.35">
      <c r="A4868">
        <v>11102020</v>
      </c>
      <c r="B4868">
        <v>11082020</v>
      </c>
      <c r="C4868" t="s">
        <v>24</v>
      </c>
      <c r="D4868">
        <v>23</v>
      </c>
      <c r="E4868">
        <v>150</v>
      </c>
      <c r="F4868">
        <f t="shared" si="80"/>
        <v>2.5</v>
      </c>
      <c r="G4868" s="2">
        <v>39587.306171296295</v>
      </c>
      <c r="H4868">
        <v>91.38879</v>
      </c>
      <c r="I4868">
        <v>7.4909790000000003</v>
      </c>
      <c r="J4868">
        <v>200</v>
      </c>
      <c r="K4868">
        <v>101.41549999999999</v>
      </c>
    </row>
    <row r="4869" spans="1:11" x14ac:dyDescent="0.35">
      <c r="A4869">
        <v>11102020</v>
      </c>
      <c r="B4869">
        <v>11082020</v>
      </c>
      <c r="C4869" t="s">
        <v>24</v>
      </c>
      <c r="D4869">
        <v>23</v>
      </c>
      <c r="E4869">
        <v>160</v>
      </c>
      <c r="F4869">
        <f t="shared" si="80"/>
        <v>2.6666666666666665</v>
      </c>
      <c r="G4869" s="2">
        <v>39587.306287037034</v>
      </c>
      <c r="H4869">
        <v>91.414720000000003</v>
      </c>
      <c r="I4869">
        <v>7.4897450000000001</v>
      </c>
      <c r="J4869">
        <v>200</v>
      </c>
      <c r="K4869">
        <v>101.416</v>
      </c>
    </row>
    <row r="4870" spans="1:11" x14ac:dyDescent="0.35">
      <c r="A4870">
        <v>11102020</v>
      </c>
      <c r="B4870">
        <v>11082020</v>
      </c>
      <c r="C4870" t="s">
        <v>24</v>
      </c>
      <c r="D4870">
        <v>23</v>
      </c>
      <c r="E4870">
        <v>170</v>
      </c>
      <c r="F4870">
        <f t="shared" si="80"/>
        <v>2.8333333333333335</v>
      </c>
      <c r="G4870" s="2">
        <v>39587.306403935188</v>
      </c>
      <c r="H4870">
        <v>91.450839999999999</v>
      </c>
      <c r="I4870">
        <v>7.4880259999999996</v>
      </c>
      <c r="J4870">
        <v>200</v>
      </c>
      <c r="K4870">
        <v>101.4153</v>
      </c>
    </row>
    <row r="4871" spans="1:11" x14ac:dyDescent="0.35">
      <c r="A4871">
        <v>11102020</v>
      </c>
      <c r="B4871">
        <v>11082020</v>
      </c>
      <c r="C4871" t="s">
        <v>24</v>
      </c>
      <c r="D4871">
        <v>23</v>
      </c>
      <c r="E4871">
        <v>180</v>
      </c>
      <c r="F4871">
        <f t="shared" si="80"/>
        <v>3</v>
      </c>
      <c r="G4871" s="2">
        <v>39587.306520833336</v>
      </c>
      <c r="H4871">
        <v>91.279690000000002</v>
      </c>
      <c r="I4871">
        <v>7.4961789999999997</v>
      </c>
      <c r="J4871">
        <v>200</v>
      </c>
      <c r="K4871">
        <v>101.41849999999999</v>
      </c>
    </row>
    <row r="4872" spans="1:11" x14ac:dyDescent="0.35">
      <c r="A4872">
        <v>11102020</v>
      </c>
      <c r="B4872">
        <v>11082020</v>
      </c>
      <c r="C4872" t="s">
        <v>24</v>
      </c>
      <c r="D4872">
        <v>23</v>
      </c>
      <c r="E4872">
        <v>190</v>
      </c>
      <c r="F4872">
        <f t="shared" si="80"/>
        <v>3.1666666666666665</v>
      </c>
      <c r="G4872" s="2">
        <v>39587.306637731483</v>
      </c>
      <c r="H4872">
        <v>91.489469999999997</v>
      </c>
      <c r="I4872">
        <v>7.4861880000000003</v>
      </c>
      <c r="J4872">
        <v>200</v>
      </c>
      <c r="K4872">
        <v>101.41800000000001</v>
      </c>
    </row>
    <row r="4873" spans="1:11" x14ac:dyDescent="0.35">
      <c r="A4873">
        <v>11102020</v>
      </c>
      <c r="B4873">
        <v>11082020</v>
      </c>
      <c r="C4873" t="s">
        <v>24</v>
      </c>
      <c r="D4873">
        <v>23</v>
      </c>
      <c r="E4873">
        <v>200</v>
      </c>
      <c r="F4873">
        <f t="shared" si="80"/>
        <v>3.3333333333333335</v>
      </c>
      <c r="G4873" s="2">
        <v>39587.306753472221</v>
      </c>
      <c r="H4873">
        <v>91.246480000000005</v>
      </c>
      <c r="I4873">
        <v>7.497763</v>
      </c>
      <c r="J4873">
        <v>200</v>
      </c>
      <c r="K4873">
        <v>101.41889999999999</v>
      </c>
    </row>
    <row r="4874" spans="1:11" x14ac:dyDescent="0.35">
      <c r="A4874">
        <v>11102020</v>
      </c>
      <c r="B4874">
        <v>11082020</v>
      </c>
      <c r="C4874" t="s">
        <v>24</v>
      </c>
      <c r="D4874">
        <v>23</v>
      </c>
      <c r="E4874">
        <v>210</v>
      </c>
      <c r="F4874">
        <f t="shared" si="80"/>
        <v>3.5</v>
      </c>
      <c r="G4874" s="2">
        <v>39587.306870370368</v>
      </c>
      <c r="H4874">
        <v>91.195980000000006</v>
      </c>
      <c r="I4874">
        <v>7.5001720000000001</v>
      </c>
      <c r="J4874">
        <v>200</v>
      </c>
      <c r="K4874">
        <v>101.4192</v>
      </c>
    </row>
    <row r="4875" spans="1:11" x14ac:dyDescent="0.35">
      <c r="A4875">
        <v>11102020</v>
      </c>
      <c r="B4875">
        <v>11082020</v>
      </c>
      <c r="C4875" t="s">
        <v>24</v>
      </c>
      <c r="D4875">
        <v>23</v>
      </c>
      <c r="E4875">
        <v>220</v>
      </c>
      <c r="F4875">
        <f t="shared" si="80"/>
        <v>3.6666666666666665</v>
      </c>
      <c r="G4875" s="2">
        <v>39587.306986111114</v>
      </c>
      <c r="H4875">
        <v>91.168059999999997</v>
      </c>
      <c r="I4875">
        <v>7.5015049999999999</v>
      </c>
      <c r="J4875">
        <v>200</v>
      </c>
      <c r="K4875">
        <v>101.41889999999999</v>
      </c>
    </row>
    <row r="4876" spans="1:11" x14ac:dyDescent="0.35">
      <c r="A4876">
        <v>11102020</v>
      </c>
      <c r="B4876">
        <v>11082020</v>
      </c>
      <c r="C4876" t="s">
        <v>24</v>
      </c>
      <c r="D4876">
        <v>23</v>
      </c>
      <c r="E4876">
        <v>230</v>
      </c>
      <c r="F4876">
        <f t="shared" si="80"/>
        <v>3.8333333333333335</v>
      </c>
      <c r="G4876" s="2">
        <v>39587.307103009261</v>
      </c>
      <c r="H4876">
        <v>91.019180000000006</v>
      </c>
      <c r="I4876">
        <v>7.5086209999999998</v>
      </c>
      <c r="J4876">
        <v>200</v>
      </c>
      <c r="K4876">
        <v>101.4182</v>
      </c>
    </row>
    <row r="4877" spans="1:11" x14ac:dyDescent="0.35">
      <c r="A4877">
        <v>11102020</v>
      </c>
      <c r="B4877">
        <v>11082020</v>
      </c>
      <c r="C4877" t="s">
        <v>24</v>
      </c>
      <c r="D4877">
        <v>23</v>
      </c>
      <c r="E4877">
        <v>240</v>
      </c>
      <c r="F4877">
        <f t="shared" si="80"/>
        <v>4</v>
      </c>
      <c r="G4877" s="2">
        <v>39587.307219907409</v>
      </c>
      <c r="H4877">
        <v>91.066209999999998</v>
      </c>
      <c r="I4877">
        <v>7.5063709999999997</v>
      </c>
      <c r="J4877">
        <v>200</v>
      </c>
      <c r="K4877">
        <v>101.4182</v>
      </c>
    </row>
    <row r="4878" spans="1:11" x14ac:dyDescent="0.35">
      <c r="A4878">
        <v>11102020</v>
      </c>
      <c r="B4878">
        <v>11082020</v>
      </c>
      <c r="C4878" t="s">
        <v>24</v>
      </c>
      <c r="D4878">
        <v>23</v>
      </c>
      <c r="E4878">
        <v>250</v>
      </c>
      <c r="F4878">
        <f t="shared" si="80"/>
        <v>4.166666666666667</v>
      </c>
      <c r="G4878" s="2">
        <v>39587.307335648147</v>
      </c>
      <c r="H4878">
        <v>91.074659999999994</v>
      </c>
      <c r="I4878">
        <v>7.5059670000000001</v>
      </c>
      <c r="J4878">
        <v>200</v>
      </c>
      <c r="K4878">
        <v>101.4182</v>
      </c>
    </row>
    <row r="4879" spans="1:11" x14ac:dyDescent="0.35">
      <c r="A4879">
        <v>11102020</v>
      </c>
      <c r="B4879">
        <v>11082020</v>
      </c>
      <c r="C4879" t="s">
        <v>24</v>
      </c>
      <c r="D4879">
        <v>23</v>
      </c>
      <c r="E4879">
        <v>260</v>
      </c>
      <c r="F4879">
        <f t="shared" si="80"/>
        <v>4.333333333333333</v>
      </c>
      <c r="G4879" s="2">
        <v>39587.307452546294</v>
      </c>
      <c r="H4879">
        <v>91.135480000000001</v>
      </c>
      <c r="I4879">
        <v>7.5030609999999998</v>
      </c>
      <c r="J4879">
        <v>200</v>
      </c>
      <c r="K4879">
        <v>101.41800000000001</v>
      </c>
    </row>
    <row r="4880" spans="1:11" x14ac:dyDescent="0.35">
      <c r="A4880">
        <v>11102020</v>
      </c>
      <c r="B4880">
        <v>11082020</v>
      </c>
      <c r="C4880" t="s">
        <v>24</v>
      </c>
      <c r="D4880">
        <v>23</v>
      </c>
      <c r="E4880">
        <v>270</v>
      </c>
      <c r="F4880">
        <f t="shared" si="80"/>
        <v>4.5</v>
      </c>
      <c r="G4880" s="2">
        <v>39587.307569444441</v>
      </c>
      <c r="H4880">
        <v>91.183300000000003</v>
      </c>
      <c r="I4880">
        <v>7.5007770000000002</v>
      </c>
      <c r="J4880">
        <v>200</v>
      </c>
      <c r="K4880">
        <v>101.4194</v>
      </c>
    </row>
    <row r="4881" spans="1:11" x14ac:dyDescent="0.35">
      <c r="A4881">
        <v>11102020</v>
      </c>
      <c r="B4881">
        <v>11082020</v>
      </c>
      <c r="C4881" t="s">
        <v>24</v>
      </c>
      <c r="D4881">
        <v>23</v>
      </c>
      <c r="E4881">
        <v>280</v>
      </c>
      <c r="F4881">
        <f t="shared" si="80"/>
        <v>4.666666666666667</v>
      </c>
      <c r="G4881" s="2">
        <v>39587.307685185187</v>
      </c>
      <c r="H4881">
        <v>90.970699999999994</v>
      </c>
      <c r="I4881">
        <v>7.5109409999999999</v>
      </c>
      <c r="J4881">
        <v>200</v>
      </c>
      <c r="K4881">
        <v>101.4177</v>
      </c>
    </row>
    <row r="4882" spans="1:11" x14ac:dyDescent="0.35">
      <c r="A4882">
        <v>11102020</v>
      </c>
      <c r="B4882">
        <v>11082020</v>
      </c>
      <c r="C4882" t="s">
        <v>24</v>
      </c>
      <c r="D4882">
        <v>23</v>
      </c>
      <c r="E4882">
        <v>290</v>
      </c>
      <c r="F4882">
        <f t="shared" si="80"/>
        <v>4.833333333333333</v>
      </c>
      <c r="G4882" s="2">
        <v>39587.307802083335</v>
      </c>
      <c r="H4882">
        <v>91.175259999999994</v>
      </c>
      <c r="I4882">
        <v>7.5011619999999999</v>
      </c>
      <c r="J4882">
        <v>200</v>
      </c>
      <c r="K4882">
        <v>101.41970000000001</v>
      </c>
    </row>
    <row r="4883" spans="1:11" x14ac:dyDescent="0.35">
      <c r="A4883">
        <v>11102020</v>
      </c>
      <c r="B4883">
        <v>11082020</v>
      </c>
      <c r="C4883" t="s">
        <v>24</v>
      </c>
      <c r="D4883">
        <v>23</v>
      </c>
      <c r="E4883">
        <v>300</v>
      </c>
      <c r="F4883">
        <f t="shared" si="80"/>
        <v>5</v>
      </c>
      <c r="G4883" s="2">
        <v>39587.307918981482</v>
      </c>
      <c r="H4883">
        <v>90.921369999999996</v>
      </c>
      <c r="I4883">
        <v>7.5133029999999996</v>
      </c>
      <c r="J4883">
        <v>200</v>
      </c>
      <c r="K4883">
        <v>101.4165</v>
      </c>
    </row>
    <row r="4884" spans="1:11" x14ac:dyDescent="0.35">
      <c r="A4884">
        <v>11102020</v>
      </c>
      <c r="B4884">
        <v>11082020</v>
      </c>
      <c r="C4884" t="s">
        <v>24</v>
      </c>
      <c r="D4884">
        <v>23</v>
      </c>
      <c r="E4884">
        <v>310</v>
      </c>
      <c r="F4884">
        <f t="shared" si="80"/>
        <v>5.166666666666667</v>
      </c>
      <c r="G4884" s="2">
        <v>39587.30803472222</v>
      </c>
      <c r="H4884">
        <v>90.901610000000005</v>
      </c>
      <c r="I4884">
        <v>7.5142499999999997</v>
      </c>
      <c r="J4884">
        <v>200</v>
      </c>
      <c r="K4884">
        <v>101.4182</v>
      </c>
    </row>
    <row r="4885" spans="1:11" x14ac:dyDescent="0.35">
      <c r="A4885">
        <v>11102020</v>
      </c>
      <c r="B4885">
        <v>11082020</v>
      </c>
      <c r="C4885" t="s">
        <v>24</v>
      </c>
      <c r="D4885">
        <v>23</v>
      </c>
      <c r="E4885">
        <v>320</v>
      </c>
      <c r="F4885">
        <f t="shared" si="80"/>
        <v>5.333333333333333</v>
      </c>
      <c r="G4885" s="2">
        <v>39587.308151620367</v>
      </c>
      <c r="H4885">
        <v>90.809520000000006</v>
      </c>
      <c r="I4885">
        <v>7.5186650000000004</v>
      </c>
      <c r="J4885">
        <v>200</v>
      </c>
      <c r="K4885">
        <v>101.4204</v>
      </c>
    </row>
    <row r="4886" spans="1:11" x14ac:dyDescent="0.35">
      <c r="A4886">
        <v>11102020</v>
      </c>
      <c r="B4886">
        <v>11082020</v>
      </c>
      <c r="C4886" t="s">
        <v>24</v>
      </c>
      <c r="D4886">
        <v>23</v>
      </c>
      <c r="E4886">
        <v>330</v>
      </c>
      <c r="F4886">
        <f t="shared" si="80"/>
        <v>5.5</v>
      </c>
      <c r="G4886" s="2">
        <v>39587.308268518522</v>
      </c>
      <c r="H4886">
        <v>90.736469999999997</v>
      </c>
      <c r="I4886">
        <v>7.5221710000000002</v>
      </c>
      <c r="J4886">
        <v>200</v>
      </c>
      <c r="K4886">
        <v>101.41970000000001</v>
      </c>
    </row>
    <row r="4887" spans="1:11" x14ac:dyDescent="0.35">
      <c r="A4887">
        <v>11102020</v>
      </c>
      <c r="B4887">
        <v>11082020</v>
      </c>
      <c r="C4887" t="s">
        <v>24</v>
      </c>
      <c r="D4887">
        <v>23</v>
      </c>
      <c r="E4887">
        <v>340</v>
      </c>
      <c r="F4887">
        <f t="shared" si="80"/>
        <v>5.666666666666667</v>
      </c>
      <c r="G4887" s="2">
        <v>39587.30838425926</v>
      </c>
      <c r="H4887">
        <v>90.766890000000004</v>
      </c>
      <c r="I4887">
        <v>7.5207100000000002</v>
      </c>
      <c r="J4887">
        <v>200</v>
      </c>
      <c r="K4887">
        <v>101.41889999999999</v>
      </c>
    </row>
    <row r="4888" spans="1:11" x14ac:dyDescent="0.35">
      <c r="A4888">
        <v>11102020</v>
      </c>
      <c r="B4888">
        <v>11082020</v>
      </c>
      <c r="C4888" t="s">
        <v>24</v>
      </c>
      <c r="D4888">
        <v>23</v>
      </c>
      <c r="E4888">
        <v>350</v>
      </c>
      <c r="F4888">
        <f t="shared" si="80"/>
        <v>5.833333333333333</v>
      </c>
      <c r="G4888" s="2">
        <v>39587.308501157408</v>
      </c>
      <c r="H4888">
        <v>90.72484</v>
      </c>
      <c r="I4888">
        <v>7.522729</v>
      </c>
      <c r="J4888">
        <v>200</v>
      </c>
      <c r="K4888">
        <v>101.41889999999999</v>
      </c>
    </row>
    <row r="4889" spans="1:11" x14ac:dyDescent="0.35">
      <c r="A4889">
        <v>11102020</v>
      </c>
      <c r="B4889">
        <v>11082020</v>
      </c>
      <c r="C4889" t="s">
        <v>24</v>
      </c>
      <c r="D4889">
        <v>23</v>
      </c>
      <c r="E4889">
        <v>360</v>
      </c>
      <c r="F4889">
        <f t="shared" si="80"/>
        <v>6</v>
      </c>
      <c r="G4889" s="2">
        <v>39587.308618055555</v>
      </c>
      <c r="H4889">
        <v>91.01285</v>
      </c>
      <c r="I4889">
        <v>7.5089240000000004</v>
      </c>
      <c r="J4889">
        <v>200</v>
      </c>
      <c r="K4889">
        <v>101.41800000000001</v>
      </c>
    </row>
    <row r="4890" spans="1:11" x14ac:dyDescent="0.35">
      <c r="A4890">
        <v>11102020</v>
      </c>
      <c r="B4890">
        <v>11082020</v>
      </c>
      <c r="C4890" t="s">
        <v>24</v>
      </c>
      <c r="D4890">
        <v>23</v>
      </c>
      <c r="E4890">
        <v>370</v>
      </c>
      <c r="F4890">
        <f t="shared" si="80"/>
        <v>6.166666666666667</v>
      </c>
      <c r="G4890" s="2">
        <v>39587.308733796293</v>
      </c>
      <c r="H4890">
        <v>90.686070000000001</v>
      </c>
      <c r="I4890">
        <v>7.5245920000000002</v>
      </c>
      <c r="J4890">
        <v>200</v>
      </c>
      <c r="K4890">
        <v>101.4194</v>
      </c>
    </row>
    <row r="4891" spans="1:11" x14ac:dyDescent="0.35">
      <c r="A4891">
        <v>11102020</v>
      </c>
      <c r="B4891">
        <v>11082020</v>
      </c>
      <c r="C4891" t="s">
        <v>24</v>
      </c>
      <c r="D4891">
        <v>23</v>
      </c>
      <c r="E4891">
        <v>380</v>
      </c>
      <c r="F4891">
        <f t="shared" si="80"/>
        <v>6.333333333333333</v>
      </c>
      <c r="G4891" s="2">
        <v>39587.308850694448</v>
      </c>
      <c r="H4891">
        <v>90.689610000000002</v>
      </c>
      <c r="I4891">
        <v>7.5244220000000004</v>
      </c>
      <c r="J4891">
        <v>200</v>
      </c>
      <c r="K4891">
        <v>101.41889999999999</v>
      </c>
    </row>
    <row r="4892" spans="1:11" x14ac:dyDescent="0.35">
      <c r="A4892">
        <v>11102020</v>
      </c>
      <c r="B4892">
        <v>11082020</v>
      </c>
      <c r="C4892" t="s">
        <v>24</v>
      </c>
      <c r="D4892">
        <v>23</v>
      </c>
      <c r="E4892">
        <v>390</v>
      </c>
      <c r="F4892">
        <f t="shared" si="80"/>
        <v>6.5</v>
      </c>
      <c r="G4892" s="2">
        <v>39587.308967592595</v>
      </c>
      <c r="H4892">
        <v>90.873810000000006</v>
      </c>
      <c r="I4892">
        <v>7.5155820000000002</v>
      </c>
      <c r="J4892">
        <v>200</v>
      </c>
      <c r="K4892">
        <v>101.4207</v>
      </c>
    </row>
    <row r="4893" spans="1:11" x14ac:dyDescent="0.35">
      <c r="A4893">
        <v>11102020</v>
      </c>
      <c r="B4893">
        <v>11082020</v>
      </c>
      <c r="C4893" t="s">
        <v>24</v>
      </c>
      <c r="D4893">
        <v>23</v>
      </c>
      <c r="E4893">
        <v>400</v>
      </c>
      <c r="F4893">
        <f t="shared" si="80"/>
        <v>6.666666666666667</v>
      </c>
      <c r="G4893" s="2">
        <v>39587.309083333334</v>
      </c>
      <c r="H4893">
        <v>90.492840000000001</v>
      </c>
      <c r="I4893">
        <v>7.533887</v>
      </c>
      <c r="J4893">
        <v>200</v>
      </c>
      <c r="K4893">
        <v>101.41889999999999</v>
      </c>
    </row>
    <row r="4894" spans="1:11" x14ac:dyDescent="0.35">
      <c r="A4894">
        <v>11102020</v>
      </c>
      <c r="B4894">
        <v>11082020</v>
      </c>
      <c r="C4894" t="s">
        <v>24</v>
      </c>
      <c r="D4894">
        <v>23</v>
      </c>
      <c r="E4894">
        <v>410</v>
      </c>
      <c r="F4894">
        <f t="shared" si="80"/>
        <v>6.833333333333333</v>
      </c>
      <c r="G4894" s="2">
        <v>39587.309200231481</v>
      </c>
      <c r="H4894">
        <v>90.903019999999998</v>
      </c>
      <c r="I4894">
        <v>7.5141830000000001</v>
      </c>
      <c r="J4894">
        <v>200</v>
      </c>
      <c r="K4894">
        <v>101.41970000000001</v>
      </c>
    </row>
    <row r="4895" spans="1:11" x14ac:dyDescent="0.35">
      <c r="A4895">
        <v>11102020</v>
      </c>
      <c r="B4895">
        <v>11082020</v>
      </c>
      <c r="C4895" t="s">
        <v>24</v>
      </c>
      <c r="D4895">
        <v>23</v>
      </c>
      <c r="E4895">
        <v>420</v>
      </c>
      <c r="F4895">
        <f t="shared" si="80"/>
        <v>7</v>
      </c>
      <c r="G4895" s="2">
        <v>39587.309317129628</v>
      </c>
      <c r="H4895">
        <v>90.810270000000003</v>
      </c>
      <c r="I4895">
        <v>7.5186289999999998</v>
      </c>
      <c r="J4895">
        <v>200</v>
      </c>
      <c r="K4895">
        <v>101.4192</v>
      </c>
    </row>
    <row r="4896" spans="1:11" x14ac:dyDescent="0.35">
      <c r="A4896">
        <v>11102020</v>
      </c>
      <c r="B4896">
        <v>11082020</v>
      </c>
      <c r="C4896" t="s">
        <v>24</v>
      </c>
      <c r="D4896">
        <v>23</v>
      </c>
      <c r="E4896">
        <v>430</v>
      </c>
      <c r="F4896">
        <f t="shared" si="80"/>
        <v>7.166666666666667</v>
      </c>
      <c r="G4896" s="2">
        <v>39587.309432870374</v>
      </c>
      <c r="H4896">
        <v>90.569339999999997</v>
      </c>
      <c r="I4896">
        <v>7.5302040000000003</v>
      </c>
      <c r="J4896">
        <v>200</v>
      </c>
      <c r="K4896">
        <v>101.41889999999999</v>
      </c>
    </row>
    <row r="4897" spans="1:11" x14ac:dyDescent="0.35">
      <c r="A4897">
        <v>11102020</v>
      </c>
      <c r="B4897">
        <v>11082020</v>
      </c>
      <c r="C4897" t="s">
        <v>24</v>
      </c>
      <c r="D4897">
        <v>23</v>
      </c>
      <c r="E4897">
        <v>440</v>
      </c>
      <c r="F4897">
        <f t="shared" si="80"/>
        <v>7.333333333333333</v>
      </c>
      <c r="G4897" s="2">
        <v>39587.309549768521</v>
      </c>
      <c r="H4897">
        <v>90.550830000000005</v>
      </c>
      <c r="I4897">
        <v>7.5310959999999998</v>
      </c>
      <c r="J4897">
        <v>200</v>
      </c>
      <c r="K4897">
        <v>101.42140000000001</v>
      </c>
    </row>
    <row r="4898" spans="1:11" x14ac:dyDescent="0.35">
      <c r="A4898">
        <v>11102020</v>
      </c>
      <c r="B4898">
        <v>11082020</v>
      </c>
      <c r="C4898" t="s">
        <v>24</v>
      </c>
      <c r="D4898">
        <v>23</v>
      </c>
      <c r="E4898">
        <v>450</v>
      </c>
      <c r="F4898">
        <f t="shared" si="80"/>
        <v>7.5</v>
      </c>
      <c r="G4898" s="2">
        <v>39587.309666666668</v>
      </c>
      <c r="H4898">
        <v>90.703460000000007</v>
      </c>
      <c r="I4898">
        <v>7.5237559999999997</v>
      </c>
      <c r="J4898">
        <v>200</v>
      </c>
      <c r="K4898">
        <v>101.4199</v>
      </c>
    </row>
    <row r="4899" spans="1:11" x14ac:dyDescent="0.35">
      <c r="A4899">
        <v>11102020</v>
      </c>
      <c r="B4899">
        <v>11082020</v>
      </c>
      <c r="C4899" t="s">
        <v>24</v>
      </c>
      <c r="D4899">
        <v>23</v>
      </c>
      <c r="E4899">
        <v>460</v>
      </c>
      <c r="F4899">
        <f t="shared" si="80"/>
        <v>7.666666666666667</v>
      </c>
      <c r="G4899" s="2">
        <v>39587.309782407407</v>
      </c>
      <c r="H4899">
        <v>90.580699999999993</v>
      </c>
      <c r="I4899">
        <v>7.5296580000000004</v>
      </c>
      <c r="J4899">
        <v>200</v>
      </c>
      <c r="K4899">
        <v>101.4182</v>
      </c>
    </row>
    <row r="4900" spans="1:11" x14ac:dyDescent="0.35">
      <c r="A4900">
        <v>11102020</v>
      </c>
      <c r="B4900">
        <v>11082020</v>
      </c>
      <c r="C4900" t="s">
        <v>24</v>
      </c>
      <c r="D4900">
        <v>23</v>
      </c>
      <c r="E4900">
        <v>470</v>
      </c>
      <c r="F4900">
        <f t="shared" si="80"/>
        <v>7.833333333333333</v>
      </c>
      <c r="G4900" s="2">
        <v>39587.309899305554</v>
      </c>
      <c r="H4900">
        <v>90.630629999999996</v>
      </c>
      <c r="I4900">
        <v>7.5272569999999996</v>
      </c>
      <c r="J4900">
        <v>200</v>
      </c>
      <c r="K4900">
        <v>101.42019999999999</v>
      </c>
    </row>
    <row r="4901" spans="1:11" x14ac:dyDescent="0.35">
      <c r="A4901">
        <v>11102020</v>
      </c>
      <c r="B4901">
        <v>11082020</v>
      </c>
      <c r="C4901" t="s">
        <v>24</v>
      </c>
      <c r="D4901">
        <v>23</v>
      </c>
      <c r="E4901">
        <v>480</v>
      </c>
      <c r="F4901">
        <f t="shared" si="80"/>
        <v>8</v>
      </c>
      <c r="G4901" s="2">
        <v>39587.310016203701</v>
      </c>
      <c r="H4901">
        <v>90.687420000000003</v>
      </c>
      <c r="I4901">
        <v>7.524527</v>
      </c>
      <c r="J4901">
        <v>200</v>
      </c>
      <c r="K4901">
        <v>101.4177</v>
      </c>
    </row>
    <row r="4902" spans="1:11" x14ac:dyDescent="0.35">
      <c r="A4902">
        <v>11102020</v>
      </c>
      <c r="B4902">
        <v>11082020</v>
      </c>
      <c r="C4902" t="s">
        <v>24</v>
      </c>
      <c r="D4902">
        <v>23</v>
      </c>
      <c r="E4902">
        <v>490</v>
      </c>
      <c r="F4902">
        <f t="shared" si="80"/>
        <v>8.1666666666666661</v>
      </c>
      <c r="G4902" s="2">
        <v>39587.310131944447</v>
      </c>
      <c r="H4902">
        <v>90.586820000000003</v>
      </c>
      <c r="I4902">
        <v>7.529363</v>
      </c>
      <c r="J4902">
        <v>200</v>
      </c>
      <c r="K4902">
        <v>101.42019999999999</v>
      </c>
    </row>
    <row r="4903" spans="1:11" x14ac:dyDescent="0.35">
      <c r="A4903">
        <v>11102020</v>
      </c>
      <c r="B4903">
        <v>11082020</v>
      </c>
      <c r="C4903" t="s">
        <v>24</v>
      </c>
      <c r="D4903">
        <v>23</v>
      </c>
      <c r="E4903">
        <v>500</v>
      </c>
      <c r="F4903">
        <f t="shared" si="80"/>
        <v>8.3333333333333339</v>
      </c>
      <c r="G4903" s="2">
        <v>39587.310248842594</v>
      </c>
      <c r="H4903">
        <v>90.429659999999998</v>
      </c>
      <c r="I4903">
        <v>7.5369320000000002</v>
      </c>
      <c r="J4903">
        <v>200</v>
      </c>
      <c r="K4903">
        <v>101.41849999999999</v>
      </c>
    </row>
    <row r="4904" spans="1:11" x14ac:dyDescent="0.35">
      <c r="A4904">
        <v>11102020</v>
      </c>
      <c r="B4904">
        <v>11082020</v>
      </c>
      <c r="C4904" t="s">
        <v>24</v>
      </c>
      <c r="D4904">
        <v>23</v>
      </c>
      <c r="E4904">
        <v>510</v>
      </c>
      <c r="F4904">
        <f t="shared" si="80"/>
        <v>8.5</v>
      </c>
      <c r="G4904" s="2">
        <v>39587.310365740741</v>
      </c>
      <c r="H4904">
        <v>90.542500000000004</v>
      </c>
      <c r="I4904">
        <v>7.5314959999999997</v>
      </c>
      <c r="J4904">
        <v>200</v>
      </c>
      <c r="K4904">
        <v>101.4194</v>
      </c>
    </row>
    <row r="4905" spans="1:11" x14ac:dyDescent="0.35">
      <c r="A4905">
        <v>11102020</v>
      </c>
      <c r="B4905">
        <v>11082020</v>
      </c>
      <c r="C4905" t="s">
        <v>24</v>
      </c>
      <c r="D4905">
        <v>23</v>
      </c>
      <c r="E4905">
        <v>520</v>
      </c>
      <c r="F4905">
        <f t="shared" si="80"/>
        <v>8.6666666666666661</v>
      </c>
      <c r="G4905" s="2">
        <v>39587.310482638888</v>
      </c>
      <c r="H4905">
        <v>90.534840000000003</v>
      </c>
      <c r="I4905">
        <v>7.5318649999999998</v>
      </c>
      <c r="J4905">
        <v>200</v>
      </c>
      <c r="K4905">
        <v>101.41889999999999</v>
      </c>
    </row>
    <row r="4906" spans="1:11" x14ac:dyDescent="0.35">
      <c r="A4906">
        <v>11102020</v>
      </c>
      <c r="B4906">
        <v>11082020</v>
      </c>
      <c r="C4906" t="s">
        <v>24</v>
      </c>
      <c r="D4906">
        <v>23</v>
      </c>
      <c r="E4906">
        <v>530</v>
      </c>
      <c r="F4906">
        <f t="shared" si="80"/>
        <v>8.8333333333333339</v>
      </c>
      <c r="G4906" s="2">
        <v>39587.310598379627</v>
      </c>
      <c r="H4906">
        <v>90.449830000000006</v>
      </c>
      <c r="I4906">
        <v>7.5359600000000002</v>
      </c>
      <c r="J4906">
        <v>200</v>
      </c>
      <c r="K4906">
        <v>101.4182</v>
      </c>
    </row>
    <row r="4907" spans="1:11" x14ac:dyDescent="0.35">
      <c r="A4907">
        <v>11102020</v>
      </c>
      <c r="B4907">
        <v>11082020</v>
      </c>
      <c r="C4907" t="s">
        <v>24</v>
      </c>
      <c r="D4907">
        <v>23</v>
      </c>
      <c r="E4907">
        <v>540</v>
      </c>
      <c r="F4907">
        <f t="shared" si="80"/>
        <v>9</v>
      </c>
      <c r="G4907" s="2">
        <v>39587.310715277781</v>
      </c>
      <c r="H4907">
        <v>90.466949999999997</v>
      </c>
      <c r="I4907">
        <v>7.5351350000000004</v>
      </c>
      <c r="J4907">
        <v>200</v>
      </c>
      <c r="K4907">
        <v>101.4194</v>
      </c>
    </row>
    <row r="4908" spans="1:11" x14ac:dyDescent="0.35">
      <c r="A4908">
        <v>11102020</v>
      </c>
      <c r="B4908">
        <v>11082020</v>
      </c>
      <c r="C4908" t="s">
        <v>24</v>
      </c>
      <c r="D4908">
        <v>23</v>
      </c>
      <c r="E4908">
        <v>550</v>
      </c>
      <c r="F4908">
        <f t="shared" si="80"/>
        <v>9.1666666666666661</v>
      </c>
      <c r="G4908" s="2">
        <v>39587.31083101852</v>
      </c>
      <c r="H4908">
        <v>90.437870000000004</v>
      </c>
      <c r="I4908">
        <v>7.5365359999999999</v>
      </c>
      <c r="J4908">
        <v>200</v>
      </c>
      <c r="K4908">
        <v>101.4175</v>
      </c>
    </row>
    <row r="4909" spans="1:11" x14ac:dyDescent="0.35">
      <c r="A4909">
        <v>11102020</v>
      </c>
      <c r="B4909">
        <v>11082020</v>
      </c>
      <c r="C4909" t="s">
        <v>24</v>
      </c>
      <c r="D4909">
        <v>23</v>
      </c>
      <c r="E4909">
        <v>560</v>
      </c>
      <c r="F4909">
        <f t="shared" si="80"/>
        <v>9.3333333333333339</v>
      </c>
      <c r="G4909" s="2">
        <v>39587.310947916667</v>
      </c>
      <c r="H4909">
        <v>90.531490000000005</v>
      </c>
      <c r="I4909">
        <v>7.5320260000000001</v>
      </c>
      <c r="J4909">
        <v>200</v>
      </c>
      <c r="K4909">
        <v>101.42019999999999</v>
      </c>
    </row>
    <row r="4910" spans="1:11" x14ac:dyDescent="0.35">
      <c r="A4910">
        <v>11102020</v>
      </c>
      <c r="B4910">
        <v>11082020</v>
      </c>
      <c r="C4910" t="s">
        <v>24</v>
      </c>
      <c r="D4910">
        <v>23</v>
      </c>
      <c r="E4910">
        <v>570</v>
      </c>
      <c r="F4910">
        <f t="shared" si="80"/>
        <v>9.5</v>
      </c>
      <c r="G4910" s="2">
        <v>39587.311064814814</v>
      </c>
      <c r="H4910">
        <v>90.2149</v>
      </c>
      <c r="I4910">
        <v>7.5472979999999996</v>
      </c>
      <c r="J4910">
        <v>200</v>
      </c>
      <c r="K4910">
        <v>101.4199</v>
      </c>
    </row>
    <row r="4911" spans="1:11" x14ac:dyDescent="0.35">
      <c r="A4911">
        <v>11102020</v>
      </c>
      <c r="B4911">
        <v>11082020</v>
      </c>
      <c r="C4911" t="s">
        <v>24</v>
      </c>
      <c r="D4911">
        <v>23</v>
      </c>
      <c r="E4911">
        <v>580</v>
      </c>
      <c r="F4911">
        <f t="shared" si="80"/>
        <v>9.6666666666666661</v>
      </c>
      <c r="G4911" s="2">
        <v>39587.311180555553</v>
      </c>
      <c r="H4911">
        <v>90.269620000000003</v>
      </c>
      <c r="I4911">
        <v>7.5446540000000004</v>
      </c>
      <c r="J4911">
        <v>200</v>
      </c>
      <c r="K4911">
        <v>101.4211</v>
      </c>
    </row>
    <row r="4912" spans="1:11" x14ac:dyDescent="0.35">
      <c r="A4912">
        <v>11102020</v>
      </c>
      <c r="B4912">
        <v>11082020</v>
      </c>
      <c r="C4912" t="s">
        <v>24</v>
      </c>
      <c r="D4912">
        <v>23</v>
      </c>
      <c r="E4912">
        <v>590</v>
      </c>
      <c r="F4912">
        <f t="shared" si="80"/>
        <v>9.8333333333333339</v>
      </c>
      <c r="G4912" s="2">
        <v>39587.311297453707</v>
      </c>
      <c r="H4912">
        <v>90.341840000000005</v>
      </c>
      <c r="I4912">
        <v>7.5411669999999997</v>
      </c>
      <c r="J4912">
        <v>200</v>
      </c>
      <c r="K4912">
        <v>101.41889999999999</v>
      </c>
    </row>
    <row r="4913" spans="1:11" x14ac:dyDescent="0.35">
      <c r="A4913">
        <v>11102020</v>
      </c>
      <c r="B4913">
        <v>11082020</v>
      </c>
      <c r="C4913" t="s">
        <v>24</v>
      </c>
      <c r="D4913">
        <v>23</v>
      </c>
      <c r="E4913">
        <v>600</v>
      </c>
      <c r="F4913">
        <f t="shared" si="80"/>
        <v>10</v>
      </c>
      <c r="G4913" s="2">
        <v>39587.311414351854</v>
      </c>
      <c r="H4913">
        <v>90.246579999999994</v>
      </c>
      <c r="I4913">
        <v>7.5457669999999997</v>
      </c>
      <c r="J4913">
        <v>200</v>
      </c>
      <c r="K4913">
        <v>101.4182</v>
      </c>
    </row>
    <row r="4914" spans="1:11" x14ac:dyDescent="0.35">
      <c r="A4914">
        <v>11102020</v>
      </c>
      <c r="B4914">
        <v>11082020</v>
      </c>
      <c r="C4914" t="s">
        <v>24</v>
      </c>
      <c r="D4914">
        <v>23</v>
      </c>
      <c r="E4914">
        <v>610</v>
      </c>
      <c r="F4914">
        <f t="shared" si="80"/>
        <v>10.166666666666666</v>
      </c>
      <c r="G4914" s="2">
        <v>39587.311530092593</v>
      </c>
      <c r="H4914">
        <v>90.325000000000003</v>
      </c>
      <c r="I4914">
        <v>7.5419799999999997</v>
      </c>
      <c r="J4914">
        <v>200</v>
      </c>
      <c r="K4914">
        <v>101.42019999999999</v>
      </c>
    </row>
    <row r="4915" spans="1:11" x14ac:dyDescent="0.35">
      <c r="A4915">
        <v>11102020</v>
      </c>
      <c r="B4915">
        <v>11082020</v>
      </c>
      <c r="C4915" t="s">
        <v>24</v>
      </c>
      <c r="D4915">
        <v>23</v>
      </c>
      <c r="E4915">
        <v>620</v>
      </c>
      <c r="F4915">
        <f t="shared" si="80"/>
        <v>10.333333333333334</v>
      </c>
      <c r="G4915" s="2">
        <v>39587.31164699074</v>
      </c>
      <c r="H4915">
        <v>90.233860000000007</v>
      </c>
      <c r="I4915">
        <v>7.5463820000000004</v>
      </c>
      <c r="J4915">
        <v>200</v>
      </c>
      <c r="K4915">
        <v>101.41889999999999</v>
      </c>
    </row>
    <row r="4916" spans="1:11" x14ac:dyDescent="0.35">
      <c r="A4916">
        <v>11102020</v>
      </c>
      <c r="B4916">
        <v>11082020</v>
      </c>
      <c r="C4916" t="s">
        <v>24</v>
      </c>
      <c r="D4916">
        <v>23</v>
      </c>
      <c r="E4916">
        <v>630</v>
      </c>
      <c r="F4916">
        <f t="shared" si="80"/>
        <v>10.5</v>
      </c>
      <c r="G4916" s="2">
        <v>39587.311763888887</v>
      </c>
      <c r="H4916">
        <v>90.099900000000005</v>
      </c>
      <c r="I4916">
        <v>7.552861</v>
      </c>
      <c r="J4916">
        <v>200</v>
      </c>
      <c r="K4916">
        <v>101.42019999999999</v>
      </c>
    </row>
    <row r="4917" spans="1:11" x14ac:dyDescent="0.35">
      <c r="A4917">
        <v>11102020</v>
      </c>
      <c r="B4917">
        <v>11082020</v>
      </c>
      <c r="C4917" t="s">
        <v>24</v>
      </c>
      <c r="D4917">
        <v>23</v>
      </c>
      <c r="E4917">
        <v>640</v>
      </c>
      <c r="F4917">
        <f t="shared" si="80"/>
        <v>10.666666666666666</v>
      </c>
      <c r="G4917" s="2">
        <v>39587.311879629633</v>
      </c>
      <c r="H4917">
        <v>90.111999999999995</v>
      </c>
      <c r="I4917">
        <v>7.5522749999999998</v>
      </c>
      <c r="J4917">
        <v>200</v>
      </c>
      <c r="K4917">
        <v>101.4209</v>
      </c>
    </row>
    <row r="4918" spans="1:11" x14ac:dyDescent="0.35">
      <c r="A4918">
        <v>11102020</v>
      </c>
      <c r="B4918">
        <v>11082020</v>
      </c>
      <c r="C4918" t="s">
        <v>24</v>
      </c>
      <c r="D4918">
        <v>23</v>
      </c>
      <c r="E4918">
        <v>650</v>
      </c>
      <c r="F4918">
        <f t="shared" si="80"/>
        <v>10.833333333333334</v>
      </c>
      <c r="G4918" s="2">
        <v>39587.31199652778</v>
      </c>
      <c r="H4918">
        <v>90.165949999999995</v>
      </c>
      <c r="I4918">
        <v>7.5496650000000001</v>
      </c>
      <c r="J4918">
        <v>200</v>
      </c>
      <c r="K4918">
        <v>101.42019999999999</v>
      </c>
    </row>
    <row r="4919" spans="1:11" x14ac:dyDescent="0.35">
      <c r="A4919">
        <v>11102020</v>
      </c>
      <c r="B4919">
        <v>11082020</v>
      </c>
      <c r="C4919" t="s">
        <v>24</v>
      </c>
      <c r="D4919">
        <v>23</v>
      </c>
      <c r="E4919">
        <v>660</v>
      </c>
      <c r="F4919">
        <f t="shared" si="80"/>
        <v>11</v>
      </c>
      <c r="G4919" s="2">
        <v>39587.312113425927</v>
      </c>
      <c r="H4919">
        <v>90.173100000000005</v>
      </c>
      <c r="I4919">
        <v>7.5493189999999997</v>
      </c>
      <c r="J4919">
        <v>200</v>
      </c>
      <c r="K4919">
        <v>101.4204</v>
      </c>
    </row>
    <row r="4920" spans="1:11" x14ac:dyDescent="0.35">
      <c r="A4920">
        <v>11102020</v>
      </c>
      <c r="B4920">
        <v>11082020</v>
      </c>
      <c r="C4920" t="s">
        <v>24</v>
      </c>
      <c r="D4920">
        <v>23</v>
      </c>
      <c r="E4920">
        <v>670</v>
      </c>
      <c r="F4920">
        <f t="shared" si="80"/>
        <v>11.166666666666666</v>
      </c>
      <c r="G4920" s="2">
        <v>39587.312229166666</v>
      </c>
      <c r="H4920">
        <v>90.069029999999998</v>
      </c>
      <c r="I4920">
        <v>7.5543550000000002</v>
      </c>
      <c r="J4920">
        <v>200</v>
      </c>
      <c r="K4920">
        <v>101.42019999999999</v>
      </c>
    </row>
    <row r="4921" spans="1:11" x14ac:dyDescent="0.35">
      <c r="A4921">
        <v>11102020</v>
      </c>
      <c r="B4921">
        <v>11082020</v>
      </c>
      <c r="C4921" t="s">
        <v>24</v>
      </c>
      <c r="D4921">
        <v>23</v>
      </c>
      <c r="E4921">
        <v>680</v>
      </c>
      <c r="F4921">
        <f t="shared" ref="F4921:F4984" si="81">E4921/60</f>
        <v>11.333333333333334</v>
      </c>
      <c r="G4921" s="2">
        <v>39587.312346064813</v>
      </c>
      <c r="H4921">
        <v>90.274379999999994</v>
      </c>
      <c r="I4921">
        <v>7.5444240000000002</v>
      </c>
      <c r="J4921">
        <v>200</v>
      </c>
      <c r="K4921">
        <v>101.42189999999999</v>
      </c>
    </row>
    <row r="4922" spans="1:11" x14ac:dyDescent="0.35">
      <c r="A4922">
        <v>11102020</v>
      </c>
      <c r="B4922">
        <v>11082020</v>
      </c>
      <c r="C4922" t="s">
        <v>24</v>
      </c>
      <c r="D4922">
        <v>23</v>
      </c>
      <c r="E4922">
        <v>690</v>
      </c>
      <c r="F4922">
        <f t="shared" si="81"/>
        <v>11.5</v>
      </c>
      <c r="G4922" s="2">
        <v>39587.31246296296</v>
      </c>
      <c r="H4922">
        <v>90.072810000000004</v>
      </c>
      <c r="I4922">
        <v>7.5541720000000003</v>
      </c>
      <c r="J4922">
        <v>200</v>
      </c>
      <c r="K4922">
        <v>101.4209</v>
      </c>
    </row>
    <row r="4923" spans="1:11" x14ac:dyDescent="0.35">
      <c r="A4923">
        <v>11102020</v>
      </c>
      <c r="B4923">
        <v>11082020</v>
      </c>
      <c r="C4923" t="s">
        <v>24</v>
      </c>
      <c r="D4923">
        <v>23</v>
      </c>
      <c r="E4923">
        <v>700</v>
      </c>
      <c r="F4923">
        <f t="shared" si="81"/>
        <v>11.666666666666666</v>
      </c>
      <c r="G4923" s="2">
        <v>39587.312578703706</v>
      </c>
      <c r="H4923">
        <v>90.281720000000007</v>
      </c>
      <c r="I4923">
        <v>7.5440690000000004</v>
      </c>
      <c r="J4923">
        <v>200</v>
      </c>
      <c r="K4923">
        <v>101.42189999999999</v>
      </c>
    </row>
    <row r="4924" spans="1:11" x14ac:dyDescent="0.35">
      <c r="A4924">
        <v>11102020</v>
      </c>
      <c r="B4924">
        <v>11082020</v>
      </c>
      <c r="C4924" t="s">
        <v>24</v>
      </c>
      <c r="D4924">
        <v>23</v>
      </c>
      <c r="E4924">
        <v>710</v>
      </c>
      <c r="F4924">
        <f t="shared" si="81"/>
        <v>11.833333333333334</v>
      </c>
      <c r="G4924" s="2">
        <v>39587.312695601853</v>
      </c>
      <c r="H4924">
        <v>90.006590000000003</v>
      </c>
      <c r="I4924">
        <v>7.5573810000000003</v>
      </c>
      <c r="J4924">
        <v>200</v>
      </c>
      <c r="K4924">
        <v>101.4224</v>
      </c>
    </row>
    <row r="4925" spans="1:11" x14ac:dyDescent="0.35">
      <c r="A4925">
        <v>11102020</v>
      </c>
      <c r="B4925">
        <v>11082020</v>
      </c>
      <c r="C4925" t="s">
        <v>24</v>
      </c>
      <c r="D4925">
        <v>23</v>
      </c>
      <c r="E4925">
        <v>720</v>
      </c>
      <c r="F4925">
        <f t="shared" si="81"/>
        <v>12</v>
      </c>
      <c r="G4925" s="2">
        <v>39587.3128125</v>
      </c>
      <c r="H4925">
        <v>89.97345</v>
      </c>
      <c r="I4925">
        <v>7.5589870000000001</v>
      </c>
      <c r="J4925">
        <v>200</v>
      </c>
      <c r="K4925">
        <v>101.42140000000001</v>
      </c>
    </row>
    <row r="4926" spans="1:11" x14ac:dyDescent="0.35">
      <c r="A4926">
        <v>11102020</v>
      </c>
      <c r="B4926">
        <v>11082020</v>
      </c>
      <c r="C4926" t="s">
        <v>24</v>
      </c>
      <c r="D4926">
        <v>23</v>
      </c>
      <c r="E4926">
        <v>730</v>
      </c>
      <c r="F4926">
        <f t="shared" si="81"/>
        <v>12.166666666666666</v>
      </c>
      <c r="G4926" s="2">
        <v>39587.312928240739</v>
      </c>
      <c r="H4926">
        <v>90.085489999999993</v>
      </c>
      <c r="I4926">
        <v>7.5535579999999998</v>
      </c>
      <c r="J4926">
        <v>200</v>
      </c>
      <c r="K4926">
        <v>101.42310000000001</v>
      </c>
    </row>
    <row r="4927" spans="1:11" x14ac:dyDescent="0.35">
      <c r="A4927">
        <v>11102020</v>
      </c>
      <c r="B4927">
        <v>11082020</v>
      </c>
      <c r="C4927" t="s">
        <v>24</v>
      </c>
      <c r="D4927">
        <v>23</v>
      </c>
      <c r="E4927">
        <v>740</v>
      </c>
      <c r="F4927">
        <f t="shared" si="81"/>
        <v>12.333333333333334</v>
      </c>
      <c r="G4927" s="2">
        <v>39587.313045138886</v>
      </c>
      <c r="H4927">
        <v>90.12518</v>
      </c>
      <c r="I4927">
        <v>7.5516379999999996</v>
      </c>
      <c r="J4927">
        <v>200</v>
      </c>
      <c r="K4927">
        <v>101.42310000000001</v>
      </c>
    </row>
    <row r="4928" spans="1:11" x14ac:dyDescent="0.35">
      <c r="A4928">
        <v>11102020</v>
      </c>
      <c r="B4928">
        <v>11082020</v>
      </c>
      <c r="C4928" t="s">
        <v>24</v>
      </c>
      <c r="D4928">
        <v>23</v>
      </c>
      <c r="E4928">
        <v>750</v>
      </c>
      <c r="F4928">
        <f t="shared" si="81"/>
        <v>12.5</v>
      </c>
      <c r="G4928" s="2">
        <v>39587.31316203704</v>
      </c>
      <c r="H4928">
        <v>89.90889</v>
      </c>
      <c r="I4928">
        <v>7.562119</v>
      </c>
      <c r="J4928">
        <v>200</v>
      </c>
      <c r="K4928">
        <v>101.4209</v>
      </c>
    </row>
    <row r="4929" spans="1:11" x14ac:dyDescent="0.35">
      <c r="A4929">
        <v>11102020</v>
      </c>
      <c r="B4929">
        <v>11082020</v>
      </c>
      <c r="C4929" t="s">
        <v>24</v>
      </c>
      <c r="D4929">
        <v>23</v>
      </c>
      <c r="E4929">
        <v>760</v>
      </c>
      <c r="F4929">
        <f t="shared" si="81"/>
        <v>12.666666666666666</v>
      </c>
      <c r="G4929" s="2">
        <v>39587.313278935188</v>
      </c>
      <c r="H4929">
        <v>90.142169999999993</v>
      </c>
      <c r="I4929">
        <v>7.5508150000000001</v>
      </c>
      <c r="J4929">
        <v>200</v>
      </c>
      <c r="K4929">
        <v>101.4204</v>
      </c>
    </row>
    <row r="4930" spans="1:11" x14ac:dyDescent="0.35">
      <c r="A4930">
        <v>11102020</v>
      </c>
      <c r="B4930">
        <v>11082020</v>
      </c>
      <c r="C4930" t="s">
        <v>24</v>
      </c>
      <c r="D4930">
        <v>23</v>
      </c>
      <c r="E4930">
        <v>770</v>
      </c>
      <c r="F4930">
        <f t="shared" si="81"/>
        <v>12.833333333333334</v>
      </c>
      <c r="G4930" s="2">
        <v>39587.313395833335</v>
      </c>
      <c r="H4930">
        <v>89.982240000000004</v>
      </c>
      <c r="I4930">
        <v>7.5585610000000001</v>
      </c>
      <c r="J4930">
        <v>200</v>
      </c>
      <c r="K4930">
        <v>101.42019999999999</v>
      </c>
    </row>
    <row r="4931" spans="1:11" x14ac:dyDescent="0.35">
      <c r="A4931">
        <v>11102020</v>
      </c>
      <c r="B4931">
        <v>11082020</v>
      </c>
      <c r="C4931" t="s">
        <v>24</v>
      </c>
      <c r="D4931">
        <v>23</v>
      </c>
      <c r="E4931">
        <v>780</v>
      </c>
      <c r="F4931">
        <f t="shared" si="81"/>
        <v>13</v>
      </c>
      <c r="G4931" s="2">
        <v>39587.313512731482</v>
      </c>
      <c r="H4931">
        <v>90.104929999999996</v>
      </c>
      <c r="I4931">
        <v>7.5526169999999997</v>
      </c>
      <c r="J4931">
        <v>200</v>
      </c>
      <c r="K4931">
        <v>101.42310000000001</v>
      </c>
    </row>
    <row r="4932" spans="1:11" x14ac:dyDescent="0.35">
      <c r="A4932">
        <v>11102020</v>
      </c>
      <c r="B4932">
        <v>11082020</v>
      </c>
      <c r="C4932" t="s">
        <v>24</v>
      </c>
      <c r="D4932">
        <v>23</v>
      </c>
      <c r="E4932">
        <v>790</v>
      </c>
      <c r="F4932">
        <f t="shared" si="81"/>
        <v>13.166666666666666</v>
      </c>
      <c r="G4932" s="2">
        <v>39587.31362847222</v>
      </c>
      <c r="H4932">
        <v>90.004040000000003</v>
      </c>
      <c r="I4932">
        <v>7.5575039999999998</v>
      </c>
      <c r="J4932">
        <v>200</v>
      </c>
      <c r="K4932">
        <v>101.4241</v>
      </c>
    </row>
    <row r="4933" spans="1:11" x14ac:dyDescent="0.35">
      <c r="A4933">
        <v>11102020</v>
      </c>
      <c r="B4933">
        <v>11082020</v>
      </c>
      <c r="C4933" t="s">
        <v>24</v>
      </c>
      <c r="D4933">
        <v>23</v>
      </c>
      <c r="E4933">
        <v>800</v>
      </c>
      <c r="F4933">
        <f t="shared" si="81"/>
        <v>13.333333333333334</v>
      </c>
      <c r="G4933" s="2">
        <v>39587.313745370368</v>
      </c>
      <c r="H4933">
        <v>90.207229999999996</v>
      </c>
      <c r="I4933">
        <v>7.547669</v>
      </c>
      <c r="J4933">
        <v>200</v>
      </c>
      <c r="K4933">
        <v>101.4229</v>
      </c>
    </row>
    <row r="4934" spans="1:11" x14ac:dyDescent="0.35">
      <c r="A4934">
        <v>11102020</v>
      </c>
      <c r="B4934">
        <v>11082020</v>
      </c>
      <c r="C4934" t="s">
        <v>24</v>
      </c>
      <c r="D4934">
        <v>23</v>
      </c>
      <c r="E4934">
        <v>810</v>
      </c>
      <c r="F4934">
        <f t="shared" si="81"/>
        <v>13.5</v>
      </c>
      <c r="G4934" s="2">
        <v>39587.313862268522</v>
      </c>
      <c r="H4934">
        <v>89.713849999999994</v>
      </c>
      <c r="I4934">
        <v>7.5715960000000004</v>
      </c>
      <c r="J4934">
        <v>200</v>
      </c>
      <c r="K4934">
        <v>101.4221</v>
      </c>
    </row>
    <row r="4935" spans="1:11" x14ac:dyDescent="0.35">
      <c r="A4935">
        <v>11102020</v>
      </c>
      <c r="B4935">
        <v>11082020</v>
      </c>
      <c r="C4935" t="s">
        <v>24</v>
      </c>
      <c r="D4935">
        <v>23</v>
      </c>
      <c r="E4935">
        <v>820</v>
      </c>
      <c r="F4935">
        <f t="shared" si="81"/>
        <v>13.666666666666666</v>
      </c>
      <c r="G4935" s="2">
        <v>39587.313978009261</v>
      </c>
      <c r="H4935">
        <v>89.910870000000003</v>
      </c>
      <c r="I4935">
        <v>7.5620229999999999</v>
      </c>
      <c r="J4935">
        <v>200</v>
      </c>
      <c r="K4935">
        <v>101.42019999999999</v>
      </c>
    </row>
    <row r="4936" spans="1:11" x14ac:dyDescent="0.35">
      <c r="A4936">
        <v>11102020</v>
      </c>
      <c r="B4936">
        <v>11082020</v>
      </c>
      <c r="C4936" t="s">
        <v>24</v>
      </c>
      <c r="D4936">
        <v>23</v>
      </c>
      <c r="E4936">
        <v>830</v>
      </c>
      <c r="F4936">
        <f t="shared" si="81"/>
        <v>13.833333333333334</v>
      </c>
      <c r="G4936" s="2">
        <v>39587.314094907408</v>
      </c>
      <c r="H4936">
        <v>89.385930000000002</v>
      </c>
      <c r="I4936">
        <v>7.5875820000000003</v>
      </c>
      <c r="J4936">
        <v>200</v>
      </c>
      <c r="K4936">
        <v>101.4221</v>
      </c>
    </row>
    <row r="4937" spans="1:11" x14ac:dyDescent="0.35">
      <c r="A4937">
        <v>11102020</v>
      </c>
      <c r="B4937">
        <v>11082020</v>
      </c>
      <c r="C4937" t="s">
        <v>24</v>
      </c>
      <c r="D4937">
        <v>23</v>
      </c>
      <c r="E4937">
        <v>840</v>
      </c>
      <c r="F4937">
        <f t="shared" si="81"/>
        <v>14</v>
      </c>
      <c r="G4937" s="2">
        <v>39587.314211805555</v>
      </c>
      <c r="H4937">
        <v>89.765050000000002</v>
      </c>
      <c r="I4937">
        <v>7.5691059999999997</v>
      </c>
      <c r="J4937">
        <v>200</v>
      </c>
      <c r="K4937">
        <v>101.4221</v>
      </c>
    </row>
    <row r="4938" spans="1:11" x14ac:dyDescent="0.35">
      <c r="A4938">
        <v>11102020</v>
      </c>
      <c r="B4938">
        <v>11082020</v>
      </c>
      <c r="C4938" t="s">
        <v>24</v>
      </c>
      <c r="D4938">
        <v>23</v>
      </c>
      <c r="E4938">
        <v>850</v>
      </c>
      <c r="F4938">
        <f t="shared" si="81"/>
        <v>14.166666666666666</v>
      </c>
      <c r="G4938" s="2">
        <v>39587.314328703702</v>
      </c>
      <c r="H4938">
        <v>90.032499999999999</v>
      </c>
      <c r="I4938">
        <v>7.5561249999999998</v>
      </c>
      <c r="J4938">
        <v>200</v>
      </c>
      <c r="K4938">
        <v>101.42189999999999</v>
      </c>
    </row>
    <row r="4939" spans="1:11" x14ac:dyDescent="0.35">
      <c r="A4939">
        <v>11102020</v>
      </c>
      <c r="B4939">
        <v>11082020</v>
      </c>
      <c r="C4939" t="s">
        <v>24</v>
      </c>
      <c r="D4939">
        <v>23</v>
      </c>
      <c r="E4939">
        <v>860</v>
      </c>
      <c r="F4939">
        <f t="shared" si="81"/>
        <v>14.333333333333334</v>
      </c>
      <c r="G4939" s="2">
        <v>39587.314445601849</v>
      </c>
      <c r="H4939">
        <v>89.680250000000001</v>
      </c>
      <c r="I4939">
        <v>7.5732299999999997</v>
      </c>
      <c r="J4939">
        <v>200</v>
      </c>
      <c r="K4939">
        <v>101.4226</v>
      </c>
    </row>
    <row r="4940" spans="1:11" x14ac:dyDescent="0.35">
      <c r="A4940">
        <v>11102020</v>
      </c>
      <c r="B4940">
        <v>11082020</v>
      </c>
      <c r="C4940" t="s">
        <v>24</v>
      </c>
      <c r="D4940">
        <v>23</v>
      </c>
      <c r="E4940">
        <v>870</v>
      </c>
      <c r="F4940">
        <f t="shared" si="81"/>
        <v>14.5</v>
      </c>
      <c r="G4940" s="2">
        <v>39587.314562500003</v>
      </c>
      <c r="H4940">
        <v>89.649829999999994</v>
      </c>
      <c r="I4940">
        <v>7.5747109999999997</v>
      </c>
      <c r="J4940">
        <v>200</v>
      </c>
      <c r="K4940">
        <v>101.4243</v>
      </c>
    </row>
    <row r="4941" spans="1:11" x14ac:dyDescent="0.35">
      <c r="A4941">
        <v>11102020</v>
      </c>
      <c r="B4941">
        <v>11082020</v>
      </c>
      <c r="C4941" t="s">
        <v>24</v>
      </c>
      <c r="D4941">
        <v>23</v>
      </c>
      <c r="E4941">
        <v>880</v>
      </c>
      <c r="F4941">
        <f t="shared" si="81"/>
        <v>14.666666666666666</v>
      </c>
      <c r="G4941" s="2">
        <v>39587.314678240742</v>
      </c>
      <c r="H4941">
        <v>89.733959999999996</v>
      </c>
      <c r="I4941">
        <v>7.5706170000000004</v>
      </c>
      <c r="J4941">
        <v>200</v>
      </c>
      <c r="K4941">
        <v>101.42310000000001</v>
      </c>
    </row>
    <row r="4942" spans="1:11" x14ac:dyDescent="0.35">
      <c r="A4942">
        <v>11102020</v>
      </c>
      <c r="B4942">
        <v>11082020</v>
      </c>
      <c r="C4942" t="s">
        <v>24</v>
      </c>
      <c r="D4942">
        <v>23</v>
      </c>
      <c r="E4942">
        <v>890</v>
      </c>
      <c r="F4942">
        <f t="shared" si="81"/>
        <v>14.833333333333334</v>
      </c>
      <c r="G4942" s="2">
        <v>39587.314795138889</v>
      </c>
      <c r="H4942">
        <v>89.616259999999997</v>
      </c>
      <c r="I4942">
        <v>7.576346</v>
      </c>
      <c r="J4942">
        <v>200</v>
      </c>
      <c r="K4942">
        <v>101.4246</v>
      </c>
    </row>
    <row r="4943" spans="1:11" x14ac:dyDescent="0.35">
      <c r="A4943">
        <v>11102020</v>
      </c>
      <c r="B4943">
        <v>11082020</v>
      </c>
      <c r="C4943" t="s">
        <v>24</v>
      </c>
      <c r="D4943">
        <v>23</v>
      </c>
      <c r="E4943">
        <v>900</v>
      </c>
      <c r="F4943">
        <f t="shared" si="81"/>
        <v>15</v>
      </c>
      <c r="G4943" s="2">
        <v>39587.314912037036</v>
      </c>
      <c r="H4943">
        <v>89.497990000000001</v>
      </c>
      <c r="I4943">
        <v>7.5821110000000003</v>
      </c>
      <c r="J4943">
        <v>200</v>
      </c>
      <c r="K4943">
        <v>101.4241</v>
      </c>
    </row>
    <row r="4944" spans="1:11" x14ac:dyDescent="0.35">
      <c r="A4944">
        <v>11102020</v>
      </c>
      <c r="B4944">
        <v>11082020</v>
      </c>
      <c r="C4944" t="s">
        <v>24</v>
      </c>
      <c r="D4944">
        <v>23</v>
      </c>
      <c r="E4944">
        <v>910</v>
      </c>
      <c r="F4944">
        <f t="shared" si="81"/>
        <v>15.166666666666666</v>
      </c>
      <c r="G4944" s="2">
        <v>39587.315027777775</v>
      </c>
      <c r="H4944">
        <v>89.852810000000005</v>
      </c>
      <c r="I4944">
        <v>7.5648410000000004</v>
      </c>
      <c r="J4944">
        <v>200</v>
      </c>
      <c r="K4944">
        <v>101.4258</v>
      </c>
    </row>
    <row r="4945" spans="1:11" x14ac:dyDescent="0.35">
      <c r="A4945">
        <v>11102020</v>
      </c>
      <c r="B4945">
        <v>11082020</v>
      </c>
      <c r="C4945" t="s">
        <v>24</v>
      </c>
      <c r="D4945">
        <v>23</v>
      </c>
      <c r="E4945">
        <v>920</v>
      </c>
      <c r="F4945">
        <f t="shared" si="81"/>
        <v>15.333333333333334</v>
      </c>
      <c r="G4945" s="2">
        <v>39587.315144675929</v>
      </c>
      <c r="H4945">
        <v>89.594179999999994</v>
      </c>
      <c r="I4945">
        <v>7.5774220000000003</v>
      </c>
      <c r="J4945">
        <v>200</v>
      </c>
      <c r="K4945">
        <v>101.4255</v>
      </c>
    </row>
    <row r="4946" spans="1:11" x14ac:dyDescent="0.35">
      <c r="A4946">
        <v>11102020</v>
      </c>
      <c r="B4946">
        <v>11082020</v>
      </c>
      <c r="C4946" t="s">
        <v>24</v>
      </c>
      <c r="D4946">
        <v>23</v>
      </c>
      <c r="E4946">
        <v>930</v>
      </c>
      <c r="F4946">
        <f t="shared" si="81"/>
        <v>15.5</v>
      </c>
      <c r="G4946" s="2">
        <v>39587.315261574076</v>
      </c>
      <c r="H4946">
        <v>89.531170000000003</v>
      </c>
      <c r="I4946">
        <v>7.5804919999999996</v>
      </c>
      <c r="J4946">
        <v>200</v>
      </c>
      <c r="K4946">
        <v>101.4258</v>
      </c>
    </row>
    <row r="4947" spans="1:11" x14ac:dyDescent="0.35">
      <c r="A4947">
        <v>11102020</v>
      </c>
      <c r="B4947">
        <v>11082020</v>
      </c>
      <c r="C4947" t="s">
        <v>24</v>
      </c>
      <c r="D4947">
        <v>23</v>
      </c>
      <c r="E4947">
        <v>940</v>
      </c>
      <c r="F4947">
        <f t="shared" si="81"/>
        <v>15.666666666666666</v>
      </c>
      <c r="G4947" s="2">
        <v>39587.315378472224</v>
      </c>
      <c r="H4947">
        <v>89.545460000000006</v>
      </c>
      <c r="I4947">
        <v>7.579796</v>
      </c>
      <c r="J4947">
        <v>200</v>
      </c>
      <c r="K4947">
        <v>101.425</v>
      </c>
    </row>
    <row r="4948" spans="1:11" x14ac:dyDescent="0.35">
      <c r="A4948">
        <v>11102020</v>
      </c>
      <c r="B4948">
        <v>11082020</v>
      </c>
      <c r="C4948" t="s">
        <v>24</v>
      </c>
      <c r="D4948">
        <v>23</v>
      </c>
      <c r="E4948">
        <v>950</v>
      </c>
      <c r="F4948">
        <f t="shared" si="81"/>
        <v>15.833333333333334</v>
      </c>
      <c r="G4948" s="2">
        <v>39587.315494212962</v>
      </c>
      <c r="H4948">
        <v>89.694919999999996</v>
      </c>
      <c r="I4948">
        <v>7.5725160000000002</v>
      </c>
      <c r="J4948">
        <v>200</v>
      </c>
      <c r="K4948">
        <v>101.42749999999999</v>
      </c>
    </row>
    <row r="4949" spans="1:11" x14ac:dyDescent="0.35">
      <c r="A4949">
        <v>11102020</v>
      </c>
      <c r="B4949">
        <v>11082020</v>
      </c>
      <c r="C4949" t="s">
        <v>24</v>
      </c>
      <c r="D4949">
        <v>23</v>
      </c>
      <c r="E4949">
        <v>960</v>
      </c>
      <c r="F4949">
        <f t="shared" si="81"/>
        <v>16</v>
      </c>
      <c r="G4949" s="2">
        <v>39587.315609953701</v>
      </c>
      <c r="H4949">
        <v>89.684619999999995</v>
      </c>
      <c r="I4949">
        <v>7.5730180000000002</v>
      </c>
      <c r="J4949">
        <v>200</v>
      </c>
      <c r="K4949">
        <v>101.4277</v>
      </c>
    </row>
    <row r="4950" spans="1:11" x14ac:dyDescent="0.35">
      <c r="A4950">
        <v>11102020</v>
      </c>
      <c r="B4950">
        <v>11082020</v>
      </c>
      <c r="C4950" t="s">
        <v>24</v>
      </c>
      <c r="D4950">
        <v>23</v>
      </c>
      <c r="E4950">
        <v>970</v>
      </c>
      <c r="F4950">
        <f t="shared" si="81"/>
        <v>16.166666666666668</v>
      </c>
      <c r="G4950" s="2">
        <v>39587.315726851855</v>
      </c>
      <c r="H4950">
        <v>89.681319999999999</v>
      </c>
      <c r="I4950">
        <v>7.5731780000000004</v>
      </c>
      <c r="J4950">
        <v>200</v>
      </c>
      <c r="K4950">
        <v>101.4272</v>
      </c>
    </row>
    <row r="4951" spans="1:11" x14ac:dyDescent="0.35">
      <c r="A4951">
        <v>11102020</v>
      </c>
      <c r="B4951">
        <v>11082020</v>
      </c>
      <c r="C4951" t="s">
        <v>24</v>
      </c>
      <c r="D4951">
        <v>23</v>
      </c>
      <c r="E4951">
        <v>980</v>
      </c>
      <c r="F4951">
        <f t="shared" si="81"/>
        <v>16.333333333333332</v>
      </c>
      <c r="G4951" s="2">
        <v>39587.315843750002</v>
      </c>
      <c r="H4951">
        <v>89.591369999999998</v>
      </c>
      <c r="I4951">
        <v>7.5775579999999998</v>
      </c>
      <c r="J4951">
        <v>200</v>
      </c>
      <c r="K4951">
        <v>101.429</v>
      </c>
    </row>
    <row r="4952" spans="1:11" x14ac:dyDescent="0.35">
      <c r="A4952">
        <v>11102020</v>
      </c>
      <c r="B4952">
        <v>11082020</v>
      </c>
      <c r="C4952" t="s">
        <v>24</v>
      </c>
      <c r="D4952">
        <v>23</v>
      </c>
      <c r="E4952">
        <v>990</v>
      </c>
      <c r="F4952">
        <f t="shared" si="81"/>
        <v>16.5</v>
      </c>
      <c r="G4952" s="2">
        <v>39587.315960648149</v>
      </c>
      <c r="H4952">
        <v>89.462770000000006</v>
      </c>
      <c r="I4952">
        <v>7.5838299999999998</v>
      </c>
      <c r="J4952">
        <v>200</v>
      </c>
      <c r="K4952">
        <v>101.4282</v>
      </c>
    </row>
    <row r="4953" spans="1:11" x14ac:dyDescent="0.35">
      <c r="A4953">
        <v>11102020</v>
      </c>
      <c r="B4953">
        <v>11082020</v>
      </c>
      <c r="C4953" t="s">
        <v>24</v>
      </c>
      <c r="D4953">
        <v>23</v>
      </c>
      <c r="E4953">
        <v>1000</v>
      </c>
      <c r="F4953">
        <f t="shared" si="81"/>
        <v>16.666666666666668</v>
      </c>
      <c r="G4953" s="2">
        <v>39587.316076388888</v>
      </c>
      <c r="H4953">
        <v>89.465530000000001</v>
      </c>
      <c r="I4953">
        <v>7.5836949999999996</v>
      </c>
      <c r="J4953">
        <v>200</v>
      </c>
      <c r="K4953">
        <v>101.4299</v>
      </c>
    </row>
    <row r="4954" spans="1:11" x14ac:dyDescent="0.35">
      <c r="A4954">
        <v>11102020</v>
      </c>
      <c r="B4954">
        <v>11082020</v>
      </c>
      <c r="C4954" t="s">
        <v>24</v>
      </c>
      <c r="D4954">
        <v>23</v>
      </c>
      <c r="E4954">
        <v>1010</v>
      </c>
      <c r="F4954">
        <f t="shared" si="81"/>
        <v>16.833333333333332</v>
      </c>
      <c r="G4954" s="2">
        <v>39587.316193287035</v>
      </c>
      <c r="H4954">
        <v>89.599209999999999</v>
      </c>
      <c r="I4954">
        <v>7.5771769999999998</v>
      </c>
      <c r="J4954">
        <v>200</v>
      </c>
      <c r="K4954">
        <v>101.4314</v>
      </c>
    </row>
    <row r="4955" spans="1:11" x14ac:dyDescent="0.35">
      <c r="A4955">
        <v>11102020</v>
      </c>
      <c r="B4955">
        <v>11082020</v>
      </c>
      <c r="C4955" t="s">
        <v>24</v>
      </c>
      <c r="D4955">
        <v>23</v>
      </c>
      <c r="E4955">
        <v>1020</v>
      </c>
      <c r="F4955">
        <f t="shared" si="81"/>
        <v>17</v>
      </c>
      <c r="G4955" s="2">
        <v>39587.316310185182</v>
      </c>
      <c r="H4955">
        <v>89.431929999999994</v>
      </c>
      <c r="I4955">
        <v>7.5853349999999997</v>
      </c>
      <c r="J4955">
        <v>200</v>
      </c>
      <c r="K4955">
        <v>101.4324</v>
      </c>
    </row>
    <row r="4956" spans="1:11" x14ac:dyDescent="0.35">
      <c r="A4956">
        <v>11102020</v>
      </c>
      <c r="B4956">
        <v>11082020</v>
      </c>
      <c r="C4956" t="s">
        <v>24</v>
      </c>
      <c r="D4956">
        <v>23</v>
      </c>
      <c r="E4956">
        <v>1030</v>
      </c>
      <c r="F4956">
        <f t="shared" si="81"/>
        <v>17.166666666666668</v>
      </c>
      <c r="G4956" s="2">
        <v>39587.316425925928</v>
      </c>
      <c r="H4956">
        <v>89.54007</v>
      </c>
      <c r="I4956">
        <v>7.5800590000000003</v>
      </c>
      <c r="J4956">
        <v>200</v>
      </c>
      <c r="K4956">
        <v>101.4299</v>
      </c>
    </row>
    <row r="4957" spans="1:11" x14ac:dyDescent="0.35">
      <c r="A4957">
        <v>11102020</v>
      </c>
      <c r="B4957">
        <v>11082020</v>
      </c>
      <c r="C4957" t="s">
        <v>24</v>
      </c>
      <c r="D4957">
        <v>23</v>
      </c>
      <c r="E4957">
        <v>1040</v>
      </c>
      <c r="F4957">
        <f t="shared" si="81"/>
        <v>17.333333333333332</v>
      </c>
      <c r="G4957" s="2">
        <v>39587.316542824075</v>
      </c>
      <c r="H4957">
        <v>89.366230000000002</v>
      </c>
      <c r="I4957">
        <v>7.5885449999999999</v>
      </c>
      <c r="J4957">
        <v>200</v>
      </c>
      <c r="K4957">
        <v>101.4299</v>
      </c>
    </row>
    <row r="4958" spans="1:11" x14ac:dyDescent="0.35">
      <c r="A4958">
        <v>11102020</v>
      </c>
      <c r="B4958">
        <v>11082020</v>
      </c>
      <c r="C4958" t="s">
        <v>24</v>
      </c>
      <c r="D4958">
        <v>23</v>
      </c>
      <c r="E4958">
        <v>1050</v>
      </c>
      <c r="F4958">
        <f t="shared" si="81"/>
        <v>17.5</v>
      </c>
      <c r="G4958" s="2">
        <v>39587.316659722223</v>
      </c>
      <c r="H4958">
        <v>89.264399999999995</v>
      </c>
      <c r="I4958">
        <v>7.5935240000000004</v>
      </c>
      <c r="J4958">
        <v>200</v>
      </c>
      <c r="K4958">
        <v>101.4316</v>
      </c>
    </row>
    <row r="4959" spans="1:11" x14ac:dyDescent="0.35">
      <c r="A4959">
        <v>11102020</v>
      </c>
      <c r="B4959">
        <v>11082020</v>
      </c>
      <c r="C4959" t="s">
        <v>24</v>
      </c>
      <c r="D4959">
        <v>23</v>
      </c>
      <c r="E4959">
        <v>1060</v>
      </c>
      <c r="F4959">
        <f t="shared" si="81"/>
        <v>17.666666666666668</v>
      </c>
      <c r="G4959" s="2">
        <v>39587.316775462961</v>
      </c>
      <c r="H4959">
        <v>89.39058</v>
      </c>
      <c r="I4959">
        <v>7.5873549999999996</v>
      </c>
      <c r="J4959">
        <v>200</v>
      </c>
      <c r="K4959">
        <v>101.4312</v>
      </c>
    </row>
    <row r="4960" spans="1:11" x14ac:dyDescent="0.35">
      <c r="A4960">
        <v>11102020</v>
      </c>
      <c r="B4960">
        <v>11082020</v>
      </c>
      <c r="C4960" t="s">
        <v>24</v>
      </c>
      <c r="D4960">
        <v>23</v>
      </c>
      <c r="E4960">
        <v>1070</v>
      </c>
      <c r="F4960">
        <f t="shared" si="81"/>
        <v>17.833333333333332</v>
      </c>
      <c r="G4960" s="2">
        <v>39587.316892361108</v>
      </c>
      <c r="H4960">
        <v>89.187160000000006</v>
      </c>
      <c r="I4960">
        <v>7.5973050000000004</v>
      </c>
      <c r="J4960">
        <v>200</v>
      </c>
      <c r="K4960">
        <v>101.43259999999999</v>
      </c>
    </row>
    <row r="4961" spans="1:11" x14ac:dyDescent="0.35">
      <c r="A4961">
        <v>11102020</v>
      </c>
      <c r="B4961">
        <v>11082020</v>
      </c>
      <c r="C4961" t="s">
        <v>24</v>
      </c>
      <c r="D4961">
        <v>23</v>
      </c>
      <c r="E4961">
        <v>1080</v>
      </c>
      <c r="F4961">
        <f t="shared" si="81"/>
        <v>18</v>
      </c>
      <c r="G4961" s="2">
        <v>39587.317009259263</v>
      </c>
      <c r="H4961">
        <v>89.458510000000004</v>
      </c>
      <c r="I4961">
        <v>7.5840379999999996</v>
      </c>
      <c r="J4961">
        <v>200</v>
      </c>
      <c r="K4961">
        <v>101.43040000000001</v>
      </c>
    </row>
    <row r="4962" spans="1:11" x14ac:dyDescent="0.35">
      <c r="A4962">
        <v>11102020</v>
      </c>
      <c r="B4962">
        <v>11082020</v>
      </c>
      <c r="C4962" t="s">
        <v>24</v>
      </c>
      <c r="D4962">
        <v>23</v>
      </c>
      <c r="E4962">
        <v>1090</v>
      </c>
      <c r="F4962">
        <f t="shared" si="81"/>
        <v>18.166666666666668</v>
      </c>
      <c r="G4962" s="2">
        <v>39587.317125000001</v>
      </c>
      <c r="H4962">
        <v>89.330430000000007</v>
      </c>
      <c r="I4962">
        <v>7.5902940000000001</v>
      </c>
      <c r="J4962">
        <v>200</v>
      </c>
      <c r="K4962">
        <v>101.4312</v>
      </c>
    </row>
    <row r="4963" spans="1:11" x14ac:dyDescent="0.35">
      <c r="A4963">
        <v>11102020</v>
      </c>
      <c r="B4963">
        <v>11082020</v>
      </c>
      <c r="C4963" t="s">
        <v>24</v>
      </c>
      <c r="D4963">
        <v>23</v>
      </c>
      <c r="E4963">
        <v>1100</v>
      </c>
      <c r="F4963">
        <f t="shared" si="81"/>
        <v>18.333333333333332</v>
      </c>
      <c r="G4963" s="2">
        <v>39587.317241898148</v>
      </c>
      <c r="H4963">
        <v>89.411869999999993</v>
      </c>
      <c r="I4963">
        <v>7.5863149999999999</v>
      </c>
      <c r="J4963">
        <v>200</v>
      </c>
      <c r="K4963">
        <v>101.4331</v>
      </c>
    </row>
    <row r="4964" spans="1:11" x14ac:dyDescent="0.35">
      <c r="A4964">
        <v>11102020</v>
      </c>
      <c r="B4964">
        <v>11082020</v>
      </c>
      <c r="C4964" t="s">
        <v>24</v>
      </c>
      <c r="D4964">
        <v>23</v>
      </c>
      <c r="E4964">
        <v>1110</v>
      </c>
      <c r="F4964">
        <f t="shared" si="81"/>
        <v>18.5</v>
      </c>
      <c r="G4964" s="2">
        <v>39587.317357638887</v>
      </c>
      <c r="H4964">
        <v>89.380809999999997</v>
      </c>
      <c r="I4964">
        <v>7.5878310000000004</v>
      </c>
      <c r="J4964">
        <v>200</v>
      </c>
      <c r="K4964">
        <v>101.4324</v>
      </c>
    </row>
    <row r="4965" spans="1:11" x14ac:dyDescent="0.35">
      <c r="A4965">
        <v>11102020</v>
      </c>
      <c r="B4965">
        <v>11082020</v>
      </c>
      <c r="C4965" t="s">
        <v>24</v>
      </c>
      <c r="D4965">
        <v>23</v>
      </c>
      <c r="E4965">
        <v>1120</v>
      </c>
      <c r="F4965">
        <f t="shared" si="81"/>
        <v>18.666666666666668</v>
      </c>
      <c r="G4965" s="2">
        <v>39587.317474537034</v>
      </c>
      <c r="H4965">
        <v>89.322460000000007</v>
      </c>
      <c r="I4965">
        <v>7.5906840000000004</v>
      </c>
      <c r="J4965">
        <v>200</v>
      </c>
      <c r="K4965">
        <v>101.4314</v>
      </c>
    </row>
    <row r="4966" spans="1:11" x14ac:dyDescent="0.35">
      <c r="A4966">
        <v>11102020</v>
      </c>
      <c r="B4966">
        <v>11082020</v>
      </c>
      <c r="C4966" t="s">
        <v>24</v>
      </c>
      <c r="D4966">
        <v>23</v>
      </c>
      <c r="E4966">
        <v>1130</v>
      </c>
      <c r="F4966">
        <f t="shared" si="81"/>
        <v>18.833333333333332</v>
      </c>
      <c r="G4966" s="2">
        <v>39587.317591435189</v>
      </c>
      <c r="H4966">
        <v>89.311170000000004</v>
      </c>
      <c r="I4966">
        <v>7.5912360000000003</v>
      </c>
      <c r="J4966">
        <v>200</v>
      </c>
      <c r="K4966">
        <v>101.43510000000001</v>
      </c>
    </row>
    <row r="4967" spans="1:11" x14ac:dyDescent="0.35">
      <c r="A4967">
        <v>11102020</v>
      </c>
      <c r="B4967">
        <v>11082020</v>
      </c>
      <c r="C4967" t="s">
        <v>24</v>
      </c>
      <c r="D4967">
        <v>23</v>
      </c>
      <c r="E4967">
        <v>1140</v>
      </c>
      <c r="F4967">
        <f t="shared" si="81"/>
        <v>19</v>
      </c>
      <c r="G4967" s="2">
        <v>39587.317708333336</v>
      </c>
      <c r="H4967">
        <v>89.266589999999994</v>
      </c>
      <c r="I4967">
        <v>7.5934169999999996</v>
      </c>
      <c r="J4967">
        <v>200</v>
      </c>
      <c r="K4967">
        <v>101.4353</v>
      </c>
    </row>
    <row r="4968" spans="1:11" x14ac:dyDescent="0.35">
      <c r="A4968">
        <v>11102020</v>
      </c>
      <c r="B4968">
        <v>11082020</v>
      </c>
      <c r="C4968" t="s">
        <v>24</v>
      </c>
      <c r="D4968">
        <v>23</v>
      </c>
      <c r="E4968">
        <v>1150</v>
      </c>
      <c r="F4968">
        <f t="shared" si="81"/>
        <v>19.166666666666668</v>
      </c>
      <c r="G4968" s="2">
        <v>39587.317824074074</v>
      </c>
      <c r="H4968">
        <v>89.266170000000002</v>
      </c>
      <c r="I4968">
        <v>7.5934369999999998</v>
      </c>
      <c r="J4968">
        <v>200</v>
      </c>
      <c r="K4968">
        <v>101.437</v>
      </c>
    </row>
    <row r="4969" spans="1:11" x14ac:dyDescent="0.35">
      <c r="A4969">
        <v>11102020</v>
      </c>
      <c r="B4969">
        <v>11082020</v>
      </c>
      <c r="C4969" t="s">
        <v>24</v>
      </c>
      <c r="D4969">
        <v>23</v>
      </c>
      <c r="E4969">
        <v>1160</v>
      </c>
      <c r="F4969">
        <f t="shared" si="81"/>
        <v>19.333333333333332</v>
      </c>
      <c r="G4969" s="2">
        <v>39587.317940972222</v>
      </c>
      <c r="H4969">
        <v>88.974119999999999</v>
      </c>
      <c r="I4969">
        <v>7.6077539999999999</v>
      </c>
      <c r="J4969">
        <v>200</v>
      </c>
      <c r="K4969">
        <v>101.4365</v>
      </c>
    </row>
    <row r="4970" spans="1:11" x14ac:dyDescent="0.35">
      <c r="A4970">
        <v>11102020</v>
      </c>
      <c r="B4970">
        <v>11082020</v>
      </c>
      <c r="C4970" t="s">
        <v>24</v>
      </c>
      <c r="D4970">
        <v>23</v>
      </c>
      <c r="E4970">
        <v>1170</v>
      </c>
      <c r="F4970">
        <f t="shared" si="81"/>
        <v>19.5</v>
      </c>
      <c r="G4970" s="2">
        <v>39587.318057870369</v>
      </c>
      <c r="H4970">
        <v>89.22363</v>
      </c>
      <c r="I4970">
        <v>7.5955190000000004</v>
      </c>
      <c r="J4970">
        <v>200</v>
      </c>
      <c r="K4970">
        <v>101.43770000000001</v>
      </c>
    </row>
    <row r="4971" spans="1:11" x14ac:dyDescent="0.35">
      <c r="A4971">
        <v>11102020</v>
      </c>
      <c r="B4971">
        <v>11082020</v>
      </c>
      <c r="C4971" t="s">
        <v>24</v>
      </c>
      <c r="D4971">
        <v>23</v>
      </c>
      <c r="E4971">
        <v>1180</v>
      </c>
      <c r="F4971">
        <f t="shared" si="81"/>
        <v>19.666666666666668</v>
      </c>
      <c r="G4971" s="2">
        <v>39587.318173611115</v>
      </c>
      <c r="H4971">
        <v>89.216859999999997</v>
      </c>
      <c r="I4971">
        <v>7.5958509999999997</v>
      </c>
      <c r="J4971">
        <v>200</v>
      </c>
      <c r="K4971">
        <v>101.437</v>
      </c>
    </row>
    <row r="4972" spans="1:11" x14ac:dyDescent="0.35">
      <c r="A4972">
        <v>11102020</v>
      </c>
      <c r="B4972">
        <v>11082020</v>
      </c>
      <c r="C4972" t="s">
        <v>24</v>
      </c>
      <c r="D4972">
        <v>23</v>
      </c>
      <c r="E4972">
        <v>1190</v>
      </c>
      <c r="F4972">
        <f t="shared" si="81"/>
        <v>19.833333333333332</v>
      </c>
      <c r="G4972" s="2">
        <v>39587.318290509262</v>
      </c>
      <c r="H4972">
        <v>89.281909999999996</v>
      </c>
      <c r="I4972">
        <v>7.5926669999999996</v>
      </c>
      <c r="J4972">
        <v>200</v>
      </c>
      <c r="K4972">
        <v>101.4375</v>
      </c>
    </row>
    <row r="4973" spans="1:11" x14ac:dyDescent="0.35">
      <c r="A4973">
        <v>11102020</v>
      </c>
      <c r="B4973">
        <v>11082020</v>
      </c>
      <c r="C4973" t="s">
        <v>24</v>
      </c>
      <c r="D4973">
        <v>23</v>
      </c>
      <c r="E4973">
        <v>1200</v>
      </c>
      <c r="F4973">
        <f t="shared" si="81"/>
        <v>20</v>
      </c>
      <c r="G4973" s="2">
        <v>39587.318407407409</v>
      </c>
      <c r="H4973">
        <v>89.225250000000003</v>
      </c>
      <c r="I4973">
        <v>7.59544</v>
      </c>
      <c r="J4973">
        <v>200</v>
      </c>
      <c r="K4973">
        <v>101.4395</v>
      </c>
    </row>
    <row r="4974" spans="1:11" x14ac:dyDescent="0.35">
      <c r="A4974">
        <v>11102020</v>
      </c>
      <c r="B4974">
        <v>11082020</v>
      </c>
      <c r="C4974" t="s">
        <v>24</v>
      </c>
      <c r="D4974">
        <v>23</v>
      </c>
      <c r="E4974">
        <v>1210</v>
      </c>
      <c r="F4974">
        <f t="shared" si="81"/>
        <v>20.166666666666668</v>
      </c>
      <c r="G4974" s="2">
        <v>39587.318523148148</v>
      </c>
      <c r="H4974">
        <v>89.301209999999998</v>
      </c>
      <c r="I4974">
        <v>7.591723</v>
      </c>
      <c r="J4974">
        <v>200</v>
      </c>
      <c r="K4974">
        <v>101.43899999999999</v>
      </c>
    </row>
    <row r="4975" spans="1:11" x14ac:dyDescent="0.35">
      <c r="A4975">
        <v>11102020</v>
      </c>
      <c r="B4975">
        <v>11082020</v>
      </c>
      <c r="C4975" t="s">
        <v>24</v>
      </c>
      <c r="D4975">
        <v>23</v>
      </c>
      <c r="E4975">
        <v>1220</v>
      </c>
      <c r="F4975">
        <f t="shared" si="81"/>
        <v>20.333333333333332</v>
      </c>
      <c r="G4975" s="2">
        <v>39587.318640046295</v>
      </c>
      <c r="H4975">
        <v>88.897980000000004</v>
      </c>
      <c r="I4975">
        <v>7.6114949999999997</v>
      </c>
      <c r="J4975">
        <v>200</v>
      </c>
      <c r="K4975">
        <v>101.4363</v>
      </c>
    </row>
    <row r="4976" spans="1:11" x14ac:dyDescent="0.35">
      <c r="A4976">
        <v>11102020</v>
      </c>
      <c r="B4976">
        <v>11082020</v>
      </c>
      <c r="C4976" t="s">
        <v>24</v>
      </c>
      <c r="D4976">
        <v>23</v>
      </c>
      <c r="E4976">
        <v>1230</v>
      </c>
      <c r="F4976">
        <f t="shared" si="81"/>
        <v>20.5</v>
      </c>
      <c r="G4976" s="2">
        <v>39587.318755787041</v>
      </c>
      <c r="H4976">
        <v>89.050520000000006</v>
      </c>
      <c r="I4976">
        <v>7.6040029999999996</v>
      </c>
      <c r="J4976">
        <v>200</v>
      </c>
      <c r="K4976">
        <v>101.4395</v>
      </c>
    </row>
    <row r="4977" spans="1:11" x14ac:dyDescent="0.35">
      <c r="A4977">
        <v>11102020</v>
      </c>
      <c r="B4977">
        <v>11082020</v>
      </c>
      <c r="C4977" t="s">
        <v>24</v>
      </c>
      <c r="D4977">
        <v>23</v>
      </c>
      <c r="E4977">
        <v>1240</v>
      </c>
      <c r="F4977">
        <f t="shared" si="81"/>
        <v>20.666666666666668</v>
      </c>
      <c r="G4977" s="2">
        <v>39587.318872685188</v>
      </c>
      <c r="H4977">
        <v>89.013210000000001</v>
      </c>
      <c r="I4977">
        <v>7.6058339999999998</v>
      </c>
      <c r="J4977">
        <v>200</v>
      </c>
      <c r="K4977">
        <v>101.43899999999999</v>
      </c>
    </row>
    <row r="4978" spans="1:11" x14ac:dyDescent="0.35">
      <c r="A4978">
        <v>11102020</v>
      </c>
      <c r="B4978">
        <v>11082020</v>
      </c>
      <c r="C4978" t="s">
        <v>24</v>
      </c>
      <c r="D4978">
        <v>23</v>
      </c>
      <c r="E4978">
        <v>1250</v>
      </c>
      <c r="F4978">
        <f t="shared" si="81"/>
        <v>20.833333333333332</v>
      </c>
      <c r="G4978" s="2">
        <v>39587.318989583335</v>
      </c>
      <c r="H4978">
        <v>89.053100000000001</v>
      </c>
      <c r="I4978">
        <v>7.6038769999999998</v>
      </c>
      <c r="J4978">
        <v>200</v>
      </c>
      <c r="K4978">
        <v>101.43770000000001</v>
      </c>
    </row>
    <row r="4979" spans="1:11" x14ac:dyDescent="0.35">
      <c r="A4979">
        <v>11102020</v>
      </c>
      <c r="B4979">
        <v>11082020</v>
      </c>
      <c r="C4979" t="s">
        <v>24</v>
      </c>
      <c r="D4979">
        <v>23</v>
      </c>
      <c r="E4979">
        <v>1260</v>
      </c>
      <c r="F4979">
        <f t="shared" si="81"/>
        <v>21</v>
      </c>
      <c r="G4979" s="2">
        <v>39587.319105324073</v>
      </c>
      <c r="H4979">
        <v>89.121729999999999</v>
      </c>
      <c r="I4979">
        <v>7.6005120000000002</v>
      </c>
      <c r="J4979">
        <v>200</v>
      </c>
      <c r="K4979">
        <v>101.4404</v>
      </c>
    </row>
    <row r="4980" spans="1:11" x14ac:dyDescent="0.35">
      <c r="A4980">
        <v>11102020</v>
      </c>
      <c r="B4980">
        <v>11082020</v>
      </c>
      <c r="C4980" t="s">
        <v>24</v>
      </c>
      <c r="D4980">
        <v>23</v>
      </c>
      <c r="E4980">
        <v>1270</v>
      </c>
      <c r="F4980">
        <f t="shared" si="81"/>
        <v>21.166666666666668</v>
      </c>
      <c r="G4980" s="2">
        <v>39587.319222222221</v>
      </c>
      <c r="H4980">
        <v>89.133619999999993</v>
      </c>
      <c r="I4980">
        <v>7.5999280000000002</v>
      </c>
      <c r="J4980">
        <v>200</v>
      </c>
      <c r="K4980">
        <v>101.4397</v>
      </c>
    </row>
    <row r="4981" spans="1:11" x14ac:dyDescent="0.35">
      <c r="A4981">
        <v>11102020</v>
      </c>
      <c r="B4981">
        <v>11082020</v>
      </c>
      <c r="C4981" t="s">
        <v>24</v>
      </c>
      <c r="D4981">
        <v>23</v>
      </c>
      <c r="E4981">
        <v>1280</v>
      </c>
      <c r="F4981">
        <f t="shared" si="81"/>
        <v>21.333333333333332</v>
      </c>
      <c r="G4981" s="2">
        <v>39587.319339120368</v>
      </c>
      <c r="H4981">
        <v>89.316299999999998</v>
      </c>
      <c r="I4981">
        <v>7.5909849999999999</v>
      </c>
      <c r="J4981">
        <v>200</v>
      </c>
      <c r="K4981">
        <v>101.4419</v>
      </c>
    </row>
    <row r="4982" spans="1:11" x14ac:dyDescent="0.35">
      <c r="A4982">
        <v>11102020</v>
      </c>
      <c r="B4982">
        <v>11082020</v>
      </c>
      <c r="C4982" t="s">
        <v>24</v>
      </c>
      <c r="D4982">
        <v>23</v>
      </c>
      <c r="E4982">
        <v>1290</v>
      </c>
      <c r="F4982">
        <f t="shared" si="81"/>
        <v>21.5</v>
      </c>
      <c r="G4982" s="2">
        <v>39587.319456018522</v>
      </c>
      <c r="H4982">
        <v>89.062929999999994</v>
      </c>
      <c r="I4982">
        <v>7.6033949999999999</v>
      </c>
      <c r="J4982">
        <v>200</v>
      </c>
      <c r="K4982">
        <v>101.4414</v>
      </c>
    </row>
    <row r="4983" spans="1:11" x14ac:dyDescent="0.35">
      <c r="A4983">
        <v>11102020</v>
      </c>
      <c r="B4983">
        <v>11082020</v>
      </c>
      <c r="C4983" t="s">
        <v>24</v>
      </c>
      <c r="D4983">
        <v>23</v>
      </c>
      <c r="E4983">
        <v>1300</v>
      </c>
      <c r="F4983">
        <f t="shared" si="81"/>
        <v>21.666666666666668</v>
      </c>
      <c r="G4983" s="2">
        <v>39587.319572916669</v>
      </c>
      <c r="H4983">
        <v>89.212540000000004</v>
      </c>
      <c r="I4983">
        <v>7.5960619999999999</v>
      </c>
      <c r="J4983">
        <v>200</v>
      </c>
      <c r="K4983">
        <v>101.44240000000001</v>
      </c>
    </row>
    <row r="4984" spans="1:11" x14ac:dyDescent="0.35">
      <c r="A4984">
        <v>11102020</v>
      </c>
      <c r="B4984">
        <v>11082020</v>
      </c>
      <c r="C4984" t="s">
        <v>24</v>
      </c>
      <c r="D4984">
        <v>23</v>
      </c>
      <c r="E4984">
        <v>1310</v>
      </c>
      <c r="F4984">
        <f t="shared" si="81"/>
        <v>21.833333333333332</v>
      </c>
      <c r="G4984" s="2">
        <v>39587.319689814816</v>
      </c>
      <c r="H4984">
        <v>89.156589999999994</v>
      </c>
      <c r="I4984">
        <v>7.5988030000000002</v>
      </c>
      <c r="J4984">
        <v>200</v>
      </c>
      <c r="K4984">
        <v>101.4436</v>
      </c>
    </row>
    <row r="4985" spans="1:11" x14ac:dyDescent="0.35">
      <c r="A4985">
        <v>11102020</v>
      </c>
      <c r="B4985">
        <v>11082020</v>
      </c>
      <c r="C4985" t="s">
        <v>24</v>
      </c>
      <c r="D4985">
        <v>23</v>
      </c>
      <c r="E4985">
        <v>1320</v>
      </c>
      <c r="F4985">
        <f t="shared" ref="F4985:F5048" si="82">E4985/60</f>
        <v>22</v>
      </c>
      <c r="G4985" s="2">
        <v>39587.319805555555</v>
      </c>
      <c r="H4985">
        <v>88.780240000000006</v>
      </c>
      <c r="I4985">
        <v>7.6172880000000003</v>
      </c>
      <c r="J4985">
        <v>200</v>
      </c>
      <c r="K4985">
        <v>101.4426</v>
      </c>
    </row>
    <row r="4986" spans="1:11" x14ac:dyDescent="0.35">
      <c r="A4986">
        <v>11102020</v>
      </c>
      <c r="B4986">
        <v>11082020</v>
      </c>
      <c r="C4986" t="s">
        <v>24</v>
      </c>
      <c r="D4986">
        <v>23</v>
      </c>
      <c r="E4986">
        <v>1330</v>
      </c>
      <c r="F4986">
        <f t="shared" si="82"/>
        <v>22.166666666666668</v>
      </c>
      <c r="G4986" s="2">
        <v>39587.319922453702</v>
      </c>
      <c r="H4986">
        <v>88.934520000000006</v>
      </c>
      <c r="I4986">
        <v>7.609699</v>
      </c>
      <c r="J4986">
        <v>200</v>
      </c>
      <c r="K4986">
        <v>101.44410000000001</v>
      </c>
    </row>
    <row r="4987" spans="1:11" x14ac:dyDescent="0.35">
      <c r="A4987">
        <v>11102020</v>
      </c>
      <c r="B4987">
        <v>11082020</v>
      </c>
      <c r="C4987" t="s">
        <v>24</v>
      </c>
      <c r="D4987">
        <v>23</v>
      </c>
      <c r="E4987">
        <v>1340</v>
      </c>
      <c r="F4987">
        <f t="shared" si="82"/>
        <v>22.333333333333332</v>
      </c>
      <c r="G4987" s="2">
        <v>39587.320039351849</v>
      </c>
      <c r="H4987">
        <v>89.023439999999994</v>
      </c>
      <c r="I4987">
        <v>7.6053329999999999</v>
      </c>
      <c r="J4987">
        <v>200</v>
      </c>
      <c r="K4987">
        <v>101.4456</v>
      </c>
    </row>
    <row r="4988" spans="1:11" x14ac:dyDescent="0.35">
      <c r="A4988">
        <v>11102020</v>
      </c>
      <c r="B4988">
        <v>11082020</v>
      </c>
      <c r="C4988" t="s">
        <v>24</v>
      </c>
      <c r="D4988">
        <v>23</v>
      </c>
      <c r="E4988">
        <v>1350</v>
      </c>
      <c r="F4988">
        <f t="shared" si="82"/>
        <v>22.5</v>
      </c>
      <c r="G4988" s="2">
        <v>39587.320155092595</v>
      </c>
      <c r="H4988">
        <v>88.913129999999995</v>
      </c>
      <c r="I4988">
        <v>7.6107509999999996</v>
      </c>
      <c r="J4988">
        <v>200</v>
      </c>
      <c r="K4988">
        <v>101.4487</v>
      </c>
    </row>
    <row r="4989" spans="1:11" x14ac:dyDescent="0.35">
      <c r="A4989">
        <v>11102020</v>
      </c>
      <c r="B4989">
        <v>11082020</v>
      </c>
      <c r="C4989" t="s">
        <v>24</v>
      </c>
      <c r="D4989">
        <v>23</v>
      </c>
      <c r="E4989">
        <v>1360</v>
      </c>
      <c r="F4989">
        <f t="shared" si="82"/>
        <v>22.666666666666668</v>
      </c>
      <c r="G4989" s="2">
        <v>39587.320271990742</v>
      </c>
      <c r="H4989">
        <v>88.793949999999995</v>
      </c>
      <c r="I4989">
        <v>7.6166140000000002</v>
      </c>
      <c r="J4989">
        <v>200</v>
      </c>
      <c r="K4989">
        <v>101.4487</v>
      </c>
    </row>
    <row r="4990" spans="1:11" x14ac:dyDescent="0.35">
      <c r="A4990">
        <v>11102020</v>
      </c>
      <c r="B4990">
        <v>11082020</v>
      </c>
      <c r="C4990" t="s">
        <v>24</v>
      </c>
      <c r="D4990">
        <v>23</v>
      </c>
      <c r="E4990">
        <v>1370</v>
      </c>
      <c r="F4990">
        <f t="shared" si="82"/>
        <v>22.833333333333332</v>
      </c>
      <c r="G4990" s="2">
        <v>39587.320388888889</v>
      </c>
      <c r="H4990">
        <v>88.804760000000002</v>
      </c>
      <c r="I4990">
        <v>7.6160810000000003</v>
      </c>
      <c r="J4990">
        <v>200</v>
      </c>
      <c r="K4990">
        <v>101.447</v>
      </c>
    </row>
    <row r="4991" spans="1:11" x14ac:dyDescent="0.35">
      <c r="A4991">
        <v>11102020</v>
      </c>
      <c r="B4991">
        <v>11082020</v>
      </c>
      <c r="C4991" t="s">
        <v>24</v>
      </c>
      <c r="D4991">
        <v>23</v>
      </c>
      <c r="E4991">
        <v>1380</v>
      </c>
      <c r="F4991">
        <f t="shared" si="82"/>
        <v>23</v>
      </c>
      <c r="G4991" s="2">
        <v>39587.320505787036</v>
      </c>
      <c r="H4991">
        <v>88.895420000000001</v>
      </c>
      <c r="I4991">
        <v>7.6116219999999997</v>
      </c>
      <c r="J4991">
        <v>200</v>
      </c>
      <c r="K4991">
        <v>101.4485</v>
      </c>
    </row>
    <row r="4992" spans="1:11" x14ac:dyDescent="0.35">
      <c r="A4992">
        <v>11102020</v>
      </c>
      <c r="B4992">
        <v>11082020</v>
      </c>
      <c r="C4992" t="s">
        <v>24</v>
      </c>
      <c r="D4992">
        <v>23</v>
      </c>
      <c r="E4992">
        <v>1390</v>
      </c>
      <c r="F4992">
        <f t="shared" si="82"/>
        <v>23.166666666666668</v>
      </c>
      <c r="G4992" s="2">
        <v>39587.320622685183</v>
      </c>
      <c r="H4992">
        <v>88.807370000000006</v>
      </c>
      <c r="I4992">
        <v>7.6159520000000001</v>
      </c>
      <c r="J4992">
        <v>200</v>
      </c>
      <c r="K4992">
        <v>101.446</v>
      </c>
    </row>
    <row r="4993" spans="1:11" x14ac:dyDescent="0.35">
      <c r="A4993">
        <v>11102020</v>
      </c>
      <c r="B4993">
        <v>11082020</v>
      </c>
      <c r="C4993" t="s">
        <v>24</v>
      </c>
      <c r="D4993">
        <v>23</v>
      </c>
      <c r="E4993">
        <v>1400</v>
      </c>
      <c r="F4993">
        <f t="shared" si="82"/>
        <v>23.333333333333332</v>
      </c>
      <c r="G4993" s="2">
        <v>39587.320739583331</v>
      </c>
      <c r="H4993">
        <v>88.787310000000005</v>
      </c>
      <c r="I4993">
        <v>7.6169399999999996</v>
      </c>
      <c r="J4993">
        <v>200</v>
      </c>
      <c r="K4993">
        <v>101.4487</v>
      </c>
    </row>
    <row r="4994" spans="1:11" x14ac:dyDescent="0.35">
      <c r="A4994">
        <v>11102020</v>
      </c>
      <c r="B4994">
        <v>11082020</v>
      </c>
      <c r="C4994" t="s">
        <v>24</v>
      </c>
      <c r="D4994">
        <v>23</v>
      </c>
      <c r="E4994">
        <v>1410</v>
      </c>
      <c r="F4994">
        <f t="shared" si="82"/>
        <v>23.5</v>
      </c>
      <c r="G4994" s="2">
        <v>39587.320855324077</v>
      </c>
      <c r="H4994">
        <v>88.576859999999996</v>
      </c>
      <c r="I4994">
        <v>7.6273150000000003</v>
      </c>
      <c r="J4994">
        <v>200</v>
      </c>
      <c r="K4994">
        <v>101.44799999999999</v>
      </c>
    </row>
    <row r="4995" spans="1:11" x14ac:dyDescent="0.35">
      <c r="A4995">
        <v>11102020</v>
      </c>
      <c r="B4995">
        <v>11082020</v>
      </c>
      <c r="C4995" t="s">
        <v>24</v>
      </c>
      <c r="D4995">
        <v>23</v>
      </c>
      <c r="E4995">
        <v>1420</v>
      </c>
      <c r="F4995">
        <f t="shared" si="82"/>
        <v>23.666666666666668</v>
      </c>
      <c r="G4995" s="2">
        <v>39587.320972222224</v>
      </c>
      <c r="H4995">
        <v>88.857650000000007</v>
      </c>
      <c r="I4995">
        <v>7.6134779999999997</v>
      </c>
      <c r="J4995">
        <v>200</v>
      </c>
      <c r="K4995">
        <v>101.449</v>
      </c>
    </row>
    <row r="4996" spans="1:11" x14ac:dyDescent="0.35">
      <c r="A4996">
        <v>11102020</v>
      </c>
      <c r="B4996">
        <v>11082020</v>
      </c>
      <c r="C4996" t="s">
        <v>24</v>
      </c>
      <c r="D4996">
        <v>23</v>
      </c>
      <c r="E4996">
        <v>1430</v>
      </c>
      <c r="F4996">
        <f t="shared" si="82"/>
        <v>23.833333333333332</v>
      </c>
      <c r="G4996" s="2">
        <v>39587.321089120371</v>
      </c>
      <c r="H4996">
        <v>88.74933</v>
      </c>
      <c r="I4996">
        <v>7.6188099999999999</v>
      </c>
      <c r="J4996">
        <v>200</v>
      </c>
      <c r="K4996">
        <v>101.4487</v>
      </c>
    </row>
    <row r="4997" spans="1:11" x14ac:dyDescent="0.35">
      <c r="A4997">
        <v>11102020</v>
      </c>
      <c r="B4997">
        <v>11082020</v>
      </c>
      <c r="C4997" t="s">
        <v>24</v>
      </c>
      <c r="D4997">
        <v>23</v>
      </c>
      <c r="E4997">
        <v>1440</v>
      </c>
      <c r="F4997">
        <f t="shared" si="82"/>
        <v>24</v>
      </c>
      <c r="G4997" s="2">
        <v>39587.321204861109</v>
      </c>
      <c r="H4997">
        <v>88.88579</v>
      </c>
      <c r="I4997">
        <v>7.6120939999999999</v>
      </c>
      <c r="J4997">
        <v>200</v>
      </c>
      <c r="K4997">
        <v>101.44629999999999</v>
      </c>
    </row>
    <row r="4998" spans="1:11" x14ac:dyDescent="0.35">
      <c r="A4998">
        <v>11102020</v>
      </c>
      <c r="B4998">
        <v>11082020</v>
      </c>
      <c r="C4998" t="s">
        <v>24</v>
      </c>
      <c r="D4998">
        <v>23</v>
      </c>
      <c r="E4998">
        <v>1450</v>
      </c>
      <c r="F4998">
        <f t="shared" si="82"/>
        <v>24.166666666666668</v>
      </c>
      <c r="G4998" s="2">
        <v>39587.321321759257</v>
      </c>
      <c r="H4998">
        <v>88.718019999999996</v>
      </c>
      <c r="I4998">
        <v>7.6203529999999997</v>
      </c>
      <c r="J4998">
        <v>200</v>
      </c>
      <c r="K4998">
        <v>101.4465</v>
      </c>
    </row>
    <row r="4999" spans="1:11" x14ac:dyDescent="0.35">
      <c r="A4999">
        <v>11102020</v>
      </c>
      <c r="B4999">
        <v>11082020</v>
      </c>
      <c r="C4999" t="s">
        <v>24</v>
      </c>
      <c r="D4999">
        <v>23</v>
      </c>
      <c r="E4999">
        <v>1460</v>
      </c>
      <c r="F4999">
        <f t="shared" si="82"/>
        <v>24.333333333333332</v>
      </c>
      <c r="G4999" s="2">
        <v>39587.321438657411</v>
      </c>
      <c r="H4999">
        <v>88.686400000000006</v>
      </c>
      <c r="I4999">
        <v>7.621912</v>
      </c>
      <c r="J4999">
        <v>200</v>
      </c>
      <c r="K4999">
        <v>101.447</v>
      </c>
    </row>
    <row r="5000" spans="1:11" x14ac:dyDescent="0.35">
      <c r="A5000">
        <v>11102020</v>
      </c>
      <c r="B5000">
        <v>11082020</v>
      </c>
      <c r="C5000" t="s">
        <v>24</v>
      </c>
      <c r="D5000">
        <v>23</v>
      </c>
      <c r="E5000">
        <v>1470</v>
      </c>
      <c r="F5000">
        <f t="shared" si="82"/>
        <v>24.5</v>
      </c>
      <c r="G5000" s="2">
        <v>39587.321555555558</v>
      </c>
      <c r="H5000">
        <v>88.722759999999994</v>
      </c>
      <c r="I5000">
        <v>7.6201189999999999</v>
      </c>
      <c r="J5000">
        <v>200</v>
      </c>
      <c r="K5000">
        <v>101.449</v>
      </c>
    </row>
    <row r="5001" spans="1:11" x14ac:dyDescent="0.35">
      <c r="A5001">
        <v>11102020</v>
      </c>
      <c r="B5001">
        <v>11082020</v>
      </c>
      <c r="C5001" t="s">
        <v>24</v>
      </c>
      <c r="D5001">
        <v>23</v>
      </c>
      <c r="E5001">
        <v>1480</v>
      </c>
      <c r="F5001">
        <f t="shared" si="82"/>
        <v>24.666666666666668</v>
      </c>
      <c r="G5001" s="2">
        <v>39587.321672453705</v>
      </c>
      <c r="H5001">
        <v>88.702770000000001</v>
      </c>
      <c r="I5001">
        <v>7.6211039999999999</v>
      </c>
      <c r="J5001">
        <v>200</v>
      </c>
      <c r="K5001">
        <v>101.44629999999999</v>
      </c>
    </row>
    <row r="5002" spans="1:11" x14ac:dyDescent="0.35">
      <c r="A5002">
        <v>11102020</v>
      </c>
      <c r="B5002">
        <v>11082020</v>
      </c>
      <c r="C5002" t="s">
        <v>24</v>
      </c>
      <c r="D5002">
        <v>23</v>
      </c>
      <c r="E5002">
        <v>1490</v>
      </c>
      <c r="F5002">
        <f t="shared" si="82"/>
        <v>24.833333333333332</v>
      </c>
      <c r="G5002" s="2">
        <v>39587.321789351852</v>
      </c>
      <c r="H5002">
        <v>88.815020000000004</v>
      </c>
      <c r="I5002">
        <v>7.6155759999999999</v>
      </c>
      <c r="J5002">
        <v>200</v>
      </c>
      <c r="K5002">
        <v>101.44799999999999</v>
      </c>
    </row>
    <row r="5003" spans="1:11" x14ac:dyDescent="0.35">
      <c r="A5003">
        <v>11102020</v>
      </c>
      <c r="B5003">
        <v>11082020</v>
      </c>
      <c r="C5003" t="s">
        <v>24</v>
      </c>
      <c r="D5003">
        <v>23</v>
      </c>
      <c r="E5003">
        <v>1500</v>
      </c>
      <c r="F5003">
        <f t="shared" si="82"/>
        <v>25</v>
      </c>
      <c r="G5003" s="2">
        <v>39587.321905092591</v>
      </c>
      <c r="H5003">
        <v>88.808909999999997</v>
      </c>
      <c r="I5003">
        <v>7.6158770000000002</v>
      </c>
      <c r="J5003">
        <v>200</v>
      </c>
      <c r="K5003">
        <v>101.45</v>
      </c>
    </row>
    <row r="5004" spans="1:11" x14ac:dyDescent="0.35">
      <c r="A5004">
        <v>11102020</v>
      </c>
      <c r="B5004">
        <v>11082020</v>
      </c>
      <c r="C5004" t="s">
        <v>24</v>
      </c>
      <c r="D5004">
        <v>23</v>
      </c>
      <c r="E5004">
        <v>1510</v>
      </c>
      <c r="F5004">
        <f t="shared" si="82"/>
        <v>25.166666666666668</v>
      </c>
      <c r="G5004" s="2">
        <v>39587.322021990738</v>
      </c>
      <c r="H5004">
        <v>88.865200000000002</v>
      </c>
      <c r="I5004">
        <v>7.6131070000000003</v>
      </c>
      <c r="J5004">
        <v>200</v>
      </c>
      <c r="K5004">
        <v>101.4512</v>
      </c>
    </row>
    <row r="5005" spans="1:11" x14ac:dyDescent="0.35">
      <c r="A5005">
        <v>11102020</v>
      </c>
      <c r="B5005">
        <v>11082020</v>
      </c>
      <c r="C5005" t="s">
        <v>24</v>
      </c>
      <c r="D5005">
        <v>23</v>
      </c>
      <c r="E5005">
        <v>1520</v>
      </c>
      <c r="F5005">
        <f t="shared" si="82"/>
        <v>25.333333333333332</v>
      </c>
      <c r="G5005" s="2">
        <v>39587.322138888892</v>
      </c>
      <c r="H5005">
        <v>88.810069999999996</v>
      </c>
      <c r="I5005">
        <v>7.6158190000000001</v>
      </c>
      <c r="J5005">
        <v>200</v>
      </c>
      <c r="K5005">
        <v>101.4529</v>
      </c>
    </row>
    <row r="5006" spans="1:11" x14ac:dyDescent="0.35">
      <c r="A5006">
        <v>11102020</v>
      </c>
      <c r="B5006">
        <v>11082020</v>
      </c>
      <c r="C5006" t="s">
        <v>24</v>
      </c>
      <c r="D5006">
        <v>23</v>
      </c>
      <c r="E5006">
        <v>1530</v>
      </c>
      <c r="F5006">
        <f t="shared" si="82"/>
        <v>25.5</v>
      </c>
      <c r="G5006" s="2">
        <v>39587.322254629631</v>
      </c>
      <c r="H5006">
        <v>88.529589999999999</v>
      </c>
      <c r="I5006">
        <v>7.6296499999999998</v>
      </c>
      <c r="J5006">
        <v>200</v>
      </c>
      <c r="K5006">
        <v>101.4529</v>
      </c>
    </row>
    <row r="5007" spans="1:11" x14ac:dyDescent="0.35">
      <c r="A5007">
        <v>11102020</v>
      </c>
      <c r="B5007">
        <v>11082020</v>
      </c>
      <c r="C5007" t="s">
        <v>24</v>
      </c>
      <c r="D5007">
        <v>23</v>
      </c>
      <c r="E5007">
        <v>1540</v>
      </c>
      <c r="F5007">
        <f t="shared" si="82"/>
        <v>25.666666666666668</v>
      </c>
      <c r="G5007" s="2">
        <v>39587.322371527778</v>
      </c>
      <c r="H5007">
        <v>88.713880000000003</v>
      </c>
      <c r="I5007">
        <v>7.6205559999999997</v>
      </c>
      <c r="J5007">
        <v>200</v>
      </c>
      <c r="K5007">
        <v>101.4507</v>
      </c>
    </row>
    <row r="5008" spans="1:11" x14ac:dyDescent="0.35">
      <c r="A5008">
        <v>11102020</v>
      </c>
      <c r="B5008">
        <v>11082020</v>
      </c>
      <c r="C5008" t="s">
        <v>24</v>
      </c>
      <c r="D5008">
        <v>23</v>
      </c>
      <c r="E5008">
        <v>1550</v>
      </c>
      <c r="F5008">
        <f t="shared" si="82"/>
        <v>25.833333333333332</v>
      </c>
      <c r="G5008" s="2">
        <v>39587.322488425925</v>
      </c>
      <c r="H5008">
        <v>88.854690000000005</v>
      </c>
      <c r="I5008">
        <v>7.6136249999999999</v>
      </c>
      <c r="J5008">
        <v>200</v>
      </c>
      <c r="K5008">
        <v>101.45310000000001</v>
      </c>
    </row>
    <row r="5009" spans="1:11" x14ac:dyDescent="0.35">
      <c r="A5009">
        <v>11102020</v>
      </c>
      <c r="B5009">
        <v>11082020</v>
      </c>
      <c r="C5009" t="s">
        <v>24</v>
      </c>
      <c r="D5009">
        <v>23</v>
      </c>
      <c r="E5009">
        <v>1560</v>
      </c>
      <c r="F5009">
        <f t="shared" si="82"/>
        <v>26</v>
      </c>
      <c r="G5009" s="2">
        <v>39587.322604166664</v>
      </c>
      <c r="H5009">
        <v>88.698930000000004</v>
      </c>
      <c r="I5009">
        <v>7.6212939999999998</v>
      </c>
      <c r="J5009">
        <v>200</v>
      </c>
      <c r="K5009">
        <v>101.45359999999999</v>
      </c>
    </row>
    <row r="5010" spans="1:11" x14ac:dyDescent="0.35">
      <c r="A5010">
        <v>11102020</v>
      </c>
      <c r="B5010">
        <v>11082020</v>
      </c>
      <c r="C5010" t="s">
        <v>24</v>
      </c>
      <c r="D5010">
        <v>23</v>
      </c>
      <c r="E5010">
        <v>1570</v>
      </c>
      <c r="F5010">
        <f t="shared" si="82"/>
        <v>26.166666666666668</v>
      </c>
      <c r="G5010" s="2">
        <v>39587.322721064818</v>
      </c>
      <c r="H5010">
        <v>88.687190000000001</v>
      </c>
      <c r="I5010">
        <v>7.6218719999999998</v>
      </c>
      <c r="J5010">
        <v>200</v>
      </c>
      <c r="K5010">
        <v>101.4526</v>
      </c>
    </row>
    <row r="5011" spans="1:11" x14ac:dyDescent="0.35">
      <c r="A5011">
        <v>11102020</v>
      </c>
      <c r="B5011">
        <v>11082020</v>
      </c>
      <c r="C5011" t="s">
        <v>24</v>
      </c>
      <c r="D5011">
        <v>23</v>
      </c>
      <c r="E5011">
        <v>1580</v>
      </c>
      <c r="F5011">
        <f t="shared" si="82"/>
        <v>26.333333333333332</v>
      </c>
      <c r="G5011" s="2">
        <v>39587.322837962965</v>
      </c>
      <c r="H5011">
        <v>88.782579999999996</v>
      </c>
      <c r="I5011">
        <v>7.6171730000000002</v>
      </c>
      <c r="J5011">
        <v>200</v>
      </c>
      <c r="K5011">
        <v>101.4504</v>
      </c>
    </row>
    <row r="5012" spans="1:11" x14ac:dyDescent="0.35">
      <c r="A5012">
        <v>11102020</v>
      </c>
      <c r="B5012">
        <v>11082020</v>
      </c>
      <c r="C5012" t="s">
        <v>24</v>
      </c>
      <c r="D5012">
        <v>23</v>
      </c>
      <c r="E5012">
        <v>1590</v>
      </c>
      <c r="F5012">
        <f t="shared" si="82"/>
        <v>26.5</v>
      </c>
      <c r="G5012" s="2">
        <v>39587.322953703704</v>
      </c>
      <c r="H5012">
        <v>88.485280000000003</v>
      </c>
      <c r="I5012">
        <v>7.6318390000000003</v>
      </c>
      <c r="J5012">
        <v>200</v>
      </c>
      <c r="K5012">
        <v>101.4539</v>
      </c>
    </row>
    <row r="5013" spans="1:11" x14ac:dyDescent="0.35">
      <c r="A5013">
        <v>11102020</v>
      </c>
      <c r="B5013">
        <v>11082020</v>
      </c>
      <c r="C5013" t="s">
        <v>24</v>
      </c>
      <c r="D5013">
        <v>23</v>
      </c>
      <c r="E5013">
        <v>1600</v>
      </c>
      <c r="F5013">
        <f t="shared" si="82"/>
        <v>26.666666666666668</v>
      </c>
      <c r="G5013" s="2">
        <v>39587.323070601851</v>
      </c>
      <c r="H5013">
        <v>88.546009999999995</v>
      </c>
      <c r="I5013">
        <v>7.6288390000000001</v>
      </c>
      <c r="J5013">
        <v>200</v>
      </c>
      <c r="K5013">
        <v>101.4526</v>
      </c>
    </row>
    <row r="5014" spans="1:11" x14ac:dyDescent="0.35">
      <c r="A5014">
        <v>11102020</v>
      </c>
      <c r="B5014">
        <v>11082020</v>
      </c>
      <c r="C5014" t="s">
        <v>24</v>
      </c>
      <c r="D5014">
        <v>23</v>
      </c>
      <c r="E5014">
        <v>1610</v>
      </c>
      <c r="F5014">
        <f t="shared" si="82"/>
        <v>26.833333333333332</v>
      </c>
      <c r="G5014" s="2">
        <v>39587.323187499998</v>
      </c>
      <c r="H5014">
        <v>88.523060000000001</v>
      </c>
      <c r="I5014">
        <v>7.6299720000000004</v>
      </c>
      <c r="J5014">
        <v>200</v>
      </c>
      <c r="K5014">
        <v>101.4529</v>
      </c>
    </row>
    <row r="5015" spans="1:11" x14ac:dyDescent="0.35">
      <c r="A5015">
        <v>11102020</v>
      </c>
      <c r="B5015">
        <v>11082020</v>
      </c>
      <c r="C5015" t="s">
        <v>24</v>
      </c>
      <c r="D5015">
        <v>23</v>
      </c>
      <c r="E5015">
        <v>1620</v>
      </c>
      <c r="F5015">
        <f t="shared" si="82"/>
        <v>27</v>
      </c>
      <c r="G5015" s="2">
        <v>39587.323303240744</v>
      </c>
      <c r="H5015">
        <v>88.554230000000004</v>
      </c>
      <c r="I5015">
        <v>7.6284330000000002</v>
      </c>
      <c r="J5015">
        <v>200</v>
      </c>
      <c r="K5015">
        <v>101.4524</v>
      </c>
    </row>
    <row r="5016" spans="1:11" x14ac:dyDescent="0.35">
      <c r="A5016">
        <v>11102020</v>
      </c>
      <c r="B5016">
        <v>11082020</v>
      </c>
      <c r="C5016" t="s">
        <v>24</v>
      </c>
      <c r="D5016">
        <v>23</v>
      </c>
      <c r="E5016">
        <v>1630</v>
      </c>
      <c r="F5016">
        <f t="shared" si="82"/>
        <v>27.166666666666668</v>
      </c>
      <c r="G5016" s="2">
        <v>39587.323420138891</v>
      </c>
      <c r="H5016">
        <v>88.399479999999997</v>
      </c>
      <c r="I5016">
        <v>7.6360830000000002</v>
      </c>
      <c r="J5016">
        <v>200</v>
      </c>
      <c r="K5016">
        <v>101.4543</v>
      </c>
    </row>
    <row r="5017" spans="1:11" x14ac:dyDescent="0.35">
      <c r="A5017">
        <v>11102020</v>
      </c>
      <c r="B5017">
        <v>11082020</v>
      </c>
      <c r="C5017" t="s">
        <v>24</v>
      </c>
      <c r="D5017">
        <v>23</v>
      </c>
      <c r="E5017">
        <v>1640</v>
      </c>
      <c r="F5017">
        <f t="shared" si="82"/>
        <v>27.333333333333332</v>
      </c>
      <c r="G5017" s="2">
        <v>39587.323537037038</v>
      </c>
      <c r="H5017">
        <v>88.827759999999998</v>
      </c>
      <c r="I5017">
        <v>7.6149490000000002</v>
      </c>
      <c r="J5017">
        <v>200</v>
      </c>
      <c r="K5017">
        <v>101.4517</v>
      </c>
    </row>
    <row r="5018" spans="1:11" x14ac:dyDescent="0.35">
      <c r="A5018">
        <v>11102020</v>
      </c>
      <c r="B5018">
        <v>11082020</v>
      </c>
      <c r="C5018" t="s">
        <v>24</v>
      </c>
      <c r="D5018">
        <v>23</v>
      </c>
      <c r="E5018">
        <v>1650</v>
      </c>
      <c r="F5018">
        <f t="shared" si="82"/>
        <v>27.5</v>
      </c>
      <c r="G5018" s="2">
        <v>39587.323652777777</v>
      </c>
      <c r="H5018">
        <v>88.456119999999999</v>
      </c>
      <c r="I5018">
        <v>7.6332810000000002</v>
      </c>
      <c r="J5018">
        <v>200</v>
      </c>
      <c r="K5018">
        <v>101.45</v>
      </c>
    </row>
    <row r="5019" spans="1:11" x14ac:dyDescent="0.35">
      <c r="A5019">
        <v>11102020</v>
      </c>
      <c r="B5019">
        <v>11082020</v>
      </c>
      <c r="C5019" t="s">
        <v>24</v>
      </c>
      <c r="D5019">
        <v>23</v>
      </c>
      <c r="E5019">
        <v>1660</v>
      </c>
      <c r="F5019">
        <f t="shared" si="82"/>
        <v>27.666666666666668</v>
      </c>
      <c r="G5019" s="2">
        <v>39587.323769675924</v>
      </c>
      <c r="H5019">
        <v>88.305800000000005</v>
      </c>
      <c r="I5019">
        <v>7.64072</v>
      </c>
      <c r="J5019">
        <v>200</v>
      </c>
      <c r="K5019">
        <v>101.4495</v>
      </c>
    </row>
    <row r="5020" spans="1:11" x14ac:dyDescent="0.35">
      <c r="A5020">
        <v>11102020</v>
      </c>
      <c r="B5020">
        <v>11082020</v>
      </c>
      <c r="C5020" t="s">
        <v>24</v>
      </c>
      <c r="D5020">
        <v>23</v>
      </c>
      <c r="E5020">
        <v>1670</v>
      </c>
      <c r="F5020">
        <f t="shared" si="82"/>
        <v>27.833333333333332</v>
      </c>
      <c r="G5020" s="2">
        <v>39587.323886574071</v>
      </c>
      <c r="H5020">
        <v>88.462389999999999</v>
      </c>
      <c r="I5020">
        <v>7.6329710000000004</v>
      </c>
      <c r="J5020">
        <v>200</v>
      </c>
      <c r="K5020">
        <v>101.4504</v>
      </c>
    </row>
    <row r="5021" spans="1:11" x14ac:dyDescent="0.35">
      <c r="A5021">
        <v>11102020</v>
      </c>
      <c r="B5021">
        <v>11082020</v>
      </c>
      <c r="C5021" t="s">
        <v>24</v>
      </c>
      <c r="D5021">
        <v>23</v>
      </c>
      <c r="E5021">
        <v>1680</v>
      </c>
      <c r="F5021">
        <f t="shared" si="82"/>
        <v>28</v>
      </c>
      <c r="G5021" s="2">
        <v>39587.324002314817</v>
      </c>
      <c r="H5021">
        <v>88.333969999999994</v>
      </c>
      <c r="I5021">
        <v>7.6393250000000004</v>
      </c>
      <c r="J5021">
        <v>200</v>
      </c>
      <c r="K5021">
        <v>101.4517</v>
      </c>
    </row>
    <row r="5022" spans="1:11" x14ac:dyDescent="0.35">
      <c r="A5022">
        <v>11102020</v>
      </c>
      <c r="B5022">
        <v>11082020</v>
      </c>
      <c r="C5022" t="s">
        <v>24</v>
      </c>
      <c r="D5022">
        <v>23</v>
      </c>
      <c r="E5022">
        <v>1690</v>
      </c>
      <c r="F5022">
        <f t="shared" si="82"/>
        <v>28.166666666666668</v>
      </c>
      <c r="G5022" s="2">
        <v>39587.324119212964</v>
      </c>
      <c r="H5022">
        <v>88.578869999999995</v>
      </c>
      <c r="I5022">
        <v>7.6272159999999998</v>
      </c>
      <c r="J5022">
        <v>200</v>
      </c>
      <c r="K5022">
        <v>101.45</v>
      </c>
    </row>
    <row r="5023" spans="1:11" x14ac:dyDescent="0.35">
      <c r="A5023">
        <v>11102020</v>
      </c>
      <c r="B5023">
        <v>11082020</v>
      </c>
      <c r="C5023" t="s">
        <v>24</v>
      </c>
      <c r="D5023">
        <v>23</v>
      </c>
      <c r="E5023">
        <v>1700</v>
      </c>
      <c r="F5023">
        <f t="shared" si="82"/>
        <v>28.333333333333332</v>
      </c>
      <c r="G5023" s="2">
        <v>39587.324236111112</v>
      </c>
      <c r="H5023">
        <v>88.292649999999995</v>
      </c>
      <c r="I5023">
        <v>7.6413719999999996</v>
      </c>
      <c r="J5023">
        <v>200</v>
      </c>
      <c r="K5023">
        <v>101.45140000000001</v>
      </c>
    </row>
    <row r="5024" spans="1:11" x14ac:dyDescent="0.35">
      <c r="A5024">
        <v>11102020</v>
      </c>
      <c r="B5024">
        <v>11082020</v>
      </c>
      <c r="C5024" t="s">
        <v>24</v>
      </c>
      <c r="D5024">
        <v>23</v>
      </c>
      <c r="E5024">
        <v>1710</v>
      </c>
      <c r="F5024">
        <f t="shared" si="82"/>
        <v>28.5</v>
      </c>
      <c r="G5024" s="2">
        <v>39587.32435185185</v>
      </c>
      <c r="H5024">
        <v>88.307159999999996</v>
      </c>
      <c r="I5024">
        <v>7.6406530000000004</v>
      </c>
      <c r="J5024">
        <v>200</v>
      </c>
      <c r="K5024">
        <v>101.4534</v>
      </c>
    </row>
    <row r="5025" spans="1:11" x14ac:dyDescent="0.35">
      <c r="A5025">
        <v>11102020</v>
      </c>
      <c r="B5025">
        <v>11082020</v>
      </c>
      <c r="C5025" t="s">
        <v>24</v>
      </c>
      <c r="D5025">
        <v>23</v>
      </c>
      <c r="E5025">
        <v>1720</v>
      </c>
      <c r="F5025">
        <f t="shared" si="82"/>
        <v>28.666666666666668</v>
      </c>
      <c r="G5025" s="2">
        <v>39587.324468749997</v>
      </c>
      <c r="H5025">
        <v>88.18938</v>
      </c>
      <c r="I5025">
        <v>7.6464930000000004</v>
      </c>
      <c r="J5025">
        <v>200</v>
      </c>
      <c r="K5025">
        <v>101.4521</v>
      </c>
    </row>
    <row r="5026" spans="1:11" x14ac:dyDescent="0.35">
      <c r="A5026">
        <v>11102020</v>
      </c>
      <c r="B5026">
        <v>11082020</v>
      </c>
      <c r="C5026" t="s">
        <v>24</v>
      </c>
      <c r="D5026">
        <v>23</v>
      </c>
      <c r="E5026">
        <v>1730</v>
      </c>
      <c r="F5026">
        <f t="shared" si="82"/>
        <v>28.833333333333332</v>
      </c>
      <c r="G5026" s="2">
        <v>39587.324586805553</v>
      </c>
      <c r="H5026">
        <v>88.311369999999997</v>
      </c>
      <c r="I5026">
        <v>7.6404439999999996</v>
      </c>
      <c r="J5026">
        <v>200</v>
      </c>
      <c r="K5026">
        <v>101.4521</v>
      </c>
    </row>
    <row r="5027" spans="1:11" x14ac:dyDescent="0.35">
      <c r="A5027">
        <v>11102020</v>
      </c>
      <c r="B5027">
        <v>11082020</v>
      </c>
      <c r="C5027" t="s">
        <v>24</v>
      </c>
      <c r="D5027">
        <v>23</v>
      </c>
      <c r="E5027">
        <v>1740</v>
      </c>
      <c r="F5027">
        <f t="shared" si="82"/>
        <v>29</v>
      </c>
      <c r="G5027" s="2">
        <v>39587.324702546299</v>
      </c>
      <c r="H5027">
        <v>88.228909999999999</v>
      </c>
      <c r="I5027">
        <v>7.6445309999999997</v>
      </c>
      <c r="J5027">
        <v>200</v>
      </c>
      <c r="K5027">
        <v>101.4504</v>
      </c>
    </row>
    <row r="5028" spans="1:11" x14ac:dyDescent="0.35">
      <c r="A5028">
        <v>11102020</v>
      </c>
      <c r="B5028">
        <v>11082020</v>
      </c>
      <c r="C5028" t="s">
        <v>24</v>
      </c>
      <c r="D5028">
        <v>23</v>
      </c>
      <c r="E5028">
        <v>1750</v>
      </c>
      <c r="F5028">
        <f t="shared" si="82"/>
        <v>29.166666666666668</v>
      </c>
      <c r="G5028" s="2">
        <v>39587.324819444446</v>
      </c>
      <c r="H5028">
        <v>88.463819999999998</v>
      </c>
      <c r="I5028">
        <v>7.6329000000000002</v>
      </c>
      <c r="J5028">
        <v>200</v>
      </c>
      <c r="K5028">
        <v>101.4529</v>
      </c>
    </row>
    <row r="5029" spans="1:11" x14ac:dyDescent="0.35">
      <c r="A5029">
        <v>11102020</v>
      </c>
      <c r="B5029">
        <v>11082020</v>
      </c>
      <c r="C5029" t="s">
        <v>24</v>
      </c>
      <c r="D5029">
        <v>23</v>
      </c>
      <c r="E5029">
        <v>1760</v>
      </c>
      <c r="F5029">
        <f t="shared" si="82"/>
        <v>29.333333333333332</v>
      </c>
      <c r="G5029" s="2">
        <v>39587.324936342593</v>
      </c>
      <c r="H5029">
        <v>88.110410000000002</v>
      </c>
      <c r="I5029">
        <v>7.6504130000000004</v>
      </c>
      <c r="J5029">
        <v>200</v>
      </c>
      <c r="K5029">
        <v>101.4521</v>
      </c>
    </row>
    <row r="5030" spans="1:11" x14ac:dyDescent="0.35">
      <c r="A5030">
        <v>11102020</v>
      </c>
      <c r="B5030">
        <v>11082020</v>
      </c>
      <c r="C5030" t="s">
        <v>24</v>
      </c>
      <c r="D5030">
        <v>23</v>
      </c>
      <c r="E5030">
        <v>1770</v>
      </c>
      <c r="F5030">
        <f t="shared" si="82"/>
        <v>29.5</v>
      </c>
      <c r="G5030" s="2">
        <v>39587.325052083332</v>
      </c>
      <c r="H5030">
        <v>88.378050000000002</v>
      </c>
      <c r="I5030">
        <v>7.637143</v>
      </c>
      <c r="J5030">
        <v>200</v>
      </c>
      <c r="K5030">
        <v>101.4512</v>
      </c>
    </row>
    <row r="5031" spans="1:11" x14ac:dyDescent="0.35">
      <c r="A5031">
        <v>11102020</v>
      </c>
      <c r="B5031">
        <v>11082020</v>
      </c>
      <c r="C5031" t="s">
        <v>24</v>
      </c>
      <c r="D5031">
        <v>23</v>
      </c>
      <c r="E5031">
        <v>1780</v>
      </c>
      <c r="F5031">
        <f t="shared" si="82"/>
        <v>29.666666666666668</v>
      </c>
      <c r="G5031" s="2">
        <v>39587.325168981479</v>
      </c>
      <c r="H5031">
        <v>88.27467</v>
      </c>
      <c r="I5031">
        <v>7.6422629999999998</v>
      </c>
      <c r="J5031">
        <v>200</v>
      </c>
      <c r="K5031">
        <v>101.4495</v>
      </c>
    </row>
    <row r="5032" spans="1:11" x14ac:dyDescent="0.35">
      <c r="A5032">
        <v>11102020</v>
      </c>
      <c r="B5032">
        <v>11082020</v>
      </c>
      <c r="C5032" t="s">
        <v>24</v>
      </c>
      <c r="D5032">
        <v>23</v>
      </c>
      <c r="E5032">
        <v>1790</v>
      </c>
      <c r="F5032">
        <f t="shared" si="82"/>
        <v>29.833333333333332</v>
      </c>
      <c r="G5032" s="2">
        <v>39587.325285879633</v>
      </c>
      <c r="H5032">
        <v>88.337549999999993</v>
      </c>
      <c r="I5032">
        <v>7.6391470000000004</v>
      </c>
      <c r="J5032">
        <v>200</v>
      </c>
      <c r="K5032">
        <v>101.4492</v>
      </c>
    </row>
    <row r="5033" spans="1:11" x14ac:dyDescent="0.35">
      <c r="A5033">
        <v>11102020</v>
      </c>
      <c r="B5033">
        <v>11082020</v>
      </c>
      <c r="C5033" t="s">
        <v>24</v>
      </c>
      <c r="D5033">
        <v>23</v>
      </c>
      <c r="E5033">
        <v>1800</v>
      </c>
      <c r="F5033">
        <f t="shared" si="82"/>
        <v>30</v>
      </c>
      <c r="G5033" s="2">
        <v>39587.325401620372</v>
      </c>
      <c r="H5033">
        <v>88.130650000000003</v>
      </c>
      <c r="I5033">
        <v>7.6494070000000001</v>
      </c>
      <c r="J5033">
        <v>200</v>
      </c>
      <c r="K5033">
        <v>101.4485</v>
      </c>
    </row>
    <row r="5034" spans="1:11" x14ac:dyDescent="0.35">
      <c r="A5034">
        <v>11102020</v>
      </c>
      <c r="B5034">
        <v>11082020</v>
      </c>
      <c r="C5034" t="s">
        <v>24</v>
      </c>
      <c r="D5034">
        <v>23</v>
      </c>
      <c r="E5034">
        <v>1810</v>
      </c>
      <c r="F5034">
        <f t="shared" si="82"/>
        <v>30.166666666666668</v>
      </c>
      <c r="G5034" s="2">
        <v>39587.325518518519</v>
      </c>
      <c r="H5034">
        <v>88.26437</v>
      </c>
      <c r="I5034">
        <v>7.642773</v>
      </c>
      <c r="J5034">
        <v>200</v>
      </c>
      <c r="K5034">
        <v>101.447</v>
      </c>
    </row>
    <row r="5035" spans="1:11" x14ac:dyDescent="0.35">
      <c r="A5035">
        <v>11102020</v>
      </c>
      <c r="B5035">
        <v>11082020</v>
      </c>
      <c r="C5035" t="s">
        <v>24</v>
      </c>
      <c r="D5035">
        <v>23</v>
      </c>
      <c r="E5035">
        <v>1820</v>
      </c>
      <c r="F5035">
        <f t="shared" si="82"/>
        <v>30.333333333333332</v>
      </c>
      <c r="G5035" s="2">
        <v>39587.325636574074</v>
      </c>
      <c r="H5035">
        <v>88.365740000000002</v>
      </c>
      <c r="I5035">
        <v>7.6377519999999999</v>
      </c>
      <c r="J5035">
        <v>200</v>
      </c>
      <c r="K5035">
        <v>101.44629999999999</v>
      </c>
    </row>
    <row r="5036" spans="1:11" x14ac:dyDescent="0.35">
      <c r="A5036">
        <v>11102020</v>
      </c>
      <c r="B5036">
        <v>11082020</v>
      </c>
      <c r="C5036" t="s">
        <v>24</v>
      </c>
      <c r="D5036">
        <v>23</v>
      </c>
      <c r="E5036">
        <v>1830</v>
      </c>
      <c r="F5036">
        <f t="shared" si="82"/>
        <v>30.5</v>
      </c>
      <c r="G5036" s="2">
        <v>39587.325752314813</v>
      </c>
      <c r="H5036">
        <v>88.168989999999994</v>
      </c>
      <c r="I5036">
        <v>7.6475039999999996</v>
      </c>
      <c r="J5036">
        <v>200</v>
      </c>
      <c r="K5036">
        <v>101.4478</v>
      </c>
    </row>
    <row r="5037" spans="1:11" x14ac:dyDescent="0.35">
      <c r="A5037">
        <v>11102020</v>
      </c>
      <c r="B5037">
        <v>11082020</v>
      </c>
      <c r="C5037" t="s">
        <v>24</v>
      </c>
      <c r="D5037">
        <v>23</v>
      </c>
      <c r="E5037">
        <v>1840</v>
      </c>
      <c r="F5037">
        <f t="shared" si="82"/>
        <v>30.666666666666668</v>
      </c>
      <c r="G5037" s="2">
        <v>39587.32586921296</v>
      </c>
      <c r="H5037">
        <v>88.044169999999994</v>
      </c>
      <c r="I5037">
        <v>7.6537030000000001</v>
      </c>
      <c r="J5037">
        <v>200</v>
      </c>
      <c r="K5037">
        <v>101.446</v>
      </c>
    </row>
    <row r="5038" spans="1:11" x14ac:dyDescent="0.35">
      <c r="A5038">
        <v>11102020</v>
      </c>
      <c r="B5038">
        <v>11082020</v>
      </c>
      <c r="C5038" t="s">
        <v>24</v>
      </c>
      <c r="D5038">
        <v>23</v>
      </c>
      <c r="E5038">
        <v>1850</v>
      </c>
      <c r="F5038">
        <f t="shared" si="82"/>
        <v>30.833333333333332</v>
      </c>
      <c r="G5038" s="2">
        <v>39587.325984953706</v>
      </c>
      <c r="H5038">
        <v>88.044340000000005</v>
      </c>
      <c r="I5038">
        <v>7.6536949999999999</v>
      </c>
      <c r="J5038">
        <v>200</v>
      </c>
      <c r="K5038">
        <v>101.4434</v>
      </c>
    </row>
    <row r="5039" spans="1:11" x14ac:dyDescent="0.35">
      <c r="A5039">
        <v>11102020</v>
      </c>
      <c r="B5039">
        <v>11082020</v>
      </c>
      <c r="C5039" t="s">
        <v>24</v>
      </c>
      <c r="D5039">
        <v>23</v>
      </c>
      <c r="E5039">
        <v>1860</v>
      </c>
      <c r="F5039">
        <f t="shared" si="82"/>
        <v>31</v>
      </c>
      <c r="G5039" s="2">
        <v>39587.326101851853</v>
      </c>
      <c r="H5039">
        <v>88.237139999999997</v>
      </c>
      <c r="I5039">
        <v>7.6441239999999997</v>
      </c>
      <c r="J5039">
        <v>200</v>
      </c>
      <c r="K5039">
        <v>101.4431</v>
      </c>
    </row>
    <row r="5040" spans="1:11" x14ac:dyDescent="0.35">
      <c r="A5040">
        <v>11102020</v>
      </c>
      <c r="B5040">
        <v>11082020</v>
      </c>
      <c r="C5040" t="s">
        <v>24</v>
      </c>
      <c r="D5040">
        <v>23</v>
      </c>
      <c r="E5040">
        <v>1870</v>
      </c>
      <c r="F5040">
        <f t="shared" si="82"/>
        <v>31.166666666666668</v>
      </c>
      <c r="G5040" s="2">
        <v>39587.32621875</v>
      </c>
      <c r="H5040">
        <v>87.956540000000004</v>
      </c>
      <c r="I5040">
        <v>7.6580620000000001</v>
      </c>
      <c r="J5040">
        <v>200</v>
      </c>
      <c r="K5040">
        <v>101.4431</v>
      </c>
    </row>
    <row r="5041" spans="1:11" x14ac:dyDescent="0.35">
      <c r="A5041">
        <v>11102020</v>
      </c>
      <c r="B5041">
        <v>11082020</v>
      </c>
      <c r="C5041" t="s">
        <v>24</v>
      </c>
      <c r="D5041">
        <v>23</v>
      </c>
      <c r="E5041">
        <v>1880</v>
      </c>
      <c r="F5041">
        <f t="shared" si="82"/>
        <v>31.333333333333332</v>
      </c>
      <c r="G5041" s="2">
        <v>39587.326334490739</v>
      </c>
      <c r="H5041">
        <v>88.160430000000005</v>
      </c>
      <c r="I5041">
        <v>7.6479280000000003</v>
      </c>
      <c r="J5041">
        <v>200</v>
      </c>
      <c r="K5041">
        <v>101.44289999999999</v>
      </c>
    </row>
    <row r="5042" spans="1:11" x14ac:dyDescent="0.35">
      <c r="A5042">
        <v>11102020</v>
      </c>
      <c r="B5042">
        <v>11082020</v>
      </c>
      <c r="C5042" t="s">
        <v>24</v>
      </c>
      <c r="D5042">
        <v>23</v>
      </c>
      <c r="E5042">
        <v>1890</v>
      </c>
      <c r="F5042">
        <f t="shared" si="82"/>
        <v>31.5</v>
      </c>
      <c r="G5042" s="2">
        <v>39587.326451388886</v>
      </c>
      <c r="H5042">
        <v>88.500659999999996</v>
      </c>
      <c r="I5042">
        <v>7.6310789999999997</v>
      </c>
      <c r="J5042">
        <v>200</v>
      </c>
      <c r="K5042">
        <v>101.4395</v>
      </c>
    </row>
    <row r="5043" spans="1:11" x14ac:dyDescent="0.35">
      <c r="A5043">
        <v>11102020</v>
      </c>
      <c r="B5043">
        <v>11082020</v>
      </c>
      <c r="C5043" t="s">
        <v>24</v>
      </c>
      <c r="D5043">
        <v>23</v>
      </c>
      <c r="E5043">
        <v>1900</v>
      </c>
      <c r="F5043">
        <f t="shared" si="82"/>
        <v>31.666666666666668</v>
      </c>
      <c r="G5043" s="2">
        <v>39587.326567129632</v>
      </c>
      <c r="H5043">
        <v>88.306550000000001</v>
      </c>
      <c r="I5043">
        <v>7.6406840000000003</v>
      </c>
      <c r="J5043">
        <v>200</v>
      </c>
      <c r="K5043">
        <v>101.43989999999999</v>
      </c>
    </row>
    <row r="5044" spans="1:11" x14ac:dyDescent="0.35">
      <c r="A5044">
        <v>11102020</v>
      </c>
      <c r="B5044">
        <v>11082020</v>
      </c>
      <c r="C5044" t="s">
        <v>24</v>
      </c>
      <c r="D5044">
        <v>23</v>
      </c>
      <c r="E5044">
        <v>1910</v>
      </c>
      <c r="F5044">
        <f t="shared" si="82"/>
        <v>31.833333333333332</v>
      </c>
      <c r="G5044" s="2">
        <v>39587.326682870371</v>
      </c>
      <c r="H5044">
        <v>88.110470000000007</v>
      </c>
      <c r="I5044">
        <v>7.6504089999999998</v>
      </c>
      <c r="J5044">
        <v>200</v>
      </c>
      <c r="K5044">
        <v>101.44070000000001</v>
      </c>
    </row>
    <row r="5045" spans="1:11" x14ac:dyDescent="0.35">
      <c r="A5045">
        <v>11102020</v>
      </c>
      <c r="B5045">
        <v>11082020</v>
      </c>
      <c r="C5045" t="s">
        <v>24</v>
      </c>
      <c r="D5045">
        <v>23</v>
      </c>
      <c r="E5045">
        <v>1920</v>
      </c>
      <c r="F5045">
        <f t="shared" si="82"/>
        <v>32</v>
      </c>
      <c r="G5045" s="2">
        <v>39587.326799768518</v>
      </c>
      <c r="H5045">
        <v>88.132289999999998</v>
      </c>
      <c r="I5045">
        <v>7.6493260000000003</v>
      </c>
      <c r="J5045">
        <v>200</v>
      </c>
      <c r="K5045">
        <v>101.44070000000001</v>
      </c>
    </row>
    <row r="5046" spans="1:11" x14ac:dyDescent="0.35">
      <c r="A5046">
        <v>11102020</v>
      </c>
      <c r="B5046">
        <v>11082020</v>
      </c>
      <c r="C5046" t="s">
        <v>24</v>
      </c>
      <c r="D5046">
        <v>23</v>
      </c>
      <c r="E5046">
        <v>1930</v>
      </c>
      <c r="F5046">
        <f t="shared" si="82"/>
        <v>32.166666666666664</v>
      </c>
      <c r="G5046" s="2">
        <v>39587.326916666665</v>
      </c>
      <c r="H5046">
        <v>88.281649999999999</v>
      </c>
      <c r="I5046">
        <v>7.6419170000000003</v>
      </c>
      <c r="J5046">
        <v>200</v>
      </c>
      <c r="K5046">
        <v>101.44070000000001</v>
      </c>
    </row>
    <row r="5047" spans="1:11" x14ac:dyDescent="0.35">
      <c r="A5047">
        <v>11102020</v>
      </c>
      <c r="B5047">
        <v>11082020</v>
      </c>
      <c r="C5047" t="s">
        <v>24</v>
      </c>
      <c r="D5047">
        <v>23</v>
      </c>
      <c r="E5047">
        <v>1940</v>
      </c>
      <c r="F5047">
        <f t="shared" si="82"/>
        <v>32.333333333333336</v>
      </c>
      <c r="G5047" s="2">
        <v>39587.327032407411</v>
      </c>
      <c r="H5047">
        <v>88.070999999999998</v>
      </c>
      <c r="I5047">
        <v>7.6523700000000003</v>
      </c>
      <c r="J5047">
        <v>200</v>
      </c>
      <c r="K5047">
        <v>101.43989999999999</v>
      </c>
    </row>
    <row r="5048" spans="1:11" x14ac:dyDescent="0.35">
      <c r="A5048">
        <v>11102020</v>
      </c>
      <c r="B5048">
        <v>11082020</v>
      </c>
      <c r="C5048" t="s">
        <v>24</v>
      </c>
      <c r="D5048">
        <v>23</v>
      </c>
      <c r="E5048">
        <v>1950</v>
      </c>
      <c r="F5048">
        <f t="shared" si="82"/>
        <v>32.5</v>
      </c>
      <c r="G5048" s="2">
        <v>39587.327149305558</v>
      </c>
      <c r="H5048">
        <v>87.880290000000002</v>
      </c>
      <c r="I5048">
        <v>7.6618579999999996</v>
      </c>
      <c r="J5048">
        <v>200</v>
      </c>
      <c r="K5048">
        <v>101.43819999999999</v>
      </c>
    </row>
    <row r="5049" spans="1:11" x14ac:dyDescent="0.35">
      <c r="A5049">
        <v>11102020</v>
      </c>
      <c r="B5049">
        <v>11082020</v>
      </c>
      <c r="C5049" t="s">
        <v>24</v>
      </c>
      <c r="D5049">
        <v>23</v>
      </c>
      <c r="E5049">
        <v>1960</v>
      </c>
      <c r="F5049">
        <f t="shared" ref="F5049:F5069" si="83">E5049/60</f>
        <v>32.666666666666664</v>
      </c>
      <c r="G5049" s="2">
        <v>39587.327266203705</v>
      </c>
      <c r="H5049">
        <v>88.127939999999995</v>
      </c>
      <c r="I5049">
        <v>7.6495410000000001</v>
      </c>
      <c r="J5049">
        <v>200</v>
      </c>
      <c r="K5049">
        <v>101.4409</v>
      </c>
    </row>
    <row r="5050" spans="1:11" x14ac:dyDescent="0.35">
      <c r="A5050">
        <v>11102020</v>
      </c>
      <c r="B5050">
        <v>11082020</v>
      </c>
      <c r="C5050" t="s">
        <v>24</v>
      </c>
      <c r="D5050">
        <v>23</v>
      </c>
      <c r="E5050">
        <v>1970</v>
      </c>
      <c r="F5050">
        <f t="shared" si="83"/>
        <v>32.833333333333336</v>
      </c>
      <c r="G5050" s="2">
        <v>39587.327381944444</v>
      </c>
      <c r="H5050">
        <v>87.936750000000004</v>
      </c>
      <c r="I5050">
        <v>7.6590470000000002</v>
      </c>
      <c r="J5050">
        <v>200</v>
      </c>
      <c r="K5050">
        <v>101.4395</v>
      </c>
    </row>
    <row r="5051" spans="1:11" x14ac:dyDescent="0.35">
      <c r="A5051">
        <v>11102020</v>
      </c>
      <c r="B5051">
        <v>11082020</v>
      </c>
      <c r="C5051" t="s">
        <v>24</v>
      </c>
      <c r="D5051">
        <v>23</v>
      </c>
      <c r="E5051">
        <v>1980</v>
      </c>
      <c r="F5051">
        <f t="shared" si="83"/>
        <v>33</v>
      </c>
      <c r="G5051" s="2">
        <v>39587.327498842591</v>
      </c>
      <c r="H5051">
        <v>87.918030000000002</v>
      </c>
      <c r="I5051">
        <v>7.65998</v>
      </c>
      <c r="J5051">
        <v>200</v>
      </c>
      <c r="K5051">
        <v>101.4409</v>
      </c>
    </row>
    <row r="5052" spans="1:11" x14ac:dyDescent="0.35">
      <c r="A5052">
        <v>11102020</v>
      </c>
      <c r="B5052">
        <v>11082020</v>
      </c>
      <c r="C5052" t="s">
        <v>24</v>
      </c>
      <c r="D5052">
        <v>23</v>
      </c>
      <c r="E5052">
        <v>1990</v>
      </c>
      <c r="F5052">
        <f t="shared" si="83"/>
        <v>33.166666666666664</v>
      </c>
      <c r="G5052" s="2">
        <v>39587.327616898147</v>
      </c>
      <c r="H5052">
        <v>87.985960000000006</v>
      </c>
      <c r="I5052">
        <v>7.6565989999999999</v>
      </c>
      <c r="J5052">
        <v>200</v>
      </c>
      <c r="K5052">
        <v>101.4402</v>
      </c>
    </row>
    <row r="5053" spans="1:11" x14ac:dyDescent="0.35">
      <c r="A5053">
        <v>11102020</v>
      </c>
      <c r="B5053">
        <v>11082020</v>
      </c>
      <c r="C5053" t="s">
        <v>24</v>
      </c>
      <c r="D5053">
        <v>23</v>
      </c>
      <c r="E5053">
        <v>2000</v>
      </c>
      <c r="F5053">
        <f t="shared" si="83"/>
        <v>33.333333333333336</v>
      </c>
      <c r="G5053" s="2">
        <v>39587.327733796294</v>
      </c>
      <c r="H5053">
        <v>87.996859999999998</v>
      </c>
      <c r="I5053">
        <v>7.6560560000000004</v>
      </c>
      <c r="J5053">
        <v>200</v>
      </c>
      <c r="K5053">
        <v>101.4409</v>
      </c>
    </row>
    <row r="5054" spans="1:11" x14ac:dyDescent="0.35">
      <c r="A5054">
        <v>11102020</v>
      </c>
      <c r="B5054">
        <v>11082020</v>
      </c>
      <c r="C5054" t="s">
        <v>24</v>
      </c>
      <c r="D5054">
        <v>23</v>
      </c>
      <c r="E5054">
        <v>2010</v>
      </c>
      <c r="F5054">
        <f t="shared" si="83"/>
        <v>33.5</v>
      </c>
      <c r="G5054" s="2">
        <v>39587.32784953704</v>
      </c>
      <c r="H5054">
        <v>87.785600000000002</v>
      </c>
      <c r="I5054">
        <v>7.6665789999999996</v>
      </c>
      <c r="J5054">
        <v>200</v>
      </c>
      <c r="K5054">
        <v>101.4392</v>
      </c>
    </row>
    <row r="5055" spans="1:11" x14ac:dyDescent="0.35">
      <c r="A5055">
        <v>11102020</v>
      </c>
      <c r="B5055">
        <v>11082020</v>
      </c>
      <c r="C5055" t="s">
        <v>24</v>
      </c>
      <c r="D5055">
        <v>23</v>
      </c>
      <c r="E5055">
        <v>2020</v>
      </c>
      <c r="F5055">
        <f t="shared" si="83"/>
        <v>33.666666666666664</v>
      </c>
      <c r="G5055" s="2">
        <v>39587.327966435187</v>
      </c>
      <c r="H5055">
        <v>88.017359999999996</v>
      </c>
      <c r="I5055">
        <v>7.6550370000000001</v>
      </c>
      <c r="J5055">
        <v>200</v>
      </c>
      <c r="K5055">
        <v>101.4387</v>
      </c>
    </row>
    <row r="5056" spans="1:11" x14ac:dyDescent="0.35">
      <c r="A5056">
        <v>11102020</v>
      </c>
      <c r="B5056">
        <v>11082020</v>
      </c>
      <c r="C5056" t="s">
        <v>24</v>
      </c>
      <c r="D5056">
        <v>23</v>
      </c>
      <c r="E5056">
        <v>2030</v>
      </c>
      <c r="F5056">
        <f t="shared" si="83"/>
        <v>33.833333333333336</v>
      </c>
      <c r="G5056" s="2">
        <v>39587.328083333334</v>
      </c>
      <c r="H5056">
        <v>87.914869999999993</v>
      </c>
      <c r="I5056">
        <v>7.6601369999999998</v>
      </c>
      <c r="J5056">
        <v>200</v>
      </c>
      <c r="K5056">
        <v>101.4392</v>
      </c>
    </row>
    <row r="5057" spans="1:11" x14ac:dyDescent="0.35">
      <c r="A5057">
        <v>11102020</v>
      </c>
      <c r="B5057">
        <v>11082020</v>
      </c>
      <c r="C5057" t="s">
        <v>24</v>
      </c>
      <c r="D5057">
        <v>23</v>
      </c>
      <c r="E5057">
        <v>2040</v>
      </c>
      <c r="F5057">
        <f t="shared" si="83"/>
        <v>34</v>
      </c>
      <c r="G5057" s="2">
        <v>39587.328199074072</v>
      </c>
      <c r="H5057">
        <v>87.824520000000007</v>
      </c>
      <c r="I5057">
        <v>7.6646380000000001</v>
      </c>
      <c r="J5057">
        <v>200</v>
      </c>
      <c r="K5057">
        <v>101.4395</v>
      </c>
    </row>
    <row r="5058" spans="1:11" x14ac:dyDescent="0.35">
      <c r="A5058">
        <v>11102020</v>
      </c>
      <c r="B5058">
        <v>11082020</v>
      </c>
      <c r="C5058" t="s">
        <v>24</v>
      </c>
      <c r="D5058">
        <v>23</v>
      </c>
      <c r="E5058">
        <v>2050</v>
      </c>
      <c r="F5058">
        <f t="shared" si="83"/>
        <v>34.166666666666664</v>
      </c>
      <c r="G5058" s="2">
        <v>39587.32831597222</v>
      </c>
      <c r="H5058">
        <v>87.709990000000005</v>
      </c>
      <c r="I5058">
        <v>7.6703520000000003</v>
      </c>
      <c r="J5058">
        <v>200</v>
      </c>
      <c r="K5058">
        <v>101.4397</v>
      </c>
    </row>
    <row r="5059" spans="1:11" x14ac:dyDescent="0.35">
      <c r="A5059">
        <v>11102020</v>
      </c>
      <c r="B5059">
        <v>11082020</v>
      </c>
      <c r="C5059" t="s">
        <v>24</v>
      </c>
      <c r="D5059">
        <v>23</v>
      </c>
      <c r="E5059">
        <v>2060</v>
      </c>
      <c r="F5059">
        <f t="shared" si="83"/>
        <v>34.333333333333336</v>
      </c>
      <c r="G5059" s="2">
        <v>39587.328431712966</v>
      </c>
      <c r="H5059">
        <v>87.745930000000001</v>
      </c>
      <c r="I5059">
        <v>7.668558</v>
      </c>
      <c r="J5059">
        <v>200</v>
      </c>
      <c r="K5059">
        <v>101.438</v>
      </c>
    </row>
    <row r="5060" spans="1:11" x14ac:dyDescent="0.35">
      <c r="A5060">
        <v>11102020</v>
      </c>
      <c r="B5060">
        <v>11082020</v>
      </c>
      <c r="C5060" t="s">
        <v>24</v>
      </c>
      <c r="D5060">
        <v>23</v>
      </c>
      <c r="E5060">
        <v>2070</v>
      </c>
      <c r="F5060">
        <f t="shared" si="83"/>
        <v>34.5</v>
      </c>
      <c r="G5060" s="2">
        <v>39587.328548611113</v>
      </c>
      <c r="H5060">
        <v>87.635300000000001</v>
      </c>
      <c r="I5060">
        <v>7.6740830000000004</v>
      </c>
      <c r="J5060">
        <v>200</v>
      </c>
      <c r="K5060">
        <v>101.43819999999999</v>
      </c>
    </row>
    <row r="5061" spans="1:11" x14ac:dyDescent="0.35">
      <c r="A5061">
        <v>11102020</v>
      </c>
      <c r="B5061">
        <v>11082020</v>
      </c>
      <c r="C5061" t="s">
        <v>24</v>
      </c>
      <c r="D5061">
        <v>23</v>
      </c>
      <c r="E5061">
        <v>2080</v>
      </c>
      <c r="F5061">
        <f t="shared" si="83"/>
        <v>34.666666666666664</v>
      </c>
      <c r="G5061" s="2">
        <v>39587.328666666668</v>
      </c>
      <c r="H5061">
        <v>87.655230000000003</v>
      </c>
      <c r="I5061">
        <v>7.6730869999999998</v>
      </c>
      <c r="J5061">
        <v>200</v>
      </c>
      <c r="K5061">
        <v>101.43819999999999</v>
      </c>
    </row>
    <row r="5062" spans="1:11" x14ac:dyDescent="0.35">
      <c r="A5062">
        <v>11102020</v>
      </c>
      <c r="B5062">
        <v>11082020</v>
      </c>
      <c r="C5062" t="s">
        <v>24</v>
      </c>
      <c r="D5062">
        <v>23</v>
      </c>
      <c r="E5062">
        <v>2090</v>
      </c>
      <c r="F5062">
        <f t="shared" si="83"/>
        <v>34.833333333333336</v>
      </c>
      <c r="G5062" s="2">
        <v>39587.328783564815</v>
      </c>
      <c r="H5062">
        <v>87.902879999999996</v>
      </c>
      <c r="I5062">
        <v>7.6607339999999997</v>
      </c>
      <c r="J5062">
        <v>200</v>
      </c>
      <c r="K5062">
        <v>101.43819999999999</v>
      </c>
    </row>
    <row r="5063" spans="1:11" x14ac:dyDescent="0.35">
      <c r="A5063">
        <v>11102020</v>
      </c>
      <c r="B5063">
        <v>11082020</v>
      </c>
      <c r="C5063" t="s">
        <v>24</v>
      </c>
      <c r="D5063">
        <v>23</v>
      </c>
      <c r="E5063">
        <v>2100</v>
      </c>
      <c r="F5063">
        <f t="shared" si="83"/>
        <v>35</v>
      </c>
      <c r="G5063" s="2">
        <v>39587.328899305554</v>
      </c>
      <c r="H5063">
        <v>87.778850000000006</v>
      </c>
      <c r="I5063">
        <v>7.6669150000000004</v>
      </c>
      <c r="J5063">
        <v>200</v>
      </c>
      <c r="K5063">
        <v>101.43770000000001</v>
      </c>
    </row>
    <row r="5064" spans="1:11" x14ac:dyDescent="0.35">
      <c r="A5064">
        <v>11102020</v>
      </c>
      <c r="B5064">
        <v>11082020</v>
      </c>
      <c r="C5064" t="s">
        <v>24</v>
      </c>
      <c r="D5064">
        <v>23</v>
      </c>
      <c r="E5064">
        <v>2110</v>
      </c>
      <c r="F5064">
        <f t="shared" si="83"/>
        <v>35.166666666666664</v>
      </c>
      <c r="G5064" s="2">
        <v>39587.329016203701</v>
      </c>
      <c r="H5064">
        <v>87.899339999999995</v>
      </c>
      <c r="I5064">
        <v>7.6609100000000003</v>
      </c>
      <c r="J5064">
        <v>200</v>
      </c>
      <c r="K5064">
        <v>101.4395</v>
      </c>
    </row>
    <row r="5065" spans="1:11" x14ac:dyDescent="0.35">
      <c r="A5065">
        <v>11102020</v>
      </c>
      <c r="B5065">
        <v>11082020</v>
      </c>
      <c r="C5065" t="s">
        <v>24</v>
      </c>
      <c r="D5065">
        <v>23</v>
      </c>
      <c r="E5065">
        <v>2120</v>
      </c>
      <c r="F5065">
        <f t="shared" si="83"/>
        <v>35.333333333333336</v>
      </c>
      <c r="G5065" s="2">
        <v>39587.329131944447</v>
      </c>
      <c r="H5065">
        <v>87.785219999999995</v>
      </c>
      <c r="I5065">
        <v>7.6665979999999996</v>
      </c>
      <c r="J5065">
        <v>200</v>
      </c>
      <c r="K5065">
        <v>101.43770000000001</v>
      </c>
    </row>
    <row r="5066" spans="1:11" x14ac:dyDescent="0.35">
      <c r="A5066">
        <v>11102020</v>
      </c>
      <c r="B5066">
        <v>11082020</v>
      </c>
      <c r="C5066" t="s">
        <v>24</v>
      </c>
      <c r="D5066">
        <v>23</v>
      </c>
      <c r="E5066">
        <v>2130</v>
      </c>
      <c r="F5066">
        <f t="shared" si="83"/>
        <v>35.5</v>
      </c>
      <c r="G5066" s="2">
        <v>39587.329248842594</v>
      </c>
      <c r="H5066">
        <v>87.68871</v>
      </c>
      <c r="I5066">
        <v>7.6714140000000004</v>
      </c>
      <c r="J5066">
        <v>200</v>
      </c>
      <c r="K5066">
        <v>101.44070000000001</v>
      </c>
    </row>
    <row r="5067" spans="1:11" x14ac:dyDescent="0.35">
      <c r="A5067">
        <v>11102020</v>
      </c>
      <c r="B5067">
        <v>11082020</v>
      </c>
      <c r="C5067" t="s">
        <v>24</v>
      </c>
      <c r="D5067">
        <v>25</v>
      </c>
      <c r="E5067">
        <v>10</v>
      </c>
      <c r="F5067">
        <f t="shared" si="83"/>
        <v>0.16666666666666666</v>
      </c>
      <c r="G5067" s="2">
        <v>39587.400887731485</v>
      </c>
      <c r="H5067">
        <v>95.501419999999996</v>
      </c>
      <c r="I5067">
        <v>7.3001329999999998</v>
      </c>
      <c r="J5067">
        <v>200</v>
      </c>
      <c r="K5067">
        <v>101.2886</v>
      </c>
    </row>
    <row r="5068" spans="1:11" x14ac:dyDescent="0.35">
      <c r="A5068">
        <v>11102020</v>
      </c>
      <c r="B5068">
        <v>11082020</v>
      </c>
      <c r="C5068" t="s">
        <v>24</v>
      </c>
      <c r="D5068">
        <v>25</v>
      </c>
      <c r="E5068">
        <v>20</v>
      </c>
      <c r="F5068">
        <f t="shared" si="83"/>
        <v>0.33333333333333331</v>
      </c>
      <c r="G5068" s="2">
        <v>39587.401004629632</v>
      </c>
      <c r="H5068">
        <v>95.78407</v>
      </c>
      <c r="I5068">
        <v>7.2873729999999997</v>
      </c>
      <c r="J5068">
        <v>200</v>
      </c>
      <c r="K5068">
        <v>101.2847</v>
      </c>
    </row>
    <row r="5069" spans="1:11" x14ac:dyDescent="0.35">
      <c r="A5069">
        <v>11102020</v>
      </c>
      <c r="B5069">
        <v>11082020</v>
      </c>
      <c r="C5069" t="s">
        <v>24</v>
      </c>
      <c r="D5069">
        <v>25</v>
      </c>
      <c r="E5069">
        <v>30</v>
      </c>
      <c r="F5069">
        <f t="shared" si="83"/>
        <v>0.5</v>
      </c>
      <c r="G5069" s="2">
        <v>39587.40112037037</v>
      </c>
      <c r="H5069">
        <v>95.404910000000001</v>
      </c>
      <c r="I5069">
        <v>7.3045</v>
      </c>
      <c r="J5069">
        <v>200</v>
      </c>
      <c r="K5069">
        <v>101.2854</v>
      </c>
    </row>
    <row r="5070" spans="1:11" x14ac:dyDescent="0.35">
      <c r="A5070">
        <v>11102020</v>
      </c>
      <c r="B5070">
        <v>11082020</v>
      </c>
      <c r="C5070" t="s">
        <v>24</v>
      </c>
      <c r="D5070">
        <v>25</v>
      </c>
      <c r="E5070">
        <v>40</v>
      </c>
      <c r="F5070">
        <f t="shared" ref="F5070:F5133" si="84">E5070/60</f>
        <v>0.66666666666666663</v>
      </c>
      <c r="G5070" s="2">
        <v>39587.401237268517</v>
      </c>
      <c r="H5070">
        <v>95.170670000000001</v>
      </c>
      <c r="I5070">
        <v>7.3151210000000004</v>
      </c>
      <c r="J5070">
        <v>200</v>
      </c>
      <c r="K5070">
        <v>101.2837</v>
      </c>
    </row>
    <row r="5071" spans="1:11" x14ac:dyDescent="0.35">
      <c r="A5071">
        <v>11102020</v>
      </c>
      <c r="B5071">
        <v>11082020</v>
      </c>
      <c r="C5071" t="s">
        <v>24</v>
      </c>
      <c r="D5071">
        <v>25</v>
      </c>
      <c r="E5071">
        <v>50</v>
      </c>
      <c r="F5071">
        <f t="shared" si="84"/>
        <v>0.83333333333333337</v>
      </c>
      <c r="G5071" s="2">
        <v>39587.401354166665</v>
      </c>
      <c r="H5071">
        <v>95.087720000000004</v>
      </c>
      <c r="I5071">
        <v>7.3188899999999997</v>
      </c>
      <c r="J5071">
        <v>200</v>
      </c>
      <c r="K5071">
        <v>101.2825</v>
      </c>
    </row>
    <row r="5072" spans="1:11" x14ac:dyDescent="0.35">
      <c r="A5072">
        <v>11102020</v>
      </c>
      <c r="B5072">
        <v>11082020</v>
      </c>
      <c r="C5072" t="s">
        <v>24</v>
      </c>
      <c r="D5072">
        <v>25</v>
      </c>
      <c r="E5072">
        <v>60</v>
      </c>
      <c r="F5072">
        <f t="shared" si="84"/>
        <v>1</v>
      </c>
      <c r="G5072" s="2">
        <v>39587.401469907411</v>
      </c>
      <c r="H5072">
        <v>95.062870000000004</v>
      </c>
      <c r="I5072">
        <v>7.3200190000000003</v>
      </c>
      <c r="J5072">
        <v>200</v>
      </c>
      <c r="K5072">
        <v>101.2839</v>
      </c>
    </row>
    <row r="5073" spans="1:11" x14ac:dyDescent="0.35">
      <c r="A5073">
        <v>11102020</v>
      </c>
      <c r="B5073">
        <v>11082020</v>
      </c>
      <c r="C5073" t="s">
        <v>24</v>
      </c>
      <c r="D5073">
        <v>25</v>
      </c>
      <c r="E5073">
        <v>70</v>
      </c>
      <c r="F5073">
        <f t="shared" si="84"/>
        <v>1.1666666666666667</v>
      </c>
      <c r="G5073" s="2">
        <v>39587.401585648149</v>
      </c>
      <c r="H5073">
        <v>95.202380000000005</v>
      </c>
      <c r="I5073">
        <v>7.313682</v>
      </c>
      <c r="J5073">
        <v>200</v>
      </c>
      <c r="K5073">
        <v>101.2825</v>
      </c>
    </row>
    <row r="5074" spans="1:11" x14ac:dyDescent="0.35">
      <c r="A5074">
        <v>11102020</v>
      </c>
      <c r="B5074">
        <v>11082020</v>
      </c>
      <c r="C5074" t="s">
        <v>24</v>
      </c>
      <c r="D5074">
        <v>25</v>
      </c>
      <c r="E5074">
        <v>80</v>
      </c>
      <c r="F5074">
        <f t="shared" si="84"/>
        <v>1.3333333333333333</v>
      </c>
      <c r="G5074" s="2">
        <v>39587.401702546296</v>
      </c>
      <c r="H5074">
        <v>95.048689999999993</v>
      </c>
      <c r="I5074">
        <v>7.3206639999999998</v>
      </c>
      <c r="J5074">
        <v>200</v>
      </c>
      <c r="K5074">
        <v>101.28319999999999</v>
      </c>
    </row>
    <row r="5075" spans="1:11" x14ac:dyDescent="0.35">
      <c r="A5075">
        <v>11102020</v>
      </c>
      <c r="B5075">
        <v>11082020</v>
      </c>
      <c r="C5075" t="s">
        <v>24</v>
      </c>
      <c r="D5075">
        <v>25</v>
      </c>
      <c r="E5075">
        <v>90</v>
      </c>
      <c r="F5075">
        <f t="shared" si="84"/>
        <v>1.5</v>
      </c>
      <c r="G5075" s="2">
        <v>39587.401818287035</v>
      </c>
      <c r="H5075">
        <v>95.211259999999996</v>
      </c>
      <c r="I5075">
        <v>7.3132780000000004</v>
      </c>
      <c r="J5075">
        <v>200</v>
      </c>
      <c r="K5075">
        <v>101.2842</v>
      </c>
    </row>
    <row r="5076" spans="1:11" x14ac:dyDescent="0.35">
      <c r="A5076">
        <v>11102020</v>
      </c>
      <c r="B5076">
        <v>11082020</v>
      </c>
      <c r="C5076" t="s">
        <v>24</v>
      </c>
      <c r="D5076">
        <v>25</v>
      </c>
      <c r="E5076">
        <v>100</v>
      </c>
      <c r="F5076">
        <f t="shared" si="84"/>
        <v>1.6666666666666667</v>
      </c>
      <c r="G5076" s="2">
        <v>39587.401935185182</v>
      </c>
      <c r="H5076">
        <v>95.035489999999996</v>
      </c>
      <c r="I5076">
        <v>7.3212640000000002</v>
      </c>
      <c r="J5076">
        <v>200</v>
      </c>
      <c r="K5076">
        <v>101.28440000000001</v>
      </c>
    </row>
    <row r="5077" spans="1:11" x14ac:dyDescent="0.35">
      <c r="A5077">
        <v>11102020</v>
      </c>
      <c r="B5077">
        <v>11082020</v>
      </c>
      <c r="C5077" t="s">
        <v>24</v>
      </c>
      <c r="D5077">
        <v>25</v>
      </c>
      <c r="E5077">
        <v>110</v>
      </c>
      <c r="F5077">
        <f t="shared" si="84"/>
        <v>1.8333333333333333</v>
      </c>
      <c r="G5077" s="2">
        <v>39587.402050925928</v>
      </c>
      <c r="H5077">
        <v>94.8322</v>
      </c>
      <c r="I5077">
        <v>7.3305230000000003</v>
      </c>
      <c r="J5077">
        <v>200</v>
      </c>
      <c r="K5077">
        <v>101.2864</v>
      </c>
    </row>
    <row r="5078" spans="1:11" x14ac:dyDescent="0.35">
      <c r="A5078">
        <v>11102020</v>
      </c>
      <c r="B5078">
        <v>11082020</v>
      </c>
      <c r="C5078" t="s">
        <v>24</v>
      </c>
      <c r="D5078">
        <v>25</v>
      </c>
      <c r="E5078">
        <v>120</v>
      </c>
      <c r="F5078">
        <f t="shared" si="84"/>
        <v>2</v>
      </c>
      <c r="G5078" s="2">
        <v>39587.402167824075</v>
      </c>
      <c r="H5078">
        <v>94.971940000000004</v>
      </c>
      <c r="I5078">
        <v>7.3241560000000003</v>
      </c>
      <c r="J5078">
        <v>200</v>
      </c>
      <c r="K5078">
        <v>101.2869</v>
      </c>
    </row>
    <row r="5079" spans="1:11" x14ac:dyDescent="0.35">
      <c r="A5079">
        <v>11102020</v>
      </c>
      <c r="B5079">
        <v>11082020</v>
      </c>
      <c r="C5079" t="s">
        <v>24</v>
      </c>
      <c r="D5079">
        <v>25</v>
      </c>
      <c r="E5079">
        <v>130</v>
      </c>
      <c r="F5079">
        <f t="shared" si="84"/>
        <v>2.1666666666666665</v>
      </c>
      <c r="G5079" s="2">
        <v>39587.402284722222</v>
      </c>
      <c r="H5079">
        <v>94.696380000000005</v>
      </c>
      <c r="I5079">
        <v>7.3367209999999998</v>
      </c>
      <c r="J5079">
        <v>200</v>
      </c>
      <c r="K5079">
        <v>101.28740000000001</v>
      </c>
    </row>
    <row r="5080" spans="1:11" x14ac:dyDescent="0.35">
      <c r="A5080">
        <v>11102020</v>
      </c>
      <c r="B5080">
        <v>11082020</v>
      </c>
      <c r="C5080" t="s">
        <v>24</v>
      </c>
      <c r="D5080">
        <v>25</v>
      </c>
      <c r="E5080">
        <v>140</v>
      </c>
      <c r="F5080">
        <f t="shared" si="84"/>
        <v>2.3333333333333335</v>
      </c>
      <c r="G5080" s="2">
        <v>39587.402401620369</v>
      </c>
      <c r="H5080">
        <v>94.668369999999996</v>
      </c>
      <c r="I5080">
        <v>7.3380010000000002</v>
      </c>
      <c r="J5080">
        <v>200</v>
      </c>
      <c r="K5080">
        <v>101.2908</v>
      </c>
    </row>
    <row r="5081" spans="1:11" x14ac:dyDescent="0.35">
      <c r="A5081">
        <v>11102020</v>
      </c>
      <c r="B5081">
        <v>11082020</v>
      </c>
      <c r="C5081" t="s">
        <v>24</v>
      </c>
      <c r="D5081">
        <v>25</v>
      </c>
      <c r="E5081">
        <v>150</v>
      </c>
      <c r="F5081">
        <f t="shared" si="84"/>
        <v>2.5</v>
      </c>
      <c r="G5081" s="2">
        <v>39587.402517361108</v>
      </c>
      <c r="H5081">
        <v>94.521770000000004</v>
      </c>
      <c r="I5081">
        <v>7.3447060000000004</v>
      </c>
      <c r="J5081">
        <v>200</v>
      </c>
      <c r="K5081">
        <v>101.28959999999999</v>
      </c>
    </row>
    <row r="5082" spans="1:11" x14ac:dyDescent="0.35">
      <c r="A5082">
        <v>11102020</v>
      </c>
      <c r="B5082">
        <v>11082020</v>
      </c>
      <c r="C5082" t="s">
        <v>24</v>
      </c>
      <c r="D5082">
        <v>25</v>
      </c>
      <c r="E5082">
        <v>160</v>
      </c>
      <c r="F5082">
        <f t="shared" si="84"/>
        <v>2.6666666666666665</v>
      </c>
      <c r="G5082" s="2">
        <v>39587.402634259262</v>
      </c>
      <c r="H5082">
        <v>94.94417</v>
      </c>
      <c r="I5082">
        <v>7.3254210000000004</v>
      </c>
      <c r="J5082">
        <v>200</v>
      </c>
      <c r="K5082">
        <v>101.2903</v>
      </c>
    </row>
    <row r="5083" spans="1:11" x14ac:dyDescent="0.35">
      <c r="A5083">
        <v>11102020</v>
      </c>
      <c r="B5083">
        <v>11082020</v>
      </c>
      <c r="C5083" t="s">
        <v>24</v>
      </c>
      <c r="D5083">
        <v>25</v>
      </c>
      <c r="E5083">
        <v>170</v>
      </c>
      <c r="F5083">
        <f t="shared" si="84"/>
        <v>2.8333333333333335</v>
      </c>
      <c r="G5083" s="2">
        <v>39587.40275115741</v>
      </c>
      <c r="H5083">
        <v>94.484380000000002</v>
      </c>
      <c r="I5083">
        <v>7.3464179999999999</v>
      </c>
      <c r="J5083">
        <v>200</v>
      </c>
      <c r="K5083">
        <v>101.2871</v>
      </c>
    </row>
    <row r="5084" spans="1:11" x14ac:dyDescent="0.35">
      <c r="A5084">
        <v>11102020</v>
      </c>
      <c r="B5084">
        <v>11082020</v>
      </c>
      <c r="C5084" t="s">
        <v>24</v>
      </c>
      <c r="D5084">
        <v>25</v>
      </c>
      <c r="E5084">
        <v>180</v>
      </c>
      <c r="F5084">
        <f t="shared" si="84"/>
        <v>3</v>
      </c>
      <c r="G5084" s="2">
        <v>39587.402866898148</v>
      </c>
      <c r="H5084">
        <v>94.394940000000005</v>
      </c>
      <c r="I5084">
        <v>7.3505159999999998</v>
      </c>
      <c r="J5084">
        <v>200</v>
      </c>
      <c r="K5084">
        <v>101.2852</v>
      </c>
    </row>
    <row r="5085" spans="1:11" x14ac:dyDescent="0.35">
      <c r="A5085">
        <v>11102020</v>
      </c>
      <c r="B5085">
        <v>11082020</v>
      </c>
      <c r="C5085" t="s">
        <v>24</v>
      </c>
      <c r="D5085">
        <v>25</v>
      </c>
      <c r="E5085">
        <v>190</v>
      </c>
      <c r="F5085">
        <f t="shared" si="84"/>
        <v>3.1666666666666665</v>
      </c>
      <c r="G5085" s="2">
        <v>39587.402983796295</v>
      </c>
      <c r="H5085">
        <v>94.695369999999997</v>
      </c>
      <c r="I5085">
        <v>7.3367680000000002</v>
      </c>
      <c r="J5085">
        <v>200</v>
      </c>
      <c r="K5085">
        <v>101.2839</v>
      </c>
    </row>
    <row r="5086" spans="1:11" x14ac:dyDescent="0.35">
      <c r="A5086">
        <v>11102020</v>
      </c>
      <c r="B5086">
        <v>11082020</v>
      </c>
      <c r="C5086" t="s">
        <v>24</v>
      </c>
      <c r="D5086">
        <v>25</v>
      </c>
      <c r="E5086">
        <v>200</v>
      </c>
      <c r="F5086">
        <f t="shared" si="84"/>
        <v>3.3333333333333335</v>
      </c>
      <c r="G5086" s="2">
        <v>39587.403100694442</v>
      </c>
      <c r="H5086">
        <v>94.394580000000005</v>
      </c>
      <c r="I5086">
        <v>7.3505330000000004</v>
      </c>
      <c r="J5086">
        <v>200</v>
      </c>
      <c r="K5086">
        <v>101.2847</v>
      </c>
    </row>
    <row r="5087" spans="1:11" x14ac:dyDescent="0.35">
      <c r="A5087">
        <v>11102020</v>
      </c>
      <c r="B5087">
        <v>11082020</v>
      </c>
      <c r="C5087" t="s">
        <v>24</v>
      </c>
      <c r="D5087">
        <v>25</v>
      </c>
      <c r="E5087">
        <v>210</v>
      </c>
      <c r="F5087">
        <f t="shared" si="84"/>
        <v>3.5</v>
      </c>
      <c r="G5087" s="2">
        <v>39587.403216435188</v>
      </c>
      <c r="H5087">
        <v>94.511139999999997</v>
      </c>
      <c r="I5087">
        <v>7.3451919999999999</v>
      </c>
      <c r="J5087">
        <v>200</v>
      </c>
      <c r="K5087">
        <v>101.2839</v>
      </c>
    </row>
    <row r="5088" spans="1:11" x14ac:dyDescent="0.35">
      <c r="A5088">
        <v>11102020</v>
      </c>
      <c r="B5088">
        <v>11082020</v>
      </c>
      <c r="C5088" t="s">
        <v>24</v>
      </c>
      <c r="D5088">
        <v>25</v>
      </c>
      <c r="E5088">
        <v>220</v>
      </c>
      <c r="F5088">
        <f t="shared" si="84"/>
        <v>3.6666666666666665</v>
      </c>
      <c r="G5088" s="2">
        <v>39587.403333333335</v>
      </c>
      <c r="H5088">
        <v>94.628389999999996</v>
      </c>
      <c r="I5088">
        <v>7.3398279999999998</v>
      </c>
      <c r="J5088">
        <v>200</v>
      </c>
      <c r="K5088">
        <v>101.2852</v>
      </c>
    </row>
    <row r="5089" spans="1:11" x14ac:dyDescent="0.35">
      <c r="A5089">
        <v>11102020</v>
      </c>
      <c r="B5089">
        <v>11082020</v>
      </c>
      <c r="C5089" t="s">
        <v>24</v>
      </c>
      <c r="D5089">
        <v>25</v>
      </c>
      <c r="E5089">
        <v>230</v>
      </c>
      <c r="F5089">
        <f t="shared" si="84"/>
        <v>3.8333333333333335</v>
      </c>
      <c r="G5089" s="2">
        <v>39587.403450231483</v>
      </c>
      <c r="H5089">
        <v>94.312299999999993</v>
      </c>
      <c r="I5089">
        <v>7.3543070000000004</v>
      </c>
      <c r="J5089">
        <v>200</v>
      </c>
      <c r="K5089">
        <v>101.28489999999999</v>
      </c>
    </row>
    <row r="5090" spans="1:11" x14ac:dyDescent="0.35">
      <c r="A5090">
        <v>11102020</v>
      </c>
      <c r="B5090">
        <v>11082020</v>
      </c>
      <c r="C5090" t="s">
        <v>24</v>
      </c>
      <c r="D5090">
        <v>25</v>
      </c>
      <c r="E5090">
        <v>240</v>
      </c>
      <c r="F5090">
        <f t="shared" si="84"/>
        <v>4</v>
      </c>
      <c r="G5090" s="2">
        <v>39587.403565972221</v>
      </c>
      <c r="H5090">
        <v>94.249769999999998</v>
      </c>
      <c r="I5090">
        <v>7.3571780000000002</v>
      </c>
      <c r="J5090">
        <v>200</v>
      </c>
      <c r="K5090">
        <v>101.2859</v>
      </c>
    </row>
    <row r="5091" spans="1:11" x14ac:dyDescent="0.35">
      <c r="A5091">
        <v>11102020</v>
      </c>
      <c r="B5091">
        <v>11082020</v>
      </c>
      <c r="C5091" t="s">
        <v>24</v>
      </c>
      <c r="D5091">
        <v>25</v>
      </c>
      <c r="E5091">
        <v>250</v>
      </c>
      <c r="F5091">
        <f t="shared" si="84"/>
        <v>4.166666666666667</v>
      </c>
      <c r="G5091" s="2">
        <v>39587.403682870368</v>
      </c>
      <c r="H5091">
        <v>94.303479999999993</v>
      </c>
      <c r="I5091">
        <v>7.3547120000000001</v>
      </c>
      <c r="J5091">
        <v>200</v>
      </c>
      <c r="K5091">
        <v>101.2878</v>
      </c>
    </row>
    <row r="5092" spans="1:11" x14ac:dyDescent="0.35">
      <c r="A5092">
        <v>11102020</v>
      </c>
      <c r="B5092">
        <v>11082020</v>
      </c>
      <c r="C5092" t="s">
        <v>24</v>
      </c>
      <c r="D5092">
        <v>25</v>
      </c>
      <c r="E5092">
        <v>260</v>
      </c>
      <c r="F5092">
        <f t="shared" si="84"/>
        <v>4.333333333333333</v>
      </c>
      <c r="G5092" s="2">
        <v>39587.403798611114</v>
      </c>
      <c r="H5092">
        <v>94.339460000000003</v>
      </c>
      <c r="I5092">
        <v>7.3530610000000003</v>
      </c>
      <c r="J5092">
        <v>200</v>
      </c>
      <c r="K5092">
        <v>101.2856</v>
      </c>
    </row>
    <row r="5093" spans="1:11" x14ac:dyDescent="0.35">
      <c r="A5093">
        <v>11102020</v>
      </c>
      <c r="B5093">
        <v>11082020</v>
      </c>
      <c r="C5093" t="s">
        <v>24</v>
      </c>
      <c r="D5093">
        <v>25</v>
      </c>
      <c r="E5093">
        <v>270</v>
      </c>
      <c r="F5093">
        <f t="shared" si="84"/>
        <v>4.5</v>
      </c>
      <c r="G5093" s="2">
        <v>39587.403915509261</v>
      </c>
      <c r="H5093">
        <v>94.119349999999997</v>
      </c>
      <c r="I5093">
        <v>7.3631729999999997</v>
      </c>
      <c r="J5093">
        <v>200</v>
      </c>
      <c r="K5093">
        <v>101.2852</v>
      </c>
    </row>
    <row r="5094" spans="1:11" x14ac:dyDescent="0.35">
      <c r="A5094">
        <v>11102020</v>
      </c>
      <c r="B5094">
        <v>11082020</v>
      </c>
      <c r="C5094" t="s">
        <v>24</v>
      </c>
      <c r="D5094">
        <v>25</v>
      </c>
      <c r="E5094">
        <v>280</v>
      </c>
      <c r="F5094">
        <f t="shared" si="84"/>
        <v>4.666666666666667</v>
      </c>
      <c r="G5094" s="2">
        <v>39587.404032407409</v>
      </c>
      <c r="H5094">
        <v>94.211870000000005</v>
      </c>
      <c r="I5094">
        <v>7.3589200000000003</v>
      </c>
      <c r="J5094">
        <v>200</v>
      </c>
      <c r="K5094">
        <v>101.2864</v>
      </c>
    </row>
    <row r="5095" spans="1:11" x14ac:dyDescent="0.35">
      <c r="A5095">
        <v>11102020</v>
      </c>
      <c r="B5095">
        <v>11082020</v>
      </c>
      <c r="C5095" t="s">
        <v>24</v>
      </c>
      <c r="D5095">
        <v>25</v>
      </c>
      <c r="E5095">
        <v>290</v>
      </c>
      <c r="F5095">
        <f t="shared" si="84"/>
        <v>4.833333333333333</v>
      </c>
      <c r="G5095" s="2">
        <v>39587.404149305556</v>
      </c>
      <c r="H5095">
        <v>93.961669999999998</v>
      </c>
      <c r="I5095">
        <v>7.3704349999999996</v>
      </c>
      <c r="J5095">
        <v>200</v>
      </c>
      <c r="K5095">
        <v>101.2861</v>
      </c>
    </row>
    <row r="5096" spans="1:11" x14ac:dyDescent="0.35">
      <c r="A5096">
        <v>11102020</v>
      </c>
      <c r="B5096">
        <v>11082020</v>
      </c>
      <c r="C5096" t="s">
        <v>24</v>
      </c>
      <c r="D5096">
        <v>25</v>
      </c>
      <c r="E5096">
        <v>300</v>
      </c>
      <c r="F5096">
        <f t="shared" si="84"/>
        <v>5</v>
      </c>
      <c r="G5096" s="2">
        <v>39587.404265046294</v>
      </c>
      <c r="H5096">
        <v>93.780720000000002</v>
      </c>
      <c r="I5096">
        <v>7.378787</v>
      </c>
      <c r="J5096">
        <v>200</v>
      </c>
      <c r="K5096">
        <v>101.2864</v>
      </c>
    </row>
    <row r="5097" spans="1:11" x14ac:dyDescent="0.35">
      <c r="A5097">
        <v>11102020</v>
      </c>
      <c r="B5097">
        <v>11082020</v>
      </c>
      <c r="C5097" t="s">
        <v>24</v>
      </c>
      <c r="D5097">
        <v>25</v>
      </c>
      <c r="E5097">
        <v>310</v>
      </c>
      <c r="F5097">
        <f t="shared" si="84"/>
        <v>5.166666666666667</v>
      </c>
      <c r="G5097" s="2">
        <v>39587.404381944441</v>
      </c>
      <c r="H5097">
        <v>94.108829999999998</v>
      </c>
      <c r="I5097">
        <v>7.363658</v>
      </c>
      <c r="J5097">
        <v>200</v>
      </c>
      <c r="K5097">
        <v>101.2876</v>
      </c>
    </row>
    <row r="5098" spans="1:11" x14ac:dyDescent="0.35">
      <c r="A5098">
        <v>11102020</v>
      </c>
      <c r="B5098">
        <v>11082020</v>
      </c>
      <c r="C5098" t="s">
        <v>24</v>
      </c>
      <c r="D5098">
        <v>25</v>
      </c>
      <c r="E5098">
        <v>320</v>
      </c>
      <c r="F5098">
        <f t="shared" si="84"/>
        <v>5.333333333333333</v>
      </c>
      <c r="G5098" s="2">
        <v>39587.404498842596</v>
      </c>
      <c r="H5098">
        <v>93.861080000000001</v>
      </c>
      <c r="I5098">
        <v>7.3750749999999998</v>
      </c>
      <c r="J5098">
        <v>200</v>
      </c>
      <c r="K5098">
        <v>101.28959999999999</v>
      </c>
    </row>
    <row r="5099" spans="1:11" x14ac:dyDescent="0.35">
      <c r="A5099">
        <v>11102020</v>
      </c>
      <c r="B5099">
        <v>11082020</v>
      </c>
      <c r="C5099" t="s">
        <v>24</v>
      </c>
      <c r="D5099">
        <v>25</v>
      </c>
      <c r="E5099">
        <v>330</v>
      </c>
      <c r="F5099">
        <f t="shared" si="84"/>
        <v>5.5</v>
      </c>
      <c r="G5099" s="2">
        <v>39587.404614583334</v>
      </c>
      <c r="H5099">
        <v>93.762410000000003</v>
      </c>
      <c r="I5099">
        <v>7.379632</v>
      </c>
      <c r="J5099">
        <v>200</v>
      </c>
      <c r="K5099">
        <v>101.2893</v>
      </c>
    </row>
    <row r="5100" spans="1:11" x14ac:dyDescent="0.35">
      <c r="A5100">
        <v>11102020</v>
      </c>
      <c r="B5100">
        <v>11082020</v>
      </c>
      <c r="C5100" t="s">
        <v>24</v>
      </c>
      <c r="D5100">
        <v>25</v>
      </c>
      <c r="E5100">
        <v>340</v>
      </c>
      <c r="F5100">
        <f t="shared" si="84"/>
        <v>5.666666666666667</v>
      </c>
      <c r="G5100" s="2">
        <v>39587.404731481482</v>
      </c>
      <c r="H5100">
        <v>93.529039999999995</v>
      </c>
      <c r="I5100">
        <v>7.3904319999999997</v>
      </c>
      <c r="J5100">
        <v>200</v>
      </c>
      <c r="K5100">
        <v>101.2915</v>
      </c>
    </row>
    <row r="5101" spans="1:11" x14ac:dyDescent="0.35">
      <c r="A5101">
        <v>11102020</v>
      </c>
      <c r="B5101">
        <v>11082020</v>
      </c>
      <c r="C5101" t="s">
        <v>24</v>
      </c>
      <c r="D5101">
        <v>25</v>
      </c>
      <c r="E5101">
        <v>350</v>
      </c>
      <c r="F5101">
        <f t="shared" si="84"/>
        <v>5.833333333333333</v>
      </c>
      <c r="G5101" s="2">
        <v>39587.404848379629</v>
      </c>
      <c r="H5101">
        <v>93.717699999999994</v>
      </c>
      <c r="I5101">
        <v>7.3816990000000002</v>
      </c>
      <c r="J5101">
        <v>200</v>
      </c>
      <c r="K5101">
        <v>101.2898</v>
      </c>
    </row>
    <row r="5102" spans="1:11" x14ac:dyDescent="0.35">
      <c r="A5102">
        <v>11102020</v>
      </c>
      <c r="B5102">
        <v>11082020</v>
      </c>
      <c r="C5102" t="s">
        <v>24</v>
      </c>
      <c r="D5102">
        <v>25</v>
      </c>
      <c r="E5102">
        <v>360</v>
      </c>
      <c r="F5102">
        <f t="shared" si="84"/>
        <v>6</v>
      </c>
      <c r="G5102" s="2">
        <v>39587.404964120367</v>
      </c>
      <c r="H5102">
        <v>93.624359999999996</v>
      </c>
      <c r="I5102">
        <v>7.386018</v>
      </c>
      <c r="J5102">
        <v>200</v>
      </c>
      <c r="K5102">
        <v>101.29219999999999</v>
      </c>
    </row>
    <row r="5103" spans="1:11" x14ac:dyDescent="0.35">
      <c r="A5103">
        <v>11102020</v>
      </c>
      <c r="B5103">
        <v>11082020</v>
      </c>
      <c r="C5103" t="s">
        <v>24</v>
      </c>
      <c r="D5103">
        <v>25</v>
      </c>
      <c r="E5103">
        <v>370</v>
      </c>
      <c r="F5103">
        <f t="shared" si="84"/>
        <v>6.166666666666667</v>
      </c>
      <c r="G5103" s="2">
        <v>39587.405081018522</v>
      </c>
      <c r="H5103">
        <v>93.73433</v>
      </c>
      <c r="I5103">
        <v>7.3809300000000002</v>
      </c>
      <c r="J5103">
        <v>200</v>
      </c>
      <c r="K5103">
        <v>101.2925</v>
      </c>
    </row>
    <row r="5104" spans="1:11" x14ac:dyDescent="0.35">
      <c r="A5104">
        <v>11102020</v>
      </c>
      <c r="B5104">
        <v>11082020</v>
      </c>
      <c r="C5104" t="s">
        <v>24</v>
      </c>
      <c r="D5104">
        <v>25</v>
      </c>
      <c r="E5104">
        <v>380</v>
      </c>
      <c r="F5104">
        <f t="shared" si="84"/>
        <v>6.333333333333333</v>
      </c>
      <c r="G5104" s="2">
        <v>39587.405197916669</v>
      </c>
      <c r="H5104">
        <v>93.701449999999994</v>
      </c>
      <c r="I5104">
        <v>7.3824509999999997</v>
      </c>
      <c r="J5104">
        <v>200</v>
      </c>
      <c r="K5104">
        <v>101.2927</v>
      </c>
    </row>
    <row r="5105" spans="1:11" x14ac:dyDescent="0.35">
      <c r="A5105">
        <v>11102020</v>
      </c>
      <c r="B5105">
        <v>11082020</v>
      </c>
      <c r="C5105" t="s">
        <v>24</v>
      </c>
      <c r="D5105">
        <v>25</v>
      </c>
      <c r="E5105">
        <v>390</v>
      </c>
      <c r="F5105">
        <f t="shared" si="84"/>
        <v>6.5</v>
      </c>
      <c r="G5105" s="2">
        <v>39587.405313657408</v>
      </c>
      <c r="H5105">
        <v>93.496290000000002</v>
      </c>
      <c r="I5105">
        <v>7.3919509999999997</v>
      </c>
      <c r="J5105">
        <v>200</v>
      </c>
      <c r="K5105">
        <v>101.2927</v>
      </c>
    </row>
    <row r="5106" spans="1:11" x14ac:dyDescent="0.35">
      <c r="A5106">
        <v>11102020</v>
      </c>
      <c r="B5106">
        <v>11082020</v>
      </c>
      <c r="C5106" t="s">
        <v>24</v>
      </c>
      <c r="D5106">
        <v>25</v>
      </c>
      <c r="E5106">
        <v>400</v>
      </c>
      <c r="F5106">
        <f t="shared" si="84"/>
        <v>6.666666666666667</v>
      </c>
      <c r="G5106" s="2">
        <v>39587.405430555555</v>
      </c>
      <c r="H5106">
        <v>93.475909999999999</v>
      </c>
      <c r="I5106">
        <v>7.3928960000000004</v>
      </c>
      <c r="J5106">
        <v>200</v>
      </c>
      <c r="K5106">
        <v>101.2942</v>
      </c>
    </row>
    <row r="5107" spans="1:11" x14ac:dyDescent="0.35">
      <c r="A5107">
        <v>11102020</v>
      </c>
      <c r="B5107">
        <v>11082020</v>
      </c>
      <c r="C5107" t="s">
        <v>24</v>
      </c>
      <c r="D5107">
        <v>25</v>
      </c>
      <c r="E5107">
        <v>410</v>
      </c>
      <c r="F5107">
        <f t="shared" si="84"/>
        <v>6.833333333333333</v>
      </c>
      <c r="G5107" s="2">
        <v>39587.405546296293</v>
      </c>
      <c r="H5107">
        <v>93.414429999999996</v>
      </c>
      <c r="I5107">
        <v>7.3957480000000002</v>
      </c>
      <c r="J5107">
        <v>200</v>
      </c>
      <c r="K5107">
        <v>101.2961</v>
      </c>
    </row>
    <row r="5108" spans="1:11" x14ac:dyDescent="0.35">
      <c r="A5108">
        <v>11102020</v>
      </c>
      <c r="B5108">
        <v>11082020</v>
      </c>
      <c r="C5108" t="s">
        <v>24</v>
      </c>
      <c r="D5108">
        <v>25</v>
      </c>
      <c r="E5108">
        <v>420</v>
      </c>
      <c r="F5108">
        <f t="shared" si="84"/>
        <v>7</v>
      </c>
      <c r="G5108" s="2">
        <v>39587.405663194448</v>
      </c>
      <c r="H5108">
        <v>93.155820000000006</v>
      </c>
      <c r="I5108">
        <v>7.4077710000000003</v>
      </c>
      <c r="J5108">
        <v>200</v>
      </c>
      <c r="K5108">
        <v>101.29640000000001</v>
      </c>
    </row>
    <row r="5109" spans="1:11" x14ac:dyDescent="0.35">
      <c r="A5109">
        <v>11102020</v>
      </c>
      <c r="B5109">
        <v>11082020</v>
      </c>
      <c r="C5109" t="s">
        <v>24</v>
      </c>
      <c r="D5109">
        <v>25</v>
      </c>
      <c r="E5109">
        <v>430</v>
      </c>
      <c r="F5109">
        <f t="shared" si="84"/>
        <v>7.166666666666667</v>
      </c>
      <c r="G5109" s="2">
        <v>39587.405780092595</v>
      </c>
      <c r="H5109">
        <v>93.480639999999994</v>
      </c>
      <c r="I5109">
        <v>7.3926769999999999</v>
      </c>
      <c r="J5109">
        <v>200</v>
      </c>
      <c r="K5109">
        <v>101.2961</v>
      </c>
    </row>
    <row r="5110" spans="1:11" x14ac:dyDescent="0.35">
      <c r="A5110">
        <v>11102020</v>
      </c>
      <c r="B5110">
        <v>11082020</v>
      </c>
      <c r="C5110" t="s">
        <v>24</v>
      </c>
      <c r="D5110">
        <v>25</v>
      </c>
      <c r="E5110">
        <v>440</v>
      </c>
      <c r="F5110">
        <f t="shared" si="84"/>
        <v>7.333333333333333</v>
      </c>
      <c r="G5110" s="2">
        <v>39587.405896990742</v>
      </c>
      <c r="H5110">
        <v>93.227999999999994</v>
      </c>
      <c r="I5110">
        <v>7.4044109999999996</v>
      </c>
      <c r="J5110">
        <v>200</v>
      </c>
      <c r="K5110">
        <v>101.2961</v>
      </c>
    </row>
    <row r="5111" spans="1:11" x14ac:dyDescent="0.35">
      <c r="A5111">
        <v>11102020</v>
      </c>
      <c r="B5111">
        <v>11082020</v>
      </c>
      <c r="C5111" t="s">
        <v>24</v>
      </c>
      <c r="D5111">
        <v>25</v>
      </c>
      <c r="E5111">
        <v>450</v>
      </c>
      <c r="F5111">
        <f t="shared" si="84"/>
        <v>7.5</v>
      </c>
      <c r="G5111" s="2">
        <v>39587.406012731481</v>
      </c>
      <c r="H5111">
        <v>93.219440000000006</v>
      </c>
      <c r="I5111">
        <v>7.4048100000000003</v>
      </c>
      <c r="J5111">
        <v>200</v>
      </c>
      <c r="K5111">
        <v>101.2983</v>
      </c>
    </row>
    <row r="5112" spans="1:11" x14ac:dyDescent="0.35">
      <c r="A5112">
        <v>11102020</v>
      </c>
      <c r="B5112">
        <v>11082020</v>
      </c>
      <c r="C5112" t="s">
        <v>24</v>
      </c>
      <c r="D5112">
        <v>25</v>
      </c>
      <c r="E5112">
        <v>460</v>
      </c>
      <c r="F5112">
        <f t="shared" si="84"/>
        <v>7.666666666666667</v>
      </c>
      <c r="G5112" s="2">
        <v>39587.406129629628</v>
      </c>
      <c r="H5112">
        <v>92.887370000000004</v>
      </c>
      <c r="I5112">
        <v>7.420293</v>
      </c>
      <c r="J5112">
        <v>200</v>
      </c>
      <c r="K5112">
        <v>101.29689999999999</v>
      </c>
    </row>
    <row r="5113" spans="1:11" x14ac:dyDescent="0.35">
      <c r="A5113">
        <v>11102020</v>
      </c>
      <c r="B5113">
        <v>11082020</v>
      </c>
      <c r="C5113" t="s">
        <v>24</v>
      </c>
      <c r="D5113">
        <v>25</v>
      </c>
      <c r="E5113">
        <v>470</v>
      </c>
      <c r="F5113">
        <f t="shared" si="84"/>
        <v>7.833333333333333</v>
      </c>
      <c r="G5113" s="2">
        <v>39587.406246527775</v>
      </c>
      <c r="H5113">
        <v>93.243799999999993</v>
      </c>
      <c r="I5113">
        <v>7.4036770000000001</v>
      </c>
      <c r="J5113">
        <v>200</v>
      </c>
      <c r="K5113">
        <v>101.2957</v>
      </c>
    </row>
    <row r="5114" spans="1:11" x14ac:dyDescent="0.35">
      <c r="A5114">
        <v>11102020</v>
      </c>
      <c r="B5114">
        <v>11082020</v>
      </c>
      <c r="C5114" t="s">
        <v>24</v>
      </c>
      <c r="D5114">
        <v>25</v>
      </c>
      <c r="E5114">
        <v>480</v>
      </c>
      <c r="F5114">
        <f t="shared" si="84"/>
        <v>8</v>
      </c>
      <c r="G5114" s="2">
        <v>39587.406362268521</v>
      </c>
      <c r="H5114">
        <v>93.130080000000007</v>
      </c>
      <c r="I5114">
        <v>7.4089700000000001</v>
      </c>
      <c r="J5114">
        <v>200</v>
      </c>
      <c r="K5114">
        <v>101.2937</v>
      </c>
    </row>
    <row r="5115" spans="1:11" x14ac:dyDescent="0.35">
      <c r="A5115">
        <v>11102020</v>
      </c>
      <c r="B5115">
        <v>11082020</v>
      </c>
      <c r="C5115" t="s">
        <v>24</v>
      </c>
      <c r="D5115">
        <v>25</v>
      </c>
      <c r="E5115">
        <v>490</v>
      </c>
      <c r="F5115">
        <f t="shared" si="84"/>
        <v>8.1666666666666661</v>
      </c>
      <c r="G5115" s="2">
        <v>39587.406479166668</v>
      </c>
      <c r="H5115">
        <v>92.914090000000002</v>
      </c>
      <c r="I5115">
        <v>7.4190449999999997</v>
      </c>
      <c r="J5115">
        <v>200</v>
      </c>
      <c r="K5115">
        <v>101.2944</v>
      </c>
    </row>
    <row r="5116" spans="1:11" x14ac:dyDescent="0.35">
      <c r="A5116">
        <v>11102020</v>
      </c>
      <c r="B5116">
        <v>11082020</v>
      </c>
      <c r="C5116" t="s">
        <v>24</v>
      </c>
      <c r="D5116">
        <v>25</v>
      </c>
      <c r="E5116">
        <v>500</v>
      </c>
      <c r="F5116">
        <f t="shared" si="84"/>
        <v>8.3333333333333339</v>
      </c>
      <c r="G5116" s="2">
        <v>39587.406596064815</v>
      </c>
      <c r="H5116">
        <v>92.892849999999996</v>
      </c>
      <c r="I5116">
        <v>7.4200369999999998</v>
      </c>
      <c r="J5116">
        <v>200</v>
      </c>
      <c r="K5116">
        <v>101.29170000000001</v>
      </c>
    </row>
    <row r="5117" spans="1:11" x14ac:dyDescent="0.35">
      <c r="A5117">
        <v>11102020</v>
      </c>
      <c r="B5117">
        <v>11082020</v>
      </c>
      <c r="C5117" t="s">
        <v>24</v>
      </c>
      <c r="D5117">
        <v>25</v>
      </c>
      <c r="E5117">
        <v>510</v>
      </c>
      <c r="F5117">
        <f t="shared" si="84"/>
        <v>8.5</v>
      </c>
      <c r="G5117" s="2">
        <v>39587.406711805554</v>
      </c>
      <c r="H5117">
        <v>93.108220000000003</v>
      </c>
      <c r="I5117">
        <v>7.4099890000000004</v>
      </c>
      <c r="J5117">
        <v>200</v>
      </c>
      <c r="K5117">
        <v>101.29219999999999</v>
      </c>
    </row>
    <row r="5118" spans="1:11" x14ac:dyDescent="0.35">
      <c r="A5118">
        <v>11102020</v>
      </c>
      <c r="B5118">
        <v>11082020</v>
      </c>
      <c r="C5118" t="s">
        <v>24</v>
      </c>
      <c r="D5118">
        <v>25</v>
      </c>
      <c r="E5118">
        <v>520</v>
      </c>
      <c r="F5118">
        <f t="shared" si="84"/>
        <v>8.6666666666666661</v>
      </c>
      <c r="G5118" s="2">
        <v>39587.406828703701</v>
      </c>
      <c r="H5118">
        <v>93.168049999999994</v>
      </c>
      <c r="I5118">
        <v>7.407203</v>
      </c>
      <c r="J5118">
        <v>200</v>
      </c>
      <c r="K5118">
        <v>101.2959</v>
      </c>
    </row>
    <row r="5119" spans="1:11" x14ac:dyDescent="0.35">
      <c r="A5119">
        <v>11102020</v>
      </c>
      <c r="B5119">
        <v>11082020</v>
      </c>
      <c r="C5119" t="s">
        <v>24</v>
      </c>
      <c r="D5119">
        <v>25</v>
      </c>
      <c r="E5119">
        <v>530</v>
      </c>
      <c r="F5119">
        <f t="shared" si="84"/>
        <v>8.8333333333333339</v>
      </c>
      <c r="G5119" s="2">
        <v>39587.406944444447</v>
      </c>
      <c r="H5119">
        <v>92.808980000000005</v>
      </c>
      <c r="I5119">
        <v>7.4239579999999998</v>
      </c>
      <c r="J5119">
        <v>200</v>
      </c>
      <c r="K5119">
        <v>101.29300000000001</v>
      </c>
    </row>
    <row r="5120" spans="1:11" x14ac:dyDescent="0.35">
      <c r="A5120">
        <v>11102020</v>
      </c>
      <c r="B5120">
        <v>11082020</v>
      </c>
      <c r="C5120" t="s">
        <v>24</v>
      </c>
      <c r="D5120">
        <v>25</v>
      </c>
      <c r="E5120">
        <v>540</v>
      </c>
      <c r="F5120">
        <f t="shared" si="84"/>
        <v>9</v>
      </c>
      <c r="G5120" s="2">
        <v>39587.407061342594</v>
      </c>
      <c r="H5120">
        <v>92.836619999999996</v>
      </c>
      <c r="I5120">
        <v>7.4226660000000004</v>
      </c>
      <c r="J5120">
        <v>200</v>
      </c>
      <c r="K5120">
        <v>101.292</v>
      </c>
    </row>
    <row r="5121" spans="1:11" x14ac:dyDescent="0.35">
      <c r="A5121">
        <v>11102020</v>
      </c>
      <c r="B5121">
        <v>11082020</v>
      </c>
      <c r="C5121" t="s">
        <v>24</v>
      </c>
      <c r="D5121">
        <v>25</v>
      </c>
      <c r="E5121">
        <v>550</v>
      </c>
      <c r="F5121">
        <f t="shared" si="84"/>
        <v>9.1666666666666661</v>
      </c>
      <c r="G5121" s="2">
        <v>39587.407178240741</v>
      </c>
      <c r="H5121">
        <v>92.954089999999994</v>
      </c>
      <c r="I5121">
        <v>7.4171769999999997</v>
      </c>
      <c r="J5121">
        <v>200</v>
      </c>
      <c r="K5121">
        <v>101.2979</v>
      </c>
    </row>
    <row r="5122" spans="1:11" x14ac:dyDescent="0.35">
      <c r="A5122">
        <v>11102020</v>
      </c>
      <c r="B5122">
        <v>11082020</v>
      </c>
      <c r="C5122" t="s">
        <v>24</v>
      </c>
      <c r="D5122">
        <v>25</v>
      </c>
      <c r="E5122">
        <v>560</v>
      </c>
      <c r="F5122">
        <f t="shared" si="84"/>
        <v>9.3333333333333339</v>
      </c>
      <c r="G5122" s="2">
        <v>39587.40729398148</v>
      </c>
      <c r="H5122">
        <v>92.896379999999994</v>
      </c>
      <c r="I5122">
        <v>7.4198729999999999</v>
      </c>
      <c r="J5122">
        <v>200</v>
      </c>
      <c r="K5122">
        <v>101.28959999999999</v>
      </c>
    </row>
    <row r="5123" spans="1:11" x14ac:dyDescent="0.35">
      <c r="A5123">
        <v>11102020</v>
      </c>
      <c r="B5123">
        <v>11082020</v>
      </c>
      <c r="C5123" t="s">
        <v>24</v>
      </c>
      <c r="D5123">
        <v>25</v>
      </c>
      <c r="E5123">
        <v>570</v>
      </c>
      <c r="F5123">
        <f t="shared" si="84"/>
        <v>9.5</v>
      </c>
      <c r="G5123" s="2">
        <v>39587.407410879627</v>
      </c>
      <c r="H5123">
        <v>92.84836</v>
      </c>
      <c r="I5123">
        <v>7.4221159999999999</v>
      </c>
      <c r="J5123">
        <v>200</v>
      </c>
      <c r="K5123">
        <v>101.29349999999999</v>
      </c>
    </row>
    <row r="5124" spans="1:11" x14ac:dyDescent="0.35">
      <c r="A5124">
        <v>11102020</v>
      </c>
      <c r="B5124">
        <v>11082020</v>
      </c>
      <c r="C5124" t="s">
        <v>24</v>
      </c>
      <c r="D5124">
        <v>25</v>
      </c>
      <c r="E5124">
        <v>580</v>
      </c>
      <c r="F5124">
        <f t="shared" si="84"/>
        <v>9.6666666666666661</v>
      </c>
      <c r="G5124" s="2">
        <v>39587.407527777781</v>
      </c>
      <c r="H5124">
        <v>92.65504</v>
      </c>
      <c r="I5124">
        <v>7.4311639999999999</v>
      </c>
      <c r="J5124">
        <v>200</v>
      </c>
      <c r="K5124">
        <v>101.29300000000001</v>
      </c>
    </row>
    <row r="5125" spans="1:11" x14ac:dyDescent="0.35">
      <c r="A5125">
        <v>11102020</v>
      </c>
      <c r="B5125">
        <v>11082020</v>
      </c>
      <c r="C5125" t="s">
        <v>24</v>
      </c>
      <c r="D5125">
        <v>25</v>
      </c>
      <c r="E5125">
        <v>590</v>
      </c>
      <c r="F5125">
        <f t="shared" si="84"/>
        <v>9.8333333333333339</v>
      </c>
      <c r="G5125" s="2">
        <v>39587.407644675928</v>
      </c>
      <c r="H5125">
        <v>92.857240000000004</v>
      </c>
      <c r="I5125">
        <v>7.4217009999999997</v>
      </c>
      <c r="J5125">
        <v>200</v>
      </c>
      <c r="K5125">
        <v>101.2886</v>
      </c>
    </row>
    <row r="5126" spans="1:11" x14ac:dyDescent="0.35">
      <c r="A5126">
        <v>11102020</v>
      </c>
      <c r="B5126">
        <v>11082020</v>
      </c>
      <c r="C5126" t="s">
        <v>24</v>
      </c>
      <c r="D5126">
        <v>25</v>
      </c>
      <c r="E5126">
        <v>600</v>
      </c>
      <c r="F5126">
        <f t="shared" si="84"/>
        <v>10</v>
      </c>
      <c r="G5126" s="2">
        <v>39587.407760416667</v>
      </c>
      <c r="H5126">
        <v>92.707170000000005</v>
      </c>
      <c r="I5126">
        <v>7.4287219999999996</v>
      </c>
      <c r="J5126">
        <v>200</v>
      </c>
      <c r="K5126">
        <v>101.2903</v>
      </c>
    </row>
    <row r="5127" spans="1:11" x14ac:dyDescent="0.35">
      <c r="A5127">
        <v>11102020</v>
      </c>
      <c r="B5127">
        <v>11082020</v>
      </c>
      <c r="C5127" t="s">
        <v>24</v>
      </c>
      <c r="D5127">
        <v>25</v>
      </c>
      <c r="E5127">
        <v>610</v>
      </c>
      <c r="F5127">
        <f t="shared" si="84"/>
        <v>10.166666666666666</v>
      </c>
      <c r="G5127" s="2">
        <v>39587.407877314814</v>
      </c>
      <c r="H5127">
        <v>92.666640000000001</v>
      </c>
      <c r="I5127">
        <v>7.4306210000000004</v>
      </c>
      <c r="J5127">
        <v>200</v>
      </c>
      <c r="K5127">
        <v>101.2903</v>
      </c>
    </row>
    <row r="5128" spans="1:11" x14ac:dyDescent="0.35">
      <c r="A5128">
        <v>11102020</v>
      </c>
      <c r="B5128">
        <v>11082020</v>
      </c>
      <c r="C5128" t="s">
        <v>24</v>
      </c>
      <c r="D5128">
        <v>25</v>
      </c>
      <c r="E5128">
        <v>620</v>
      </c>
      <c r="F5128">
        <f t="shared" si="84"/>
        <v>10.333333333333334</v>
      </c>
      <c r="G5128" s="2">
        <v>39587.407994212961</v>
      </c>
      <c r="H5128">
        <v>92.405609999999996</v>
      </c>
      <c r="I5128">
        <v>7.4428720000000004</v>
      </c>
      <c r="J5128">
        <v>200</v>
      </c>
      <c r="K5128">
        <v>101.28959999999999</v>
      </c>
    </row>
    <row r="5129" spans="1:11" x14ac:dyDescent="0.35">
      <c r="A5129">
        <v>11102020</v>
      </c>
      <c r="B5129">
        <v>11082020</v>
      </c>
      <c r="C5129" t="s">
        <v>24</v>
      </c>
      <c r="D5129">
        <v>25</v>
      </c>
      <c r="E5129">
        <v>630</v>
      </c>
      <c r="F5129">
        <f t="shared" si="84"/>
        <v>10.5</v>
      </c>
      <c r="G5129" s="2">
        <v>39587.408109953707</v>
      </c>
      <c r="H5129">
        <v>92.433030000000002</v>
      </c>
      <c r="I5129">
        <v>7.4415820000000004</v>
      </c>
      <c r="J5129">
        <v>200</v>
      </c>
      <c r="K5129">
        <v>101.2891</v>
      </c>
    </row>
    <row r="5130" spans="1:11" x14ac:dyDescent="0.35">
      <c r="A5130">
        <v>11102020</v>
      </c>
      <c r="B5130">
        <v>11082020</v>
      </c>
      <c r="C5130" t="s">
        <v>24</v>
      </c>
      <c r="D5130">
        <v>25</v>
      </c>
      <c r="E5130">
        <v>640</v>
      </c>
      <c r="F5130">
        <f t="shared" si="84"/>
        <v>10.666666666666666</v>
      </c>
      <c r="G5130" s="2">
        <v>39587.408226851854</v>
      </c>
      <c r="H5130">
        <v>92.530299999999997</v>
      </c>
      <c r="I5130">
        <v>7.4370139999999996</v>
      </c>
      <c r="J5130">
        <v>200</v>
      </c>
      <c r="K5130">
        <v>101.29219999999999</v>
      </c>
    </row>
    <row r="5131" spans="1:11" x14ac:dyDescent="0.35">
      <c r="A5131">
        <v>11102020</v>
      </c>
      <c r="B5131">
        <v>11082020</v>
      </c>
      <c r="C5131" t="s">
        <v>24</v>
      </c>
      <c r="D5131">
        <v>25</v>
      </c>
      <c r="E5131">
        <v>650</v>
      </c>
      <c r="F5131">
        <f t="shared" si="84"/>
        <v>10.833333333333334</v>
      </c>
      <c r="G5131" s="2">
        <v>39587.408343750001</v>
      </c>
      <c r="H5131">
        <v>92.656109999999998</v>
      </c>
      <c r="I5131">
        <v>7.431114</v>
      </c>
      <c r="J5131">
        <v>200</v>
      </c>
      <c r="K5131">
        <v>101.2954</v>
      </c>
    </row>
    <row r="5132" spans="1:11" x14ac:dyDescent="0.35">
      <c r="A5132">
        <v>11102020</v>
      </c>
      <c r="B5132">
        <v>11082020</v>
      </c>
      <c r="C5132" t="s">
        <v>24</v>
      </c>
      <c r="D5132">
        <v>25</v>
      </c>
      <c r="E5132">
        <v>660</v>
      </c>
      <c r="F5132">
        <f t="shared" si="84"/>
        <v>11</v>
      </c>
      <c r="G5132" s="2">
        <v>39587.40845949074</v>
      </c>
      <c r="H5132">
        <v>92.331090000000003</v>
      </c>
      <c r="I5132">
        <v>7.4463759999999999</v>
      </c>
      <c r="J5132">
        <v>200</v>
      </c>
      <c r="K5132">
        <v>101.2957</v>
      </c>
    </row>
    <row r="5133" spans="1:11" x14ac:dyDescent="0.35">
      <c r="A5133">
        <v>11102020</v>
      </c>
      <c r="B5133">
        <v>11082020</v>
      </c>
      <c r="C5133" t="s">
        <v>24</v>
      </c>
      <c r="D5133">
        <v>25</v>
      </c>
      <c r="E5133">
        <v>670</v>
      </c>
      <c r="F5133">
        <f t="shared" si="84"/>
        <v>11.166666666666666</v>
      </c>
      <c r="G5133" s="2">
        <v>39587.408576388887</v>
      </c>
      <c r="H5133">
        <v>92.332030000000003</v>
      </c>
      <c r="I5133">
        <v>7.446332</v>
      </c>
      <c r="J5133">
        <v>200</v>
      </c>
      <c r="K5133">
        <v>101.2959</v>
      </c>
    </row>
    <row r="5134" spans="1:11" x14ac:dyDescent="0.35">
      <c r="A5134">
        <v>11102020</v>
      </c>
      <c r="B5134">
        <v>11082020</v>
      </c>
      <c r="C5134" t="s">
        <v>24</v>
      </c>
      <c r="D5134">
        <v>25</v>
      </c>
      <c r="E5134">
        <v>680</v>
      </c>
      <c r="F5134">
        <f t="shared" ref="F5134:F5197" si="85">E5134/60</f>
        <v>11.333333333333334</v>
      </c>
      <c r="G5134" s="2">
        <v>39587.408693287034</v>
      </c>
      <c r="H5134">
        <v>92.558719999999994</v>
      </c>
      <c r="I5134">
        <v>7.4356809999999998</v>
      </c>
      <c r="J5134">
        <v>200</v>
      </c>
      <c r="K5134">
        <v>101.29640000000001</v>
      </c>
    </row>
    <row r="5135" spans="1:11" x14ac:dyDescent="0.35">
      <c r="A5135">
        <v>11102020</v>
      </c>
      <c r="B5135">
        <v>11082020</v>
      </c>
      <c r="C5135" t="s">
        <v>24</v>
      </c>
      <c r="D5135">
        <v>25</v>
      </c>
      <c r="E5135">
        <v>690</v>
      </c>
      <c r="F5135">
        <f t="shared" si="85"/>
        <v>11.5</v>
      </c>
      <c r="G5135" s="2">
        <v>39587.40880902778</v>
      </c>
      <c r="H5135">
        <v>92.231809999999996</v>
      </c>
      <c r="I5135">
        <v>7.4510500000000004</v>
      </c>
      <c r="J5135">
        <v>200</v>
      </c>
      <c r="K5135">
        <v>101.2937</v>
      </c>
    </row>
    <row r="5136" spans="1:11" x14ac:dyDescent="0.35">
      <c r="A5136">
        <v>11102020</v>
      </c>
      <c r="B5136">
        <v>11082020</v>
      </c>
      <c r="C5136" t="s">
        <v>24</v>
      </c>
      <c r="D5136">
        <v>25</v>
      </c>
      <c r="E5136">
        <v>700</v>
      </c>
      <c r="F5136">
        <f t="shared" si="85"/>
        <v>11.666666666666666</v>
      </c>
      <c r="G5136" s="2">
        <v>39587.408925925927</v>
      </c>
      <c r="H5136">
        <v>92.281459999999996</v>
      </c>
      <c r="I5136">
        <v>7.4487110000000003</v>
      </c>
      <c r="J5136">
        <v>200</v>
      </c>
      <c r="K5136">
        <v>101.29389999999999</v>
      </c>
    </row>
    <row r="5137" spans="1:11" x14ac:dyDescent="0.35">
      <c r="A5137">
        <v>11102020</v>
      </c>
      <c r="B5137">
        <v>11082020</v>
      </c>
      <c r="C5137" t="s">
        <v>24</v>
      </c>
      <c r="D5137">
        <v>25</v>
      </c>
      <c r="E5137">
        <v>710</v>
      </c>
      <c r="F5137">
        <f t="shared" si="85"/>
        <v>11.833333333333334</v>
      </c>
      <c r="G5137" s="2">
        <v>39587.409042824074</v>
      </c>
      <c r="H5137">
        <v>92.297240000000002</v>
      </c>
      <c r="I5137">
        <v>7.4479689999999996</v>
      </c>
      <c r="J5137">
        <v>200</v>
      </c>
      <c r="K5137">
        <v>101.292</v>
      </c>
    </row>
    <row r="5138" spans="1:11" x14ac:dyDescent="0.35">
      <c r="A5138">
        <v>11102020</v>
      </c>
      <c r="B5138">
        <v>11082020</v>
      </c>
      <c r="C5138" t="s">
        <v>24</v>
      </c>
      <c r="D5138">
        <v>25</v>
      </c>
      <c r="E5138">
        <v>720</v>
      </c>
      <c r="F5138">
        <f t="shared" si="85"/>
        <v>12</v>
      </c>
      <c r="G5138" s="2">
        <v>39587.409159722221</v>
      </c>
      <c r="H5138">
        <v>92.329650000000001</v>
      </c>
      <c r="I5138">
        <v>7.4464439999999996</v>
      </c>
      <c r="J5138">
        <v>200</v>
      </c>
      <c r="K5138">
        <v>101.2949</v>
      </c>
    </row>
    <row r="5139" spans="1:11" x14ac:dyDescent="0.35">
      <c r="A5139">
        <v>11102020</v>
      </c>
      <c r="B5139">
        <v>11082020</v>
      </c>
      <c r="C5139" t="s">
        <v>24</v>
      </c>
      <c r="D5139">
        <v>25</v>
      </c>
      <c r="E5139">
        <v>730</v>
      </c>
      <c r="F5139">
        <f t="shared" si="85"/>
        <v>12.166666666666666</v>
      </c>
      <c r="G5139" s="2">
        <v>39587.409276620368</v>
      </c>
      <c r="H5139">
        <v>92.014449999999997</v>
      </c>
      <c r="I5139">
        <v>7.4613040000000002</v>
      </c>
      <c r="J5139">
        <v>200</v>
      </c>
      <c r="K5139">
        <v>101.2937</v>
      </c>
    </row>
    <row r="5140" spans="1:11" x14ac:dyDescent="0.35">
      <c r="A5140">
        <v>11102020</v>
      </c>
      <c r="B5140">
        <v>11082020</v>
      </c>
      <c r="C5140" t="s">
        <v>24</v>
      </c>
      <c r="D5140">
        <v>25</v>
      </c>
      <c r="E5140">
        <v>740</v>
      </c>
      <c r="F5140">
        <f t="shared" si="85"/>
        <v>12.333333333333334</v>
      </c>
      <c r="G5140" s="2">
        <v>39587.409392361114</v>
      </c>
      <c r="H5140">
        <v>92.157269999999997</v>
      </c>
      <c r="I5140">
        <v>7.4545640000000004</v>
      </c>
      <c r="J5140">
        <v>200</v>
      </c>
      <c r="K5140">
        <v>101.2932</v>
      </c>
    </row>
    <row r="5141" spans="1:11" x14ac:dyDescent="0.35">
      <c r="A5141">
        <v>11102020</v>
      </c>
      <c r="B5141">
        <v>11082020</v>
      </c>
      <c r="C5141" t="s">
        <v>24</v>
      </c>
      <c r="D5141">
        <v>25</v>
      </c>
      <c r="E5141">
        <v>750</v>
      </c>
      <c r="F5141">
        <f t="shared" si="85"/>
        <v>12.5</v>
      </c>
      <c r="G5141" s="2">
        <v>39587.409509259262</v>
      </c>
      <c r="H5141">
        <v>92.140230000000003</v>
      </c>
      <c r="I5141">
        <v>7.4553669999999999</v>
      </c>
      <c r="J5141">
        <v>200</v>
      </c>
      <c r="K5141">
        <v>101.29300000000001</v>
      </c>
    </row>
    <row r="5142" spans="1:11" x14ac:dyDescent="0.35">
      <c r="A5142">
        <v>11102020</v>
      </c>
      <c r="B5142">
        <v>11082020</v>
      </c>
      <c r="C5142" t="s">
        <v>24</v>
      </c>
      <c r="D5142">
        <v>25</v>
      </c>
      <c r="E5142">
        <v>760</v>
      </c>
      <c r="F5142">
        <f t="shared" si="85"/>
        <v>12.666666666666666</v>
      </c>
      <c r="G5142" s="2">
        <v>39587.409626157409</v>
      </c>
      <c r="H5142">
        <v>92.00703</v>
      </c>
      <c r="I5142">
        <v>7.4616550000000004</v>
      </c>
      <c r="J5142">
        <v>200</v>
      </c>
      <c r="K5142">
        <v>101.2932</v>
      </c>
    </row>
    <row r="5143" spans="1:11" x14ac:dyDescent="0.35">
      <c r="A5143">
        <v>11102020</v>
      </c>
      <c r="B5143">
        <v>11082020</v>
      </c>
      <c r="C5143" t="s">
        <v>24</v>
      </c>
      <c r="D5143">
        <v>25</v>
      </c>
      <c r="E5143">
        <v>770</v>
      </c>
      <c r="F5143">
        <f t="shared" si="85"/>
        <v>12.833333333333334</v>
      </c>
      <c r="G5143" s="2">
        <v>39587.409741898147</v>
      </c>
      <c r="H5143">
        <v>91.828919999999997</v>
      </c>
      <c r="I5143">
        <v>7.4700790000000001</v>
      </c>
      <c r="J5143">
        <v>200</v>
      </c>
      <c r="K5143">
        <v>101.2957</v>
      </c>
    </row>
    <row r="5144" spans="1:11" x14ac:dyDescent="0.35">
      <c r="A5144">
        <v>11102020</v>
      </c>
      <c r="B5144">
        <v>11082020</v>
      </c>
      <c r="C5144" t="s">
        <v>24</v>
      </c>
      <c r="D5144">
        <v>25</v>
      </c>
      <c r="E5144">
        <v>780</v>
      </c>
      <c r="F5144">
        <f t="shared" si="85"/>
        <v>13</v>
      </c>
      <c r="G5144" s="2">
        <v>39587.409858796294</v>
      </c>
      <c r="H5144">
        <v>91.858220000000003</v>
      </c>
      <c r="I5144">
        <v>7.468693</v>
      </c>
      <c r="J5144">
        <v>200</v>
      </c>
      <c r="K5144">
        <v>101.29519999999999</v>
      </c>
    </row>
    <row r="5145" spans="1:11" x14ac:dyDescent="0.35">
      <c r="A5145">
        <v>11102020</v>
      </c>
      <c r="B5145">
        <v>11082020</v>
      </c>
      <c r="C5145" t="s">
        <v>24</v>
      </c>
      <c r="D5145">
        <v>25</v>
      </c>
      <c r="E5145">
        <v>790</v>
      </c>
      <c r="F5145">
        <f t="shared" si="85"/>
        <v>13.166666666666666</v>
      </c>
      <c r="G5145" s="2">
        <v>39587.409975694442</v>
      </c>
      <c r="H5145">
        <v>91.771330000000006</v>
      </c>
      <c r="I5145">
        <v>7.4728070000000004</v>
      </c>
      <c r="J5145">
        <v>200</v>
      </c>
      <c r="K5145">
        <v>101.29470000000001</v>
      </c>
    </row>
    <row r="5146" spans="1:11" x14ac:dyDescent="0.35">
      <c r="A5146">
        <v>11102020</v>
      </c>
      <c r="B5146">
        <v>11082020</v>
      </c>
      <c r="C5146" t="s">
        <v>24</v>
      </c>
      <c r="D5146">
        <v>25</v>
      </c>
      <c r="E5146">
        <v>800</v>
      </c>
      <c r="F5146">
        <f t="shared" si="85"/>
        <v>13.333333333333334</v>
      </c>
      <c r="G5146" s="2">
        <v>39587.410092592596</v>
      </c>
      <c r="H5146">
        <v>91.834980000000002</v>
      </c>
      <c r="I5146">
        <v>7.4697930000000001</v>
      </c>
      <c r="J5146">
        <v>200</v>
      </c>
      <c r="K5146">
        <v>101.2957</v>
      </c>
    </row>
    <row r="5147" spans="1:11" x14ac:dyDescent="0.35">
      <c r="A5147">
        <v>11102020</v>
      </c>
      <c r="B5147">
        <v>11082020</v>
      </c>
      <c r="C5147" t="s">
        <v>24</v>
      </c>
      <c r="D5147">
        <v>25</v>
      </c>
      <c r="E5147">
        <v>810</v>
      </c>
      <c r="F5147">
        <f t="shared" si="85"/>
        <v>13.5</v>
      </c>
      <c r="G5147" s="2">
        <v>39587.410209490743</v>
      </c>
      <c r="H5147">
        <v>91.660719999999998</v>
      </c>
      <c r="I5147">
        <v>7.4780540000000002</v>
      </c>
      <c r="J5147">
        <v>200</v>
      </c>
      <c r="K5147">
        <v>101.2966</v>
      </c>
    </row>
    <row r="5148" spans="1:11" x14ac:dyDescent="0.35">
      <c r="A5148">
        <v>11102020</v>
      </c>
      <c r="B5148">
        <v>11082020</v>
      </c>
      <c r="C5148" t="s">
        <v>24</v>
      </c>
      <c r="D5148">
        <v>25</v>
      </c>
      <c r="E5148">
        <v>820</v>
      </c>
      <c r="F5148">
        <f t="shared" si="85"/>
        <v>13.666666666666666</v>
      </c>
      <c r="G5148" s="2">
        <v>39587.41032638889</v>
      </c>
      <c r="H5148">
        <v>91.848129999999998</v>
      </c>
      <c r="I5148">
        <v>7.4691700000000001</v>
      </c>
      <c r="J5148">
        <v>200</v>
      </c>
      <c r="K5148">
        <v>101.2957</v>
      </c>
    </row>
    <row r="5149" spans="1:11" x14ac:dyDescent="0.35">
      <c r="A5149">
        <v>11102020</v>
      </c>
      <c r="B5149">
        <v>11082020</v>
      </c>
      <c r="C5149" t="s">
        <v>24</v>
      </c>
      <c r="D5149">
        <v>25</v>
      </c>
      <c r="E5149">
        <v>830</v>
      </c>
      <c r="F5149">
        <f t="shared" si="85"/>
        <v>13.833333333333334</v>
      </c>
      <c r="G5149" s="2">
        <v>39587.410442129629</v>
      </c>
      <c r="H5149">
        <v>91.918430000000001</v>
      </c>
      <c r="I5149">
        <v>7.4658439999999997</v>
      </c>
      <c r="J5149">
        <v>200</v>
      </c>
      <c r="K5149">
        <v>101.2961</v>
      </c>
    </row>
    <row r="5150" spans="1:11" x14ac:dyDescent="0.35">
      <c r="A5150">
        <v>11102020</v>
      </c>
      <c r="B5150">
        <v>11082020</v>
      </c>
      <c r="C5150" t="s">
        <v>24</v>
      </c>
      <c r="D5150">
        <v>25</v>
      </c>
      <c r="E5150">
        <v>840</v>
      </c>
      <c r="F5150">
        <f t="shared" si="85"/>
        <v>14</v>
      </c>
      <c r="G5150" s="2">
        <v>39587.410559027776</v>
      </c>
      <c r="H5150">
        <v>91.434650000000005</v>
      </c>
      <c r="I5150">
        <v>7.4887969999999999</v>
      </c>
      <c r="J5150">
        <v>200</v>
      </c>
      <c r="K5150">
        <v>101.29689999999999</v>
      </c>
    </row>
    <row r="5151" spans="1:11" x14ac:dyDescent="0.35">
      <c r="A5151">
        <v>11102020</v>
      </c>
      <c r="B5151">
        <v>11082020</v>
      </c>
      <c r="C5151" t="s">
        <v>24</v>
      </c>
      <c r="D5151">
        <v>25</v>
      </c>
      <c r="E5151">
        <v>850</v>
      </c>
      <c r="F5151">
        <f t="shared" si="85"/>
        <v>14.166666666666666</v>
      </c>
      <c r="G5151" s="2">
        <v>39587.410675925923</v>
      </c>
      <c r="H5151">
        <v>91.824780000000004</v>
      </c>
      <c r="I5151">
        <v>7.4702760000000001</v>
      </c>
      <c r="J5151">
        <v>200</v>
      </c>
      <c r="K5151">
        <v>101.2961</v>
      </c>
    </row>
    <row r="5152" spans="1:11" x14ac:dyDescent="0.35">
      <c r="A5152">
        <v>11102020</v>
      </c>
      <c r="B5152">
        <v>11082020</v>
      </c>
      <c r="C5152" t="s">
        <v>24</v>
      </c>
      <c r="D5152">
        <v>25</v>
      </c>
      <c r="E5152">
        <v>860</v>
      </c>
      <c r="F5152">
        <f t="shared" si="85"/>
        <v>14.333333333333334</v>
      </c>
      <c r="G5152" s="2">
        <v>39587.410791666669</v>
      </c>
      <c r="H5152">
        <v>91.506360000000001</v>
      </c>
      <c r="I5152">
        <v>7.4853839999999998</v>
      </c>
      <c r="J5152">
        <v>200</v>
      </c>
      <c r="K5152">
        <v>101.29640000000001</v>
      </c>
    </row>
    <row r="5153" spans="1:11" x14ac:dyDescent="0.35">
      <c r="A5153">
        <v>11102020</v>
      </c>
      <c r="B5153">
        <v>11082020</v>
      </c>
      <c r="C5153" t="s">
        <v>24</v>
      </c>
      <c r="D5153">
        <v>25</v>
      </c>
      <c r="E5153">
        <v>870</v>
      </c>
      <c r="F5153">
        <f t="shared" si="85"/>
        <v>14.5</v>
      </c>
      <c r="G5153" s="2">
        <v>39587.410908564816</v>
      </c>
      <c r="H5153">
        <v>91.656480000000002</v>
      </c>
      <c r="I5153">
        <v>7.4782539999999997</v>
      </c>
      <c r="J5153">
        <v>200</v>
      </c>
      <c r="K5153">
        <v>101.29640000000001</v>
      </c>
    </row>
    <row r="5154" spans="1:11" x14ac:dyDescent="0.35">
      <c r="A5154">
        <v>11102020</v>
      </c>
      <c r="B5154">
        <v>11082020</v>
      </c>
      <c r="C5154" t="s">
        <v>24</v>
      </c>
      <c r="D5154">
        <v>25</v>
      </c>
      <c r="E5154">
        <v>880</v>
      </c>
      <c r="F5154">
        <f t="shared" si="85"/>
        <v>14.666666666666666</v>
      </c>
      <c r="G5154" s="2">
        <v>39587.411025462963</v>
      </c>
      <c r="H5154">
        <v>91.626649999999998</v>
      </c>
      <c r="I5154">
        <v>7.4796699999999996</v>
      </c>
      <c r="J5154">
        <v>200</v>
      </c>
      <c r="K5154">
        <v>101.2974</v>
      </c>
    </row>
    <row r="5155" spans="1:11" x14ac:dyDescent="0.35">
      <c r="A5155">
        <v>11102020</v>
      </c>
      <c r="B5155">
        <v>11082020</v>
      </c>
      <c r="C5155" t="s">
        <v>24</v>
      </c>
      <c r="D5155">
        <v>25</v>
      </c>
      <c r="E5155">
        <v>890</v>
      </c>
      <c r="F5155">
        <f t="shared" si="85"/>
        <v>14.833333333333334</v>
      </c>
      <c r="G5155" s="2">
        <v>39587.411141203702</v>
      </c>
      <c r="H5155">
        <v>91.344160000000002</v>
      </c>
      <c r="I5155">
        <v>7.4931049999999999</v>
      </c>
      <c r="J5155">
        <v>200</v>
      </c>
      <c r="K5155">
        <v>101.29689999999999</v>
      </c>
    </row>
    <row r="5156" spans="1:11" x14ac:dyDescent="0.35">
      <c r="A5156">
        <v>11102020</v>
      </c>
      <c r="B5156">
        <v>11082020</v>
      </c>
      <c r="C5156" t="s">
        <v>24</v>
      </c>
      <c r="D5156">
        <v>25</v>
      </c>
      <c r="E5156">
        <v>900</v>
      </c>
      <c r="F5156">
        <f t="shared" si="85"/>
        <v>15</v>
      </c>
      <c r="G5156" s="2">
        <v>39587.411259259257</v>
      </c>
      <c r="H5156">
        <v>91.538960000000003</v>
      </c>
      <c r="I5156">
        <v>7.4838360000000002</v>
      </c>
      <c r="J5156">
        <v>200</v>
      </c>
      <c r="K5156">
        <v>101.2961</v>
      </c>
    </row>
    <row r="5157" spans="1:11" x14ac:dyDescent="0.35">
      <c r="A5157">
        <v>11102020</v>
      </c>
      <c r="B5157">
        <v>11082020</v>
      </c>
      <c r="C5157" t="s">
        <v>24</v>
      </c>
      <c r="D5157">
        <v>25</v>
      </c>
      <c r="E5157">
        <v>910</v>
      </c>
      <c r="F5157">
        <f t="shared" si="85"/>
        <v>15.166666666666666</v>
      </c>
      <c r="G5157" s="2">
        <v>39587.411376157404</v>
      </c>
      <c r="H5157">
        <v>91.64076</v>
      </c>
      <c r="I5157">
        <v>7.4790000000000001</v>
      </c>
      <c r="J5157">
        <v>200</v>
      </c>
      <c r="K5157">
        <v>101.2998</v>
      </c>
    </row>
    <row r="5158" spans="1:11" x14ac:dyDescent="0.35">
      <c r="A5158">
        <v>11102020</v>
      </c>
      <c r="B5158">
        <v>11082020</v>
      </c>
      <c r="C5158" t="s">
        <v>24</v>
      </c>
      <c r="D5158">
        <v>25</v>
      </c>
      <c r="E5158">
        <v>920</v>
      </c>
      <c r="F5158">
        <f t="shared" si="85"/>
        <v>15.333333333333334</v>
      </c>
      <c r="G5158" s="2">
        <v>39587.411493055559</v>
      </c>
      <c r="H5158">
        <v>91.581209999999999</v>
      </c>
      <c r="I5158">
        <v>7.4818280000000001</v>
      </c>
      <c r="J5158">
        <v>200</v>
      </c>
      <c r="K5158">
        <v>101.29470000000001</v>
      </c>
    </row>
    <row r="5159" spans="1:11" x14ac:dyDescent="0.35">
      <c r="A5159">
        <v>11102020</v>
      </c>
      <c r="B5159">
        <v>11082020</v>
      </c>
      <c r="C5159" t="s">
        <v>24</v>
      </c>
      <c r="D5159">
        <v>25</v>
      </c>
      <c r="E5159">
        <v>930</v>
      </c>
      <c r="F5159">
        <f t="shared" si="85"/>
        <v>15.5</v>
      </c>
      <c r="G5159" s="2">
        <v>39587.411608796298</v>
      </c>
      <c r="H5159">
        <v>91.50667</v>
      </c>
      <c r="I5159">
        <v>7.4853709999999998</v>
      </c>
      <c r="J5159">
        <v>200</v>
      </c>
      <c r="K5159">
        <v>101.2988</v>
      </c>
    </row>
    <row r="5160" spans="1:11" x14ac:dyDescent="0.35">
      <c r="A5160">
        <v>11102020</v>
      </c>
      <c r="B5160">
        <v>11082020</v>
      </c>
      <c r="C5160" t="s">
        <v>24</v>
      </c>
      <c r="D5160">
        <v>25</v>
      </c>
      <c r="E5160">
        <v>940</v>
      </c>
      <c r="F5160">
        <f t="shared" si="85"/>
        <v>15.666666666666666</v>
      </c>
      <c r="G5160" s="2">
        <v>39587.411725694445</v>
      </c>
      <c r="H5160">
        <v>91.288730000000001</v>
      </c>
      <c r="I5160">
        <v>7.4957479999999999</v>
      </c>
      <c r="J5160">
        <v>200</v>
      </c>
      <c r="K5160">
        <v>101.29640000000001</v>
      </c>
    </row>
    <row r="5161" spans="1:11" x14ac:dyDescent="0.35">
      <c r="A5161">
        <v>11102020</v>
      </c>
      <c r="B5161">
        <v>11082020</v>
      </c>
      <c r="C5161" t="s">
        <v>24</v>
      </c>
      <c r="D5161">
        <v>25</v>
      </c>
      <c r="E5161">
        <v>950</v>
      </c>
      <c r="F5161">
        <f t="shared" si="85"/>
        <v>15.833333333333334</v>
      </c>
      <c r="G5161" s="2">
        <v>39587.411841435183</v>
      </c>
      <c r="H5161">
        <v>91.108729999999994</v>
      </c>
      <c r="I5161">
        <v>7.50434</v>
      </c>
      <c r="J5161">
        <v>200</v>
      </c>
      <c r="K5161">
        <v>101.29810000000001</v>
      </c>
    </row>
    <row r="5162" spans="1:11" x14ac:dyDescent="0.35">
      <c r="A5162">
        <v>11102020</v>
      </c>
      <c r="B5162">
        <v>11082020</v>
      </c>
      <c r="C5162" t="s">
        <v>24</v>
      </c>
      <c r="D5162">
        <v>25</v>
      </c>
      <c r="E5162">
        <v>960</v>
      </c>
      <c r="F5162">
        <f t="shared" si="85"/>
        <v>16</v>
      </c>
      <c r="G5162" s="2">
        <v>39587.41195833333</v>
      </c>
      <c r="H5162">
        <v>91.193510000000003</v>
      </c>
      <c r="I5162">
        <v>7.5002899999999997</v>
      </c>
      <c r="J5162">
        <v>200</v>
      </c>
      <c r="K5162">
        <v>101.29640000000001</v>
      </c>
    </row>
    <row r="5163" spans="1:11" x14ac:dyDescent="0.35">
      <c r="A5163">
        <v>11102020</v>
      </c>
      <c r="B5163">
        <v>11082020</v>
      </c>
      <c r="C5163" t="s">
        <v>24</v>
      </c>
      <c r="D5163">
        <v>25</v>
      </c>
      <c r="E5163">
        <v>970</v>
      </c>
      <c r="F5163">
        <f t="shared" si="85"/>
        <v>16.166666666666668</v>
      </c>
      <c r="G5163" s="2">
        <v>39587.412075231485</v>
      </c>
      <c r="H5163">
        <v>91.051090000000002</v>
      </c>
      <c r="I5163">
        <v>7.5070940000000004</v>
      </c>
      <c r="J5163">
        <v>200</v>
      </c>
      <c r="K5163">
        <v>101.2949</v>
      </c>
    </row>
    <row r="5164" spans="1:11" x14ac:dyDescent="0.35">
      <c r="A5164">
        <v>11102020</v>
      </c>
      <c r="B5164">
        <v>11082020</v>
      </c>
      <c r="C5164" t="s">
        <v>24</v>
      </c>
      <c r="D5164">
        <v>25</v>
      </c>
      <c r="E5164">
        <v>980</v>
      </c>
      <c r="F5164">
        <f t="shared" si="85"/>
        <v>16.333333333333332</v>
      </c>
      <c r="G5164" s="2">
        <v>39587.412190972223</v>
      </c>
      <c r="H5164">
        <v>91.16019</v>
      </c>
      <c r="I5164">
        <v>7.501881</v>
      </c>
      <c r="J5164">
        <v>200</v>
      </c>
      <c r="K5164">
        <v>101.2961</v>
      </c>
    </row>
    <row r="5165" spans="1:11" x14ac:dyDescent="0.35">
      <c r="A5165">
        <v>11102020</v>
      </c>
      <c r="B5165">
        <v>11082020</v>
      </c>
      <c r="C5165" t="s">
        <v>24</v>
      </c>
      <c r="D5165">
        <v>25</v>
      </c>
      <c r="E5165">
        <v>990</v>
      </c>
      <c r="F5165">
        <f t="shared" si="85"/>
        <v>16.5</v>
      </c>
      <c r="G5165" s="2">
        <v>39587.412309027779</v>
      </c>
      <c r="H5165">
        <v>90.987499999999997</v>
      </c>
      <c r="I5165">
        <v>7.5101380000000004</v>
      </c>
      <c r="J5165">
        <v>200</v>
      </c>
      <c r="K5165">
        <v>101.2961</v>
      </c>
    </row>
    <row r="5166" spans="1:11" x14ac:dyDescent="0.35">
      <c r="A5166">
        <v>11102020</v>
      </c>
      <c r="B5166">
        <v>11082020</v>
      </c>
      <c r="C5166" t="s">
        <v>24</v>
      </c>
      <c r="D5166">
        <v>25</v>
      </c>
      <c r="E5166">
        <v>1000</v>
      </c>
      <c r="F5166">
        <f t="shared" si="85"/>
        <v>16.666666666666668</v>
      </c>
      <c r="G5166" s="2">
        <v>39587.412425925926</v>
      </c>
      <c r="H5166">
        <v>91.179259999999999</v>
      </c>
      <c r="I5166">
        <v>7.5009699999999997</v>
      </c>
      <c r="J5166">
        <v>200</v>
      </c>
      <c r="K5166">
        <v>101.29519999999999</v>
      </c>
    </row>
    <row r="5167" spans="1:11" x14ac:dyDescent="0.35">
      <c r="A5167">
        <v>11102020</v>
      </c>
      <c r="B5167">
        <v>11082020</v>
      </c>
      <c r="C5167" t="s">
        <v>24</v>
      </c>
      <c r="D5167">
        <v>25</v>
      </c>
      <c r="E5167">
        <v>1010</v>
      </c>
      <c r="F5167">
        <f t="shared" si="85"/>
        <v>16.833333333333332</v>
      </c>
      <c r="G5167" s="2">
        <v>39587.412541666665</v>
      </c>
      <c r="H5167">
        <v>90.956329999999994</v>
      </c>
      <c r="I5167">
        <v>7.5116300000000003</v>
      </c>
      <c r="J5167">
        <v>200</v>
      </c>
      <c r="K5167">
        <v>101.29470000000001</v>
      </c>
    </row>
    <row r="5168" spans="1:11" x14ac:dyDescent="0.35">
      <c r="A5168">
        <v>11102020</v>
      </c>
      <c r="B5168">
        <v>11082020</v>
      </c>
      <c r="C5168" t="s">
        <v>24</v>
      </c>
      <c r="D5168">
        <v>25</v>
      </c>
      <c r="E5168">
        <v>1020</v>
      </c>
      <c r="F5168">
        <f t="shared" si="85"/>
        <v>17</v>
      </c>
      <c r="G5168" s="2">
        <v>39587.412658564812</v>
      </c>
      <c r="H5168">
        <v>90.82938</v>
      </c>
      <c r="I5168">
        <v>7.5177129999999996</v>
      </c>
      <c r="J5168">
        <v>200</v>
      </c>
      <c r="K5168">
        <v>101.2937</v>
      </c>
    </row>
    <row r="5169" spans="1:11" x14ac:dyDescent="0.35">
      <c r="A5169">
        <v>11102020</v>
      </c>
      <c r="B5169">
        <v>11082020</v>
      </c>
      <c r="C5169" t="s">
        <v>24</v>
      </c>
      <c r="D5169">
        <v>25</v>
      </c>
      <c r="E5169">
        <v>1030</v>
      </c>
      <c r="F5169">
        <f t="shared" si="85"/>
        <v>17.166666666666668</v>
      </c>
      <c r="G5169" s="2">
        <v>39587.412775462966</v>
      </c>
      <c r="H5169">
        <v>90.961579999999998</v>
      </c>
      <c r="I5169">
        <v>7.5113779999999997</v>
      </c>
      <c r="J5169">
        <v>200</v>
      </c>
      <c r="K5169">
        <v>101.2966</v>
      </c>
    </row>
    <row r="5170" spans="1:11" x14ac:dyDescent="0.35">
      <c r="A5170">
        <v>11102020</v>
      </c>
      <c r="B5170">
        <v>11082020</v>
      </c>
      <c r="C5170" t="s">
        <v>24</v>
      </c>
      <c r="D5170">
        <v>25</v>
      </c>
      <c r="E5170">
        <v>1040</v>
      </c>
      <c r="F5170">
        <f t="shared" si="85"/>
        <v>17.333333333333332</v>
      </c>
      <c r="G5170" s="2">
        <v>39587.412891203705</v>
      </c>
      <c r="H5170">
        <v>91.024060000000006</v>
      </c>
      <c r="I5170">
        <v>7.5083880000000001</v>
      </c>
      <c r="J5170">
        <v>200</v>
      </c>
      <c r="K5170">
        <v>101.2954</v>
      </c>
    </row>
    <row r="5171" spans="1:11" x14ac:dyDescent="0.35">
      <c r="A5171">
        <v>11102020</v>
      </c>
      <c r="B5171">
        <v>11082020</v>
      </c>
      <c r="C5171" t="s">
        <v>24</v>
      </c>
      <c r="D5171">
        <v>25</v>
      </c>
      <c r="E5171">
        <v>1050</v>
      </c>
      <c r="F5171">
        <f t="shared" si="85"/>
        <v>17.5</v>
      </c>
      <c r="G5171" s="2">
        <v>39587.413008101852</v>
      </c>
      <c r="H5171">
        <v>90.666290000000004</v>
      </c>
      <c r="I5171">
        <v>7.5255419999999997</v>
      </c>
      <c r="J5171">
        <v>200</v>
      </c>
      <c r="K5171">
        <v>101.2949</v>
      </c>
    </row>
    <row r="5172" spans="1:11" x14ac:dyDescent="0.35">
      <c r="A5172">
        <v>11102020</v>
      </c>
      <c r="B5172">
        <v>11082020</v>
      </c>
      <c r="C5172" t="s">
        <v>24</v>
      </c>
      <c r="D5172">
        <v>25</v>
      </c>
      <c r="E5172">
        <v>1060</v>
      </c>
      <c r="F5172">
        <f t="shared" si="85"/>
        <v>17.666666666666668</v>
      </c>
      <c r="G5172" s="2">
        <v>39587.413124999999</v>
      </c>
      <c r="H5172">
        <v>90.784999999999997</v>
      </c>
      <c r="I5172">
        <v>7.5198410000000004</v>
      </c>
      <c r="J5172">
        <v>200</v>
      </c>
      <c r="K5172">
        <v>101.2954</v>
      </c>
    </row>
    <row r="5173" spans="1:11" x14ac:dyDescent="0.35">
      <c r="A5173">
        <v>11102020</v>
      </c>
      <c r="B5173">
        <v>11082020</v>
      </c>
      <c r="C5173" t="s">
        <v>24</v>
      </c>
      <c r="D5173">
        <v>25</v>
      </c>
      <c r="E5173">
        <v>1070</v>
      </c>
      <c r="F5173">
        <f t="shared" si="85"/>
        <v>17.833333333333332</v>
      </c>
      <c r="G5173" s="2">
        <v>39587.413240740738</v>
      </c>
      <c r="H5173">
        <v>90.894450000000006</v>
      </c>
      <c r="I5173">
        <v>7.5145929999999996</v>
      </c>
      <c r="J5173">
        <v>200</v>
      </c>
      <c r="K5173">
        <v>101.29640000000001</v>
      </c>
    </row>
    <row r="5174" spans="1:11" x14ac:dyDescent="0.35">
      <c r="A5174">
        <v>11102020</v>
      </c>
      <c r="B5174">
        <v>11082020</v>
      </c>
      <c r="C5174" t="s">
        <v>24</v>
      </c>
      <c r="D5174">
        <v>25</v>
      </c>
      <c r="E5174">
        <v>1080</v>
      </c>
      <c r="F5174">
        <f t="shared" si="85"/>
        <v>18</v>
      </c>
      <c r="G5174" s="2">
        <v>39587.413357638892</v>
      </c>
      <c r="H5174">
        <v>90.839799999999997</v>
      </c>
      <c r="I5174">
        <v>7.5172129999999999</v>
      </c>
      <c r="J5174">
        <v>200</v>
      </c>
      <c r="K5174">
        <v>101.2983</v>
      </c>
    </row>
    <row r="5175" spans="1:11" x14ac:dyDescent="0.35">
      <c r="A5175">
        <v>11102020</v>
      </c>
      <c r="B5175">
        <v>11082020</v>
      </c>
      <c r="C5175" t="s">
        <v>24</v>
      </c>
      <c r="D5175">
        <v>25</v>
      </c>
      <c r="E5175">
        <v>1090</v>
      </c>
      <c r="F5175">
        <f t="shared" si="85"/>
        <v>18.166666666666668</v>
      </c>
      <c r="G5175" s="2">
        <v>39587.413474537039</v>
      </c>
      <c r="H5175">
        <v>90.754620000000003</v>
      </c>
      <c r="I5175">
        <v>7.5213000000000001</v>
      </c>
      <c r="J5175">
        <v>200</v>
      </c>
      <c r="K5175">
        <v>101.2983</v>
      </c>
    </row>
    <row r="5176" spans="1:11" x14ac:dyDescent="0.35">
      <c r="A5176">
        <v>11102020</v>
      </c>
      <c r="B5176">
        <v>11082020</v>
      </c>
      <c r="C5176" t="s">
        <v>24</v>
      </c>
      <c r="D5176">
        <v>25</v>
      </c>
      <c r="E5176">
        <v>1100</v>
      </c>
      <c r="F5176">
        <f t="shared" si="85"/>
        <v>18.333333333333332</v>
      </c>
      <c r="G5176" s="2">
        <v>39587.413590277778</v>
      </c>
      <c r="H5176">
        <v>90.486400000000003</v>
      </c>
      <c r="I5176">
        <v>7.534198</v>
      </c>
      <c r="J5176">
        <v>200</v>
      </c>
      <c r="K5176">
        <v>101.2983</v>
      </c>
    </row>
    <row r="5177" spans="1:11" x14ac:dyDescent="0.35">
      <c r="A5177">
        <v>11102020</v>
      </c>
      <c r="B5177">
        <v>11082020</v>
      </c>
      <c r="C5177" t="s">
        <v>24</v>
      </c>
      <c r="D5177">
        <v>25</v>
      </c>
      <c r="E5177">
        <v>1110</v>
      </c>
      <c r="F5177">
        <f t="shared" si="85"/>
        <v>18.5</v>
      </c>
      <c r="G5177" s="2">
        <v>39587.413707175925</v>
      </c>
      <c r="H5177">
        <v>90.776929999999993</v>
      </c>
      <c r="I5177">
        <v>7.5202289999999996</v>
      </c>
      <c r="J5177">
        <v>200</v>
      </c>
      <c r="K5177">
        <v>101.2957</v>
      </c>
    </row>
    <row r="5178" spans="1:11" x14ac:dyDescent="0.35">
      <c r="A5178">
        <v>11102020</v>
      </c>
      <c r="B5178">
        <v>11082020</v>
      </c>
      <c r="C5178" t="s">
        <v>24</v>
      </c>
      <c r="D5178">
        <v>25</v>
      </c>
      <c r="E5178">
        <v>1120</v>
      </c>
      <c r="F5178">
        <f t="shared" si="85"/>
        <v>18.666666666666668</v>
      </c>
      <c r="G5178" s="2">
        <v>39587.413824074072</v>
      </c>
      <c r="H5178">
        <v>90.823580000000007</v>
      </c>
      <c r="I5178">
        <v>7.5179910000000003</v>
      </c>
      <c r="J5178">
        <v>200</v>
      </c>
      <c r="K5178">
        <v>101.2927</v>
      </c>
    </row>
    <row r="5179" spans="1:11" x14ac:dyDescent="0.35">
      <c r="A5179">
        <v>11102020</v>
      </c>
      <c r="B5179">
        <v>11082020</v>
      </c>
      <c r="C5179" t="s">
        <v>24</v>
      </c>
      <c r="D5179">
        <v>25</v>
      </c>
      <c r="E5179">
        <v>1130</v>
      </c>
      <c r="F5179">
        <f t="shared" si="85"/>
        <v>18.833333333333332</v>
      </c>
      <c r="G5179" s="2">
        <v>39587.413939814818</v>
      </c>
      <c r="H5179">
        <v>90.823300000000003</v>
      </c>
      <c r="I5179">
        <v>7.5180030000000002</v>
      </c>
      <c r="J5179">
        <v>200</v>
      </c>
      <c r="K5179">
        <v>101.2927</v>
      </c>
    </row>
    <row r="5180" spans="1:11" x14ac:dyDescent="0.35">
      <c r="A5180">
        <v>11102020</v>
      </c>
      <c r="B5180">
        <v>11082020</v>
      </c>
      <c r="C5180" t="s">
        <v>24</v>
      </c>
      <c r="D5180">
        <v>25</v>
      </c>
      <c r="E5180">
        <v>1140</v>
      </c>
      <c r="F5180">
        <f t="shared" si="85"/>
        <v>19</v>
      </c>
      <c r="G5180" s="2">
        <v>39587.414056712965</v>
      </c>
      <c r="H5180">
        <v>90.308499999999995</v>
      </c>
      <c r="I5180">
        <v>7.5427759999999999</v>
      </c>
      <c r="J5180">
        <v>200</v>
      </c>
      <c r="K5180">
        <v>101.29349999999999</v>
      </c>
    </row>
    <row r="5181" spans="1:11" x14ac:dyDescent="0.35">
      <c r="A5181">
        <v>11102020</v>
      </c>
      <c r="B5181">
        <v>11082020</v>
      </c>
      <c r="C5181" t="s">
        <v>24</v>
      </c>
      <c r="D5181">
        <v>25</v>
      </c>
      <c r="E5181">
        <v>1150</v>
      </c>
      <c r="F5181">
        <f t="shared" si="85"/>
        <v>19.166666666666668</v>
      </c>
      <c r="G5181" s="2">
        <v>39587.414173611112</v>
      </c>
      <c r="H5181">
        <v>90.371979999999994</v>
      </c>
      <c r="I5181">
        <v>7.5397129999999999</v>
      </c>
      <c r="J5181">
        <v>200</v>
      </c>
      <c r="K5181">
        <v>101.2937</v>
      </c>
    </row>
    <row r="5182" spans="1:11" x14ac:dyDescent="0.35">
      <c r="A5182">
        <v>11102020</v>
      </c>
      <c r="B5182">
        <v>11082020</v>
      </c>
      <c r="C5182" t="s">
        <v>24</v>
      </c>
      <c r="D5182">
        <v>25</v>
      </c>
      <c r="E5182">
        <v>1160</v>
      </c>
      <c r="F5182">
        <f t="shared" si="85"/>
        <v>19.333333333333332</v>
      </c>
      <c r="G5182" s="2">
        <v>39587.414289351851</v>
      </c>
      <c r="H5182">
        <v>90.317689999999999</v>
      </c>
      <c r="I5182">
        <v>7.5423330000000002</v>
      </c>
      <c r="J5182">
        <v>200</v>
      </c>
      <c r="K5182">
        <v>101.28959999999999</v>
      </c>
    </row>
    <row r="5183" spans="1:11" x14ac:dyDescent="0.35">
      <c r="A5183">
        <v>11102020</v>
      </c>
      <c r="B5183">
        <v>11082020</v>
      </c>
      <c r="C5183" t="s">
        <v>24</v>
      </c>
      <c r="D5183">
        <v>25</v>
      </c>
      <c r="E5183">
        <v>1170</v>
      </c>
      <c r="F5183">
        <f t="shared" si="85"/>
        <v>19.5</v>
      </c>
      <c r="G5183" s="2">
        <v>39587.414406249998</v>
      </c>
      <c r="H5183">
        <v>90.337220000000002</v>
      </c>
      <c r="I5183">
        <v>7.5413899999999998</v>
      </c>
      <c r="J5183">
        <v>200</v>
      </c>
      <c r="K5183">
        <v>101.292</v>
      </c>
    </row>
    <row r="5184" spans="1:11" x14ac:dyDescent="0.35">
      <c r="A5184">
        <v>11102020</v>
      </c>
      <c r="B5184">
        <v>11082020</v>
      </c>
      <c r="C5184" t="s">
        <v>24</v>
      </c>
      <c r="D5184">
        <v>25</v>
      </c>
      <c r="E5184">
        <v>1180</v>
      </c>
      <c r="F5184">
        <f t="shared" si="85"/>
        <v>19.666666666666668</v>
      </c>
      <c r="G5184" s="2">
        <v>39587.414523148145</v>
      </c>
      <c r="H5184">
        <v>90.538560000000004</v>
      </c>
      <c r="I5184">
        <v>7.5316859999999997</v>
      </c>
      <c r="J5184">
        <v>200</v>
      </c>
      <c r="K5184">
        <v>101.29219999999999</v>
      </c>
    </row>
    <row r="5185" spans="1:11" x14ac:dyDescent="0.35">
      <c r="A5185">
        <v>11102020</v>
      </c>
      <c r="B5185">
        <v>11082020</v>
      </c>
      <c r="C5185" t="s">
        <v>24</v>
      </c>
      <c r="D5185">
        <v>25</v>
      </c>
      <c r="E5185">
        <v>1190</v>
      </c>
      <c r="F5185">
        <f t="shared" si="85"/>
        <v>19.833333333333332</v>
      </c>
      <c r="G5185" s="2">
        <v>39587.414638888891</v>
      </c>
      <c r="H5185">
        <v>90.374039999999994</v>
      </c>
      <c r="I5185">
        <v>7.5396140000000003</v>
      </c>
      <c r="J5185">
        <v>200</v>
      </c>
      <c r="K5185">
        <v>101.29</v>
      </c>
    </row>
    <row r="5186" spans="1:11" x14ac:dyDescent="0.35">
      <c r="A5186">
        <v>11102020</v>
      </c>
      <c r="B5186">
        <v>11082020</v>
      </c>
      <c r="C5186" t="s">
        <v>24</v>
      </c>
      <c r="D5186">
        <v>25</v>
      </c>
      <c r="E5186">
        <v>1200</v>
      </c>
      <c r="F5186">
        <f t="shared" si="85"/>
        <v>20</v>
      </c>
      <c r="G5186" s="2">
        <v>39587.414755787038</v>
      </c>
      <c r="H5186">
        <v>90.115539999999996</v>
      </c>
      <c r="I5186">
        <v>7.5521039999999999</v>
      </c>
      <c r="J5186">
        <v>200</v>
      </c>
      <c r="K5186">
        <v>101.29049999999999</v>
      </c>
    </row>
    <row r="5187" spans="1:11" x14ac:dyDescent="0.35">
      <c r="A5187">
        <v>11102020</v>
      </c>
      <c r="B5187">
        <v>11082020</v>
      </c>
      <c r="C5187" t="s">
        <v>24</v>
      </c>
      <c r="D5187">
        <v>25</v>
      </c>
      <c r="E5187">
        <v>1210</v>
      </c>
      <c r="F5187">
        <f t="shared" si="85"/>
        <v>20.166666666666668</v>
      </c>
      <c r="G5187" s="2">
        <v>39587.414872685185</v>
      </c>
      <c r="H5187">
        <v>90.216800000000006</v>
      </c>
      <c r="I5187">
        <v>7.5472060000000001</v>
      </c>
      <c r="J5187">
        <v>200</v>
      </c>
      <c r="K5187">
        <v>101.2898</v>
      </c>
    </row>
    <row r="5188" spans="1:11" x14ac:dyDescent="0.35">
      <c r="A5188">
        <v>11102020</v>
      </c>
      <c r="B5188">
        <v>11082020</v>
      </c>
      <c r="C5188" t="s">
        <v>24</v>
      </c>
      <c r="D5188">
        <v>25</v>
      </c>
      <c r="E5188">
        <v>1220</v>
      </c>
      <c r="F5188">
        <f t="shared" si="85"/>
        <v>20.333333333333332</v>
      </c>
      <c r="G5188" s="2">
        <v>39587.414988425924</v>
      </c>
      <c r="H5188">
        <v>90.107240000000004</v>
      </c>
      <c r="I5188">
        <v>7.552505</v>
      </c>
      <c r="J5188">
        <v>200</v>
      </c>
      <c r="K5188">
        <v>101.2903</v>
      </c>
    </row>
    <row r="5189" spans="1:11" x14ac:dyDescent="0.35">
      <c r="A5189">
        <v>11102020</v>
      </c>
      <c r="B5189">
        <v>11082020</v>
      </c>
      <c r="C5189" t="s">
        <v>24</v>
      </c>
      <c r="D5189">
        <v>25</v>
      </c>
      <c r="E5189">
        <v>1230</v>
      </c>
      <c r="F5189">
        <f t="shared" si="85"/>
        <v>20.5</v>
      </c>
      <c r="G5189" s="2">
        <v>39587.415105324071</v>
      </c>
      <c r="H5189">
        <v>90.074190000000002</v>
      </c>
      <c r="I5189">
        <v>7.554106</v>
      </c>
      <c r="J5189">
        <v>200</v>
      </c>
      <c r="K5189">
        <v>101.28879999999999</v>
      </c>
    </row>
    <row r="5190" spans="1:11" x14ac:dyDescent="0.35">
      <c r="A5190">
        <v>11102020</v>
      </c>
      <c r="B5190">
        <v>11082020</v>
      </c>
      <c r="C5190" t="s">
        <v>24</v>
      </c>
      <c r="D5190">
        <v>25</v>
      </c>
      <c r="E5190">
        <v>1240</v>
      </c>
      <c r="F5190">
        <f t="shared" si="85"/>
        <v>20.666666666666668</v>
      </c>
      <c r="G5190" s="2">
        <v>39587.415222222226</v>
      </c>
      <c r="H5190">
        <v>89.979460000000003</v>
      </c>
      <c r="I5190">
        <v>7.5586960000000003</v>
      </c>
      <c r="J5190">
        <v>200</v>
      </c>
      <c r="K5190">
        <v>101.28879999999999</v>
      </c>
    </row>
    <row r="5191" spans="1:11" x14ac:dyDescent="0.35">
      <c r="A5191">
        <v>11102020</v>
      </c>
      <c r="B5191">
        <v>11082020</v>
      </c>
      <c r="C5191" t="s">
        <v>24</v>
      </c>
      <c r="D5191">
        <v>25</v>
      </c>
      <c r="E5191">
        <v>1250</v>
      </c>
      <c r="F5191">
        <f t="shared" si="85"/>
        <v>20.833333333333332</v>
      </c>
      <c r="G5191" s="2">
        <v>39587.415339120373</v>
      </c>
      <c r="H5191">
        <v>89.852940000000004</v>
      </c>
      <c r="I5191">
        <v>7.5648350000000004</v>
      </c>
      <c r="J5191">
        <v>200</v>
      </c>
      <c r="K5191">
        <v>101.2886</v>
      </c>
    </row>
    <row r="5192" spans="1:11" x14ac:dyDescent="0.35">
      <c r="A5192">
        <v>11102020</v>
      </c>
      <c r="B5192">
        <v>11082020</v>
      </c>
      <c r="C5192" t="s">
        <v>24</v>
      </c>
      <c r="D5192">
        <v>25</v>
      </c>
      <c r="E5192">
        <v>1260</v>
      </c>
      <c r="F5192">
        <f t="shared" si="85"/>
        <v>21</v>
      </c>
      <c r="G5192" s="2">
        <v>39587.41545601852</v>
      </c>
      <c r="H5192">
        <v>90.094740000000002</v>
      </c>
      <c r="I5192">
        <v>7.5531100000000002</v>
      </c>
      <c r="J5192">
        <v>200</v>
      </c>
      <c r="K5192">
        <v>101.2891</v>
      </c>
    </row>
    <row r="5193" spans="1:11" x14ac:dyDescent="0.35">
      <c r="A5193">
        <v>11102020</v>
      </c>
      <c r="B5193">
        <v>11082020</v>
      </c>
      <c r="C5193" t="s">
        <v>24</v>
      </c>
      <c r="D5193">
        <v>25</v>
      </c>
      <c r="E5193">
        <v>1270</v>
      </c>
      <c r="F5193">
        <f t="shared" si="85"/>
        <v>21.166666666666668</v>
      </c>
      <c r="G5193" s="2">
        <v>39587.415572916667</v>
      </c>
      <c r="H5193">
        <v>89.943129999999996</v>
      </c>
      <c r="I5193">
        <v>7.5604579999999997</v>
      </c>
      <c r="J5193">
        <v>200</v>
      </c>
      <c r="K5193">
        <v>101.28830000000001</v>
      </c>
    </row>
    <row r="5194" spans="1:11" x14ac:dyDescent="0.35">
      <c r="A5194">
        <v>11102020</v>
      </c>
      <c r="B5194">
        <v>11082020</v>
      </c>
      <c r="C5194" t="s">
        <v>24</v>
      </c>
      <c r="D5194">
        <v>25</v>
      </c>
      <c r="E5194">
        <v>1280</v>
      </c>
      <c r="F5194">
        <f t="shared" si="85"/>
        <v>21.333333333333332</v>
      </c>
      <c r="G5194" s="2">
        <v>39587.415688657406</v>
      </c>
      <c r="H5194">
        <v>89.812529999999995</v>
      </c>
      <c r="I5194">
        <v>7.5667970000000002</v>
      </c>
      <c r="J5194">
        <v>200</v>
      </c>
      <c r="K5194">
        <v>101.2878</v>
      </c>
    </row>
    <row r="5195" spans="1:11" x14ac:dyDescent="0.35">
      <c r="A5195">
        <v>11102020</v>
      </c>
      <c r="B5195">
        <v>11082020</v>
      </c>
      <c r="C5195" t="s">
        <v>24</v>
      </c>
      <c r="D5195">
        <v>25</v>
      </c>
      <c r="E5195">
        <v>1290</v>
      </c>
      <c r="F5195">
        <f t="shared" si="85"/>
        <v>21.5</v>
      </c>
      <c r="G5195" s="2">
        <v>39587.415805555553</v>
      </c>
      <c r="H5195">
        <v>89.874799999999993</v>
      </c>
      <c r="I5195">
        <v>7.5637740000000004</v>
      </c>
      <c r="J5195">
        <v>200</v>
      </c>
      <c r="K5195">
        <v>101.2891</v>
      </c>
    </row>
    <row r="5196" spans="1:11" x14ac:dyDescent="0.35">
      <c r="A5196">
        <v>11102020</v>
      </c>
      <c r="B5196">
        <v>11082020</v>
      </c>
      <c r="C5196" t="s">
        <v>24</v>
      </c>
      <c r="D5196">
        <v>25</v>
      </c>
      <c r="E5196">
        <v>1300</v>
      </c>
      <c r="F5196">
        <f t="shared" si="85"/>
        <v>21.666666666666668</v>
      </c>
      <c r="G5196" s="2">
        <v>39587.415922453707</v>
      </c>
      <c r="H5196">
        <v>89.717389999999995</v>
      </c>
      <c r="I5196">
        <v>7.5714230000000002</v>
      </c>
      <c r="J5196">
        <v>200</v>
      </c>
      <c r="K5196">
        <v>101.2876</v>
      </c>
    </row>
    <row r="5197" spans="1:11" x14ac:dyDescent="0.35">
      <c r="A5197">
        <v>11102020</v>
      </c>
      <c r="B5197">
        <v>11082020</v>
      </c>
      <c r="C5197" t="s">
        <v>24</v>
      </c>
      <c r="D5197">
        <v>25</v>
      </c>
      <c r="E5197">
        <v>1310</v>
      </c>
      <c r="F5197">
        <f t="shared" si="85"/>
        <v>21.833333333333332</v>
      </c>
      <c r="G5197" s="2">
        <v>39587.416038194446</v>
      </c>
      <c r="H5197">
        <v>89.840810000000005</v>
      </c>
      <c r="I5197">
        <v>7.5654250000000003</v>
      </c>
      <c r="J5197">
        <v>200</v>
      </c>
      <c r="K5197">
        <v>101.291</v>
      </c>
    </row>
    <row r="5198" spans="1:11" x14ac:dyDescent="0.35">
      <c r="A5198">
        <v>11102020</v>
      </c>
      <c r="B5198">
        <v>11082020</v>
      </c>
      <c r="C5198" t="s">
        <v>24</v>
      </c>
      <c r="D5198">
        <v>25</v>
      </c>
      <c r="E5198">
        <v>1320</v>
      </c>
      <c r="F5198">
        <f t="shared" ref="F5198:F5261" si="86">E5198/60</f>
        <v>22</v>
      </c>
      <c r="G5198" s="2">
        <v>39587.416155092593</v>
      </c>
      <c r="H5198">
        <v>89.730909999999994</v>
      </c>
      <c r="I5198">
        <v>7.5707649999999997</v>
      </c>
      <c r="J5198">
        <v>200</v>
      </c>
      <c r="K5198">
        <v>101.28879999999999</v>
      </c>
    </row>
    <row r="5199" spans="1:11" x14ac:dyDescent="0.35">
      <c r="A5199">
        <v>11102020</v>
      </c>
      <c r="B5199">
        <v>11082020</v>
      </c>
      <c r="C5199" t="s">
        <v>24</v>
      </c>
      <c r="D5199">
        <v>25</v>
      </c>
      <c r="E5199">
        <v>1330</v>
      </c>
      <c r="F5199">
        <f t="shared" si="86"/>
        <v>22.166666666666668</v>
      </c>
      <c r="G5199" s="2">
        <v>39587.41627199074</v>
      </c>
      <c r="H5199">
        <v>89.552859999999995</v>
      </c>
      <c r="I5199">
        <v>7.5794360000000003</v>
      </c>
      <c r="J5199">
        <v>200</v>
      </c>
      <c r="K5199">
        <v>101.28879999999999</v>
      </c>
    </row>
    <row r="5200" spans="1:11" x14ac:dyDescent="0.35">
      <c r="A5200">
        <v>11102020</v>
      </c>
      <c r="B5200">
        <v>11082020</v>
      </c>
      <c r="C5200" t="s">
        <v>24</v>
      </c>
      <c r="D5200">
        <v>25</v>
      </c>
      <c r="E5200">
        <v>1340</v>
      </c>
      <c r="F5200">
        <f t="shared" si="86"/>
        <v>22.333333333333332</v>
      </c>
      <c r="G5200" s="2">
        <v>39587.416388888887</v>
      </c>
      <c r="H5200">
        <v>89.675430000000006</v>
      </c>
      <c r="I5200">
        <v>7.5734649999999997</v>
      </c>
      <c r="J5200">
        <v>200</v>
      </c>
      <c r="K5200">
        <v>101.28830000000001</v>
      </c>
    </row>
    <row r="5201" spans="1:11" x14ac:dyDescent="0.35">
      <c r="A5201">
        <v>11102020</v>
      </c>
      <c r="B5201">
        <v>11082020</v>
      </c>
      <c r="C5201" t="s">
        <v>24</v>
      </c>
      <c r="D5201">
        <v>25</v>
      </c>
      <c r="E5201">
        <v>1350</v>
      </c>
      <c r="F5201">
        <f t="shared" si="86"/>
        <v>22.5</v>
      </c>
      <c r="G5201" s="2">
        <v>39587.416505787034</v>
      </c>
      <c r="H5201">
        <v>89.805040000000005</v>
      </c>
      <c r="I5201">
        <v>7.5671619999999997</v>
      </c>
      <c r="J5201">
        <v>200</v>
      </c>
      <c r="K5201">
        <v>101.2886</v>
      </c>
    </row>
    <row r="5202" spans="1:11" x14ac:dyDescent="0.35">
      <c r="A5202">
        <v>11102020</v>
      </c>
      <c r="B5202">
        <v>11082020</v>
      </c>
      <c r="C5202" t="s">
        <v>24</v>
      </c>
      <c r="D5202">
        <v>25</v>
      </c>
      <c r="E5202">
        <v>1360</v>
      </c>
      <c r="F5202">
        <f t="shared" si="86"/>
        <v>22.666666666666668</v>
      </c>
      <c r="G5202" s="2">
        <v>39587.416622685188</v>
      </c>
      <c r="H5202">
        <v>89.567229999999995</v>
      </c>
      <c r="I5202">
        <v>7.578735</v>
      </c>
      <c r="J5202">
        <v>200</v>
      </c>
      <c r="K5202">
        <v>101.2871</v>
      </c>
    </row>
    <row r="5203" spans="1:11" x14ac:dyDescent="0.35">
      <c r="A5203">
        <v>11102020</v>
      </c>
      <c r="B5203">
        <v>11082020</v>
      </c>
      <c r="C5203" t="s">
        <v>24</v>
      </c>
      <c r="D5203">
        <v>25</v>
      </c>
      <c r="E5203">
        <v>1370</v>
      </c>
      <c r="F5203">
        <f t="shared" si="86"/>
        <v>22.833333333333332</v>
      </c>
      <c r="G5203" s="2">
        <v>39587.416738425927</v>
      </c>
      <c r="H5203">
        <v>89.328109999999995</v>
      </c>
      <c r="I5203">
        <v>7.590408</v>
      </c>
      <c r="J5203">
        <v>200</v>
      </c>
      <c r="K5203">
        <v>101.2893</v>
      </c>
    </row>
    <row r="5204" spans="1:11" x14ac:dyDescent="0.35">
      <c r="A5204">
        <v>11102020</v>
      </c>
      <c r="B5204">
        <v>11082020</v>
      </c>
      <c r="C5204" t="s">
        <v>24</v>
      </c>
      <c r="D5204">
        <v>25</v>
      </c>
      <c r="E5204">
        <v>1380</v>
      </c>
      <c r="F5204">
        <f t="shared" si="86"/>
        <v>23</v>
      </c>
      <c r="G5204" s="2">
        <v>39587.416855324074</v>
      </c>
      <c r="H5204">
        <v>89.455110000000005</v>
      </c>
      <c r="I5204">
        <v>7.5842039999999997</v>
      </c>
      <c r="J5204">
        <v>200</v>
      </c>
      <c r="K5204">
        <v>101.2908</v>
      </c>
    </row>
    <row r="5205" spans="1:11" x14ac:dyDescent="0.35">
      <c r="A5205">
        <v>11102020</v>
      </c>
      <c r="B5205">
        <v>11082020</v>
      </c>
      <c r="C5205" t="s">
        <v>24</v>
      </c>
      <c r="D5205">
        <v>25</v>
      </c>
      <c r="E5205">
        <v>1390</v>
      </c>
      <c r="F5205">
        <f t="shared" si="86"/>
        <v>23.166666666666668</v>
      </c>
      <c r="G5205" s="2">
        <v>39587.416972222221</v>
      </c>
      <c r="H5205">
        <v>89.564250000000001</v>
      </c>
      <c r="I5205">
        <v>7.5788799999999998</v>
      </c>
      <c r="J5205">
        <v>200</v>
      </c>
      <c r="K5205">
        <v>101.2864</v>
      </c>
    </row>
    <row r="5206" spans="1:11" x14ac:dyDescent="0.35">
      <c r="A5206">
        <v>11102020</v>
      </c>
      <c r="B5206">
        <v>11082020</v>
      </c>
      <c r="C5206" t="s">
        <v>24</v>
      </c>
      <c r="D5206">
        <v>25</v>
      </c>
      <c r="E5206">
        <v>1400</v>
      </c>
      <c r="F5206">
        <f t="shared" si="86"/>
        <v>23.333333333333332</v>
      </c>
      <c r="G5206" s="2">
        <v>39587.41708796296</v>
      </c>
      <c r="H5206">
        <v>89.291820000000001</v>
      </c>
      <c r="I5206">
        <v>7.5921820000000002</v>
      </c>
      <c r="J5206">
        <v>200</v>
      </c>
      <c r="K5206">
        <v>101.2881</v>
      </c>
    </row>
    <row r="5207" spans="1:11" x14ac:dyDescent="0.35">
      <c r="A5207">
        <v>11102020</v>
      </c>
      <c r="B5207">
        <v>11082020</v>
      </c>
      <c r="C5207" t="s">
        <v>24</v>
      </c>
      <c r="D5207">
        <v>25</v>
      </c>
      <c r="E5207">
        <v>1410</v>
      </c>
      <c r="F5207">
        <f t="shared" si="86"/>
        <v>23.5</v>
      </c>
      <c r="G5207" s="2">
        <v>39587.417204861114</v>
      </c>
      <c r="H5207">
        <v>89.138499999999993</v>
      </c>
      <c r="I5207">
        <v>7.5996889999999997</v>
      </c>
      <c r="J5207">
        <v>200</v>
      </c>
      <c r="K5207">
        <v>101.2891</v>
      </c>
    </row>
    <row r="5208" spans="1:11" x14ac:dyDescent="0.35">
      <c r="A5208">
        <v>11102020</v>
      </c>
      <c r="B5208">
        <v>11082020</v>
      </c>
      <c r="C5208" t="s">
        <v>24</v>
      </c>
      <c r="D5208">
        <v>25</v>
      </c>
      <c r="E5208">
        <v>1420</v>
      </c>
      <c r="F5208">
        <f t="shared" si="86"/>
        <v>23.666666666666668</v>
      </c>
      <c r="G5208" s="2">
        <v>39587.417321759262</v>
      </c>
      <c r="H5208">
        <v>89.358980000000003</v>
      </c>
      <c r="I5208">
        <v>7.5888989999999996</v>
      </c>
      <c r="J5208">
        <v>200</v>
      </c>
      <c r="K5208">
        <v>101.2861</v>
      </c>
    </row>
    <row r="5209" spans="1:11" x14ac:dyDescent="0.35">
      <c r="A5209">
        <v>11102020</v>
      </c>
      <c r="B5209">
        <v>11082020</v>
      </c>
      <c r="C5209" t="s">
        <v>24</v>
      </c>
      <c r="D5209">
        <v>25</v>
      </c>
      <c r="E5209">
        <v>1430</v>
      </c>
      <c r="F5209">
        <f t="shared" si="86"/>
        <v>23.833333333333332</v>
      </c>
      <c r="G5209" s="2">
        <v>39587.417438657409</v>
      </c>
      <c r="H5209">
        <v>89.160830000000004</v>
      </c>
      <c r="I5209">
        <v>7.5985950000000004</v>
      </c>
      <c r="J5209">
        <v>200</v>
      </c>
      <c r="K5209">
        <v>101.2864</v>
      </c>
    </row>
    <row r="5210" spans="1:11" x14ac:dyDescent="0.35">
      <c r="A5210">
        <v>11102020</v>
      </c>
      <c r="B5210">
        <v>11082020</v>
      </c>
      <c r="C5210" t="s">
        <v>24</v>
      </c>
      <c r="D5210">
        <v>25</v>
      </c>
      <c r="E5210">
        <v>1440</v>
      </c>
      <c r="F5210">
        <f t="shared" si="86"/>
        <v>24</v>
      </c>
      <c r="G5210" s="2">
        <v>39587.417555555556</v>
      </c>
      <c r="H5210">
        <v>89.39752</v>
      </c>
      <c r="I5210">
        <v>7.5870150000000001</v>
      </c>
      <c r="J5210">
        <v>200</v>
      </c>
      <c r="K5210">
        <v>101.2891</v>
      </c>
    </row>
    <row r="5211" spans="1:11" x14ac:dyDescent="0.35">
      <c r="A5211">
        <v>11102020</v>
      </c>
      <c r="B5211">
        <v>11082020</v>
      </c>
      <c r="C5211" t="s">
        <v>24</v>
      </c>
      <c r="D5211">
        <v>25</v>
      </c>
      <c r="E5211">
        <v>1450</v>
      </c>
      <c r="F5211">
        <f t="shared" si="86"/>
        <v>24.166666666666668</v>
      </c>
      <c r="G5211" s="2">
        <v>39587.417672453703</v>
      </c>
      <c r="H5211">
        <v>89.183459999999997</v>
      </c>
      <c r="I5211">
        <v>7.5974870000000001</v>
      </c>
      <c r="J5211">
        <v>200</v>
      </c>
      <c r="K5211">
        <v>101.28740000000001</v>
      </c>
    </row>
    <row r="5212" spans="1:11" x14ac:dyDescent="0.35">
      <c r="A5212">
        <v>11102020</v>
      </c>
      <c r="B5212">
        <v>11082020</v>
      </c>
      <c r="C5212" t="s">
        <v>24</v>
      </c>
      <c r="D5212">
        <v>25</v>
      </c>
      <c r="E5212">
        <v>1460</v>
      </c>
      <c r="F5212">
        <f t="shared" si="86"/>
        <v>24.333333333333332</v>
      </c>
      <c r="G5212" s="2">
        <v>39587.417788194442</v>
      </c>
      <c r="H5212">
        <v>88.994739999999993</v>
      </c>
      <c r="I5212">
        <v>7.6067419999999997</v>
      </c>
      <c r="J5212">
        <v>200</v>
      </c>
      <c r="K5212">
        <v>101.2893</v>
      </c>
    </row>
    <row r="5213" spans="1:11" x14ac:dyDescent="0.35">
      <c r="A5213">
        <v>11102020</v>
      </c>
      <c r="B5213">
        <v>11082020</v>
      </c>
      <c r="C5213" t="s">
        <v>24</v>
      </c>
      <c r="D5213">
        <v>25</v>
      </c>
      <c r="E5213">
        <v>1470</v>
      </c>
      <c r="F5213">
        <f t="shared" si="86"/>
        <v>24.5</v>
      </c>
      <c r="G5213" s="2">
        <v>39587.417905092596</v>
      </c>
      <c r="H5213">
        <v>88.972669999999994</v>
      </c>
      <c r="I5213">
        <v>7.6078250000000001</v>
      </c>
      <c r="J5213">
        <v>200</v>
      </c>
      <c r="K5213">
        <v>101.28830000000001</v>
      </c>
    </row>
    <row r="5214" spans="1:11" x14ac:dyDescent="0.35">
      <c r="A5214">
        <v>11102020</v>
      </c>
      <c r="B5214">
        <v>11082020</v>
      </c>
      <c r="C5214" t="s">
        <v>24</v>
      </c>
      <c r="D5214">
        <v>25</v>
      </c>
      <c r="E5214">
        <v>1480</v>
      </c>
      <c r="F5214">
        <f t="shared" si="86"/>
        <v>24.666666666666668</v>
      </c>
      <c r="G5214" s="2">
        <v>39587.418021990743</v>
      </c>
      <c r="H5214">
        <v>88.999859999999998</v>
      </c>
      <c r="I5214">
        <v>7.60649</v>
      </c>
      <c r="J5214">
        <v>200</v>
      </c>
      <c r="K5214">
        <v>101.2881</v>
      </c>
    </row>
    <row r="5215" spans="1:11" x14ac:dyDescent="0.35">
      <c r="A5215">
        <v>11102020</v>
      </c>
      <c r="B5215">
        <v>11082020</v>
      </c>
      <c r="C5215" t="s">
        <v>24</v>
      </c>
      <c r="D5215">
        <v>25</v>
      </c>
      <c r="E5215">
        <v>1490</v>
      </c>
      <c r="F5215">
        <f t="shared" si="86"/>
        <v>24.833333333333332</v>
      </c>
      <c r="G5215" s="2">
        <v>39587.418137731482</v>
      </c>
      <c r="H5215">
        <v>88.923630000000003</v>
      </c>
      <c r="I5215">
        <v>7.6102350000000003</v>
      </c>
      <c r="J5215">
        <v>200</v>
      </c>
      <c r="K5215">
        <v>101.2891</v>
      </c>
    </row>
    <row r="5216" spans="1:11" x14ac:dyDescent="0.35">
      <c r="A5216">
        <v>11102020</v>
      </c>
      <c r="B5216">
        <v>11082020</v>
      </c>
      <c r="C5216" t="s">
        <v>24</v>
      </c>
      <c r="D5216">
        <v>25</v>
      </c>
      <c r="E5216">
        <v>1500</v>
      </c>
      <c r="F5216">
        <f t="shared" si="86"/>
        <v>25</v>
      </c>
      <c r="G5216" s="2">
        <v>39587.418254629629</v>
      </c>
      <c r="H5216">
        <v>88.802949999999996</v>
      </c>
      <c r="I5216">
        <v>7.6161700000000003</v>
      </c>
      <c r="J5216">
        <v>200</v>
      </c>
      <c r="K5216">
        <v>101.2898</v>
      </c>
    </row>
    <row r="5217" spans="1:11" x14ac:dyDescent="0.35">
      <c r="A5217">
        <v>11102020</v>
      </c>
      <c r="B5217">
        <v>11082020</v>
      </c>
      <c r="C5217" t="s">
        <v>24</v>
      </c>
      <c r="D5217">
        <v>25</v>
      </c>
      <c r="E5217">
        <v>1510</v>
      </c>
      <c r="F5217">
        <f t="shared" si="86"/>
        <v>25.166666666666668</v>
      </c>
      <c r="G5217" s="2">
        <v>39587.418370370367</v>
      </c>
      <c r="H5217">
        <v>88.978530000000006</v>
      </c>
      <c r="I5217">
        <v>7.6075379999999999</v>
      </c>
      <c r="J5217">
        <v>200</v>
      </c>
      <c r="K5217">
        <v>101.2893</v>
      </c>
    </row>
    <row r="5218" spans="1:11" x14ac:dyDescent="0.35">
      <c r="A5218">
        <v>11102020</v>
      </c>
      <c r="B5218">
        <v>11082020</v>
      </c>
      <c r="C5218" t="s">
        <v>24</v>
      </c>
      <c r="D5218">
        <v>25</v>
      </c>
      <c r="E5218">
        <v>1520</v>
      </c>
      <c r="F5218">
        <f t="shared" si="86"/>
        <v>25.333333333333332</v>
      </c>
      <c r="G5218" s="2">
        <v>39587.418489583331</v>
      </c>
      <c r="H5218">
        <v>88.833820000000003</v>
      </c>
      <c r="I5218">
        <v>7.6146520000000004</v>
      </c>
      <c r="J5218">
        <v>200</v>
      </c>
      <c r="K5218">
        <v>101.2903</v>
      </c>
    </row>
    <row r="5219" spans="1:11" x14ac:dyDescent="0.35">
      <c r="A5219">
        <v>11102020</v>
      </c>
      <c r="B5219">
        <v>11082020</v>
      </c>
      <c r="C5219" t="s">
        <v>24</v>
      </c>
      <c r="D5219">
        <v>25</v>
      </c>
      <c r="E5219">
        <v>1530</v>
      </c>
      <c r="F5219">
        <f t="shared" si="86"/>
        <v>25.5</v>
      </c>
      <c r="G5219" s="2">
        <v>39587.418605324077</v>
      </c>
      <c r="H5219">
        <v>88.913439999999994</v>
      </c>
      <c r="I5219">
        <v>7.610735</v>
      </c>
      <c r="J5219">
        <v>200</v>
      </c>
      <c r="K5219">
        <v>101.2898</v>
      </c>
    </row>
    <row r="5220" spans="1:11" x14ac:dyDescent="0.35">
      <c r="A5220">
        <v>11102020</v>
      </c>
      <c r="B5220">
        <v>11082020</v>
      </c>
      <c r="C5220" t="s">
        <v>24</v>
      </c>
      <c r="D5220">
        <v>25</v>
      </c>
      <c r="E5220">
        <v>1540</v>
      </c>
      <c r="F5220">
        <f t="shared" si="86"/>
        <v>25.666666666666668</v>
      </c>
      <c r="G5220" s="2">
        <v>39587.418722222224</v>
      </c>
      <c r="H5220">
        <v>88.657300000000006</v>
      </c>
      <c r="I5220">
        <v>7.6233459999999997</v>
      </c>
      <c r="J5220">
        <v>200</v>
      </c>
      <c r="K5220">
        <v>101.28959999999999</v>
      </c>
    </row>
    <row r="5221" spans="1:11" x14ac:dyDescent="0.35">
      <c r="A5221">
        <v>11102020</v>
      </c>
      <c r="B5221">
        <v>11082020</v>
      </c>
      <c r="C5221" t="s">
        <v>24</v>
      </c>
      <c r="D5221">
        <v>25</v>
      </c>
      <c r="E5221">
        <v>1550</v>
      </c>
      <c r="F5221">
        <f t="shared" si="86"/>
        <v>25.833333333333332</v>
      </c>
      <c r="G5221" s="2">
        <v>39587.418837962963</v>
      </c>
      <c r="H5221">
        <v>88.444900000000004</v>
      </c>
      <c r="I5221">
        <v>7.6338350000000004</v>
      </c>
      <c r="J5221">
        <v>200</v>
      </c>
      <c r="K5221">
        <v>101.291</v>
      </c>
    </row>
    <row r="5222" spans="1:11" x14ac:dyDescent="0.35">
      <c r="A5222">
        <v>11102020</v>
      </c>
      <c r="B5222">
        <v>11082020</v>
      </c>
      <c r="C5222" t="s">
        <v>24</v>
      </c>
      <c r="D5222">
        <v>25</v>
      </c>
      <c r="E5222">
        <v>1560</v>
      </c>
      <c r="F5222">
        <f t="shared" si="86"/>
        <v>26</v>
      </c>
      <c r="G5222" s="2">
        <v>39587.41895486111</v>
      </c>
      <c r="H5222">
        <v>88.788989999999998</v>
      </c>
      <c r="I5222">
        <v>7.6168579999999997</v>
      </c>
      <c r="J5222">
        <v>200</v>
      </c>
      <c r="K5222">
        <v>101.2876</v>
      </c>
    </row>
    <row r="5223" spans="1:11" x14ac:dyDescent="0.35">
      <c r="A5223">
        <v>11102020</v>
      </c>
      <c r="B5223">
        <v>11082020</v>
      </c>
      <c r="C5223" t="s">
        <v>24</v>
      </c>
      <c r="D5223">
        <v>25</v>
      </c>
      <c r="E5223">
        <v>1570</v>
      </c>
      <c r="F5223">
        <f t="shared" si="86"/>
        <v>26.166666666666668</v>
      </c>
      <c r="G5223" s="2">
        <v>39587.419070601849</v>
      </c>
      <c r="H5223">
        <v>88.723079999999996</v>
      </c>
      <c r="I5223">
        <v>7.6201040000000004</v>
      </c>
      <c r="J5223">
        <v>200</v>
      </c>
      <c r="K5223">
        <v>101.2903</v>
      </c>
    </row>
    <row r="5224" spans="1:11" x14ac:dyDescent="0.35">
      <c r="A5224">
        <v>11102020</v>
      </c>
      <c r="B5224">
        <v>11082020</v>
      </c>
      <c r="C5224" t="s">
        <v>24</v>
      </c>
      <c r="D5224">
        <v>25</v>
      </c>
      <c r="E5224">
        <v>1580</v>
      </c>
      <c r="F5224">
        <f t="shared" si="86"/>
        <v>26.333333333333332</v>
      </c>
      <c r="G5224" s="2">
        <v>39587.419187500003</v>
      </c>
      <c r="H5224">
        <v>88.628399999999999</v>
      </c>
      <c r="I5224">
        <v>7.6247720000000001</v>
      </c>
      <c r="J5224">
        <v>200</v>
      </c>
      <c r="K5224">
        <v>101.28879999999999</v>
      </c>
    </row>
    <row r="5225" spans="1:11" x14ac:dyDescent="0.35">
      <c r="A5225">
        <v>11102020</v>
      </c>
      <c r="B5225">
        <v>11082020</v>
      </c>
      <c r="C5225" t="s">
        <v>24</v>
      </c>
      <c r="D5225">
        <v>25</v>
      </c>
      <c r="E5225">
        <v>1590</v>
      </c>
      <c r="F5225">
        <f t="shared" si="86"/>
        <v>26.5</v>
      </c>
      <c r="G5225" s="2">
        <v>39587.41930439815</v>
      </c>
      <c r="H5225">
        <v>88.665189999999996</v>
      </c>
      <c r="I5225">
        <v>7.6229570000000004</v>
      </c>
      <c r="J5225">
        <v>200</v>
      </c>
      <c r="K5225">
        <v>101.2932</v>
      </c>
    </row>
    <row r="5226" spans="1:11" x14ac:dyDescent="0.35">
      <c r="A5226">
        <v>11102020</v>
      </c>
      <c r="B5226">
        <v>11082020</v>
      </c>
      <c r="C5226" t="s">
        <v>24</v>
      </c>
      <c r="D5226">
        <v>25</v>
      </c>
      <c r="E5226">
        <v>1600</v>
      </c>
      <c r="F5226">
        <f t="shared" si="86"/>
        <v>26.666666666666668</v>
      </c>
      <c r="G5226" s="2">
        <v>39587.419421296298</v>
      </c>
      <c r="H5226">
        <v>88.476060000000004</v>
      </c>
      <c r="I5226">
        <v>7.6322950000000001</v>
      </c>
      <c r="J5226">
        <v>200</v>
      </c>
      <c r="K5226">
        <v>101.2903</v>
      </c>
    </row>
    <row r="5227" spans="1:11" x14ac:dyDescent="0.35">
      <c r="A5227">
        <v>11102020</v>
      </c>
      <c r="B5227">
        <v>11082020</v>
      </c>
      <c r="C5227" t="s">
        <v>24</v>
      </c>
      <c r="D5227">
        <v>25</v>
      </c>
      <c r="E5227">
        <v>1610</v>
      </c>
      <c r="F5227">
        <f t="shared" si="86"/>
        <v>26.833333333333332</v>
      </c>
      <c r="G5227" s="2">
        <v>39587.419538194445</v>
      </c>
      <c r="H5227">
        <v>88.519649999999999</v>
      </c>
      <c r="I5227">
        <v>7.6301410000000001</v>
      </c>
      <c r="J5227">
        <v>200</v>
      </c>
      <c r="K5227">
        <v>101.29170000000001</v>
      </c>
    </row>
    <row r="5228" spans="1:11" x14ac:dyDescent="0.35">
      <c r="A5228">
        <v>11102020</v>
      </c>
      <c r="B5228">
        <v>11082020</v>
      </c>
      <c r="C5228" t="s">
        <v>24</v>
      </c>
      <c r="D5228">
        <v>25</v>
      </c>
      <c r="E5228">
        <v>1620</v>
      </c>
      <c r="F5228">
        <f t="shared" si="86"/>
        <v>27</v>
      </c>
      <c r="G5228" s="2">
        <v>39587.419655092592</v>
      </c>
      <c r="H5228">
        <v>88.669169999999994</v>
      </c>
      <c r="I5228">
        <v>7.6227609999999997</v>
      </c>
      <c r="J5228">
        <v>200</v>
      </c>
      <c r="K5228">
        <v>101.2925</v>
      </c>
    </row>
    <row r="5229" spans="1:11" x14ac:dyDescent="0.35">
      <c r="A5229">
        <v>11102020</v>
      </c>
      <c r="B5229">
        <v>11082020</v>
      </c>
      <c r="C5229" t="s">
        <v>24</v>
      </c>
      <c r="D5229">
        <v>25</v>
      </c>
      <c r="E5229">
        <v>1630</v>
      </c>
      <c r="F5229">
        <f t="shared" si="86"/>
        <v>27.166666666666668</v>
      </c>
      <c r="G5229" s="2">
        <v>39587.41977083333</v>
      </c>
      <c r="H5229">
        <v>88.306780000000003</v>
      </c>
      <c r="I5229">
        <v>7.6406720000000004</v>
      </c>
      <c r="J5229">
        <v>200</v>
      </c>
      <c r="K5229">
        <v>101.292</v>
      </c>
    </row>
    <row r="5230" spans="1:11" x14ac:dyDescent="0.35">
      <c r="A5230">
        <v>11102020</v>
      </c>
      <c r="B5230">
        <v>11082020</v>
      </c>
      <c r="C5230" t="s">
        <v>24</v>
      </c>
      <c r="D5230">
        <v>25</v>
      </c>
      <c r="E5230">
        <v>1640</v>
      </c>
      <c r="F5230">
        <f t="shared" si="86"/>
        <v>27.333333333333332</v>
      </c>
      <c r="G5230" s="2">
        <v>39587.419887731485</v>
      </c>
      <c r="H5230">
        <v>88.407730000000001</v>
      </c>
      <c r="I5230">
        <v>7.6356739999999999</v>
      </c>
      <c r="J5230">
        <v>200</v>
      </c>
      <c r="K5230">
        <v>101.29170000000001</v>
      </c>
    </row>
    <row r="5231" spans="1:11" x14ac:dyDescent="0.35">
      <c r="A5231">
        <v>11102020</v>
      </c>
      <c r="B5231">
        <v>11082020</v>
      </c>
      <c r="C5231" t="s">
        <v>24</v>
      </c>
      <c r="D5231">
        <v>25</v>
      </c>
      <c r="E5231">
        <v>1650</v>
      </c>
      <c r="F5231">
        <f t="shared" si="86"/>
        <v>27.5</v>
      </c>
      <c r="G5231" s="2">
        <v>39587.420004629632</v>
      </c>
      <c r="H5231">
        <v>88.071560000000005</v>
      </c>
      <c r="I5231">
        <v>7.652342</v>
      </c>
      <c r="J5231">
        <v>200</v>
      </c>
      <c r="K5231">
        <v>101.29219999999999</v>
      </c>
    </row>
    <row r="5232" spans="1:11" x14ac:dyDescent="0.35">
      <c r="A5232">
        <v>11102020</v>
      </c>
      <c r="B5232">
        <v>11082020</v>
      </c>
      <c r="C5232" t="s">
        <v>24</v>
      </c>
      <c r="D5232">
        <v>25</v>
      </c>
      <c r="E5232">
        <v>1660</v>
      </c>
      <c r="F5232">
        <f t="shared" si="86"/>
        <v>27.666666666666668</v>
      </c>
      <c r="G5232" s="2">
        <v>39587.420121527779</v>
      </c>
      <c r="H5232">
        <v>88.388919999999999</v>
      </c>
      <c r="I5232">
        <v>7.6366050000000003</v>
      </c>
      <c r="J5232">
        <v>200</v>
      </c>
      <c r="K5232">
        <v>101.2932</v>
      </c>
    </row>
    <row r="5233" spans="1:11" x14ac:dyDescent="0.35">
      <c r="A5233">
        <v>11102020</v>
      </c>
      <c r="B5233">
        <v>11082020</v>
      </c>
      <c r="C5233" t="s">
        <v>24</v>
      </c>
      <c r="D5233">
        <v>25</v>
      </c>
      <c r="E5233">
        <v>1670</v>
      </c>
      <c r="F5233">
        <f t="shared" si="86"/>
        <v>27.833333333333332</v>
      </c>
      <c r="G5233" s="2">
        <v>39587.420237268518</v>
      </c>
      <c r="H5233">
        <v>88.261809999999997</v>
      </c>
      <c r="I5233">
        <v>7.6429</v>
      </c>
      <c r="J5233">
        <v>200</v>
      </c>
      <c r="K5233">
        <v>101.29389999999999</v>
      </c>
    </row>
    <row r="5234" spans="1:11" x14ac:dyDescent="0.35">
      <c r="A5234">
        <v>11102020</v>
      </c>
      <c r="B5234">
        <v>11082020</v>
      </c>
      <c r="C5234" t="s">
        <v>24</v>
      </c>
      <c r="D5234">
        <v>25</v>
      </c>
      <c r="E5234">
        <v>1680</v>
      </c>
      <c r="F5234">
        <f t="shared" si="86"/>
        <v>28</v>
      </c>
      <c r="G5234" s="2">
        <v>39587.420354166665</v>
      </c>
      <c r="H5234">
        <v>88.011060000000001</v>
      </c>
      <c r="I5234">
        <v>7.6553500000000003</v>
      </c>
      <c r="J5234">
        <v>200</v>
      </c>
      <c r="K5234">
        <v>101.2915</v>
      </c>
    </row>
    <row r="5235" spans="1:11" x14ac:dyDescent="0.35">
      <c r="A5235">
        <v>11102020</v>
      </c>
      <c r="B5235">
        <v>11082020</v>
      </c>
      <c r="C5235" t="s">
        <v>24</v>
      </c>
      <c r="D5235">
        <v>25</v>
      </c>
      <c r="E5235">
        <v>1690</v>
      </c>
      <c r="F5235">
        <f t="shared" si="86"/>
        <v>28.166666666666668</v>
      </c>
      <c r="G5235" s="2">
        <v>39587.420469907411</v>
      </c>
      <c r="H5235">
        <v>88.059569999999994</v>
      </c>
      <c r="I5235">
        <v>7.6529379999999998</v>
      </c>
      <c r="J5235">
        <v>200</v>
      </c>
      <c r="K5235">
        <v>101.2908</v>
      </c>
    </row>
    <row r="5236" spans="1:11" x14ac:dyDescent="0.35">
      <c r="A5236">
        <v>11102020</v>
      </c>
      <c r="B5236">
        <v>11082020</v>
      </c>
      <c r="C5236" t="s">
        <v>24</v>
      </c>
      <c r="D5236">
        <v>25</v>
      </c>
      <c r="E5236">
        <v>1700</v>
      </c>
      <c r="F5236">
        <f t="shared" si="86"/>
        <v>28.333333333333332</v>
      </c>
      <c r="G5236" s="2">
        <v>39587.420585648149</v>
      </c>
      <c r="H5236">
        <v>88.212980000000002</v>
      </c>
      <c r="I5236">
        <v>7.645321</v>
      </c>
      <c r="J5236">
        <v>200</v>
      </c>
      <c r="K5236">
        <v>101.29170000000001</v>
      </c>
    </row>
    <row r="5237" spans="1:11" x14ac:dyDescent="0.35">
      <c r="A5237">
        <v>11102020</v>
      </c>
      <c r="B5237">
        <v>11082020</v>
      </c>
      <c r="C5237" t="s">
        <v>24</v>
      </c>
      <c r="D5237">
        <v>25</v>
      </c>
      <c r="E5237">
        <v>1710</v>
      </c>
      <c r="F5237">
        <f t="shared" si="86"/>
        <v>28.5</v>
      </c>
      <c r="G5237" s="2">
        <v>39587.420702546297</v>
      </c>
      <c r="H5237">
        <v>88.016490000000005</v>
      </c>
      <c r="I5237">
        <v>7.6550799999999999</v>
      </c>
      <c r="J5237">
        <v>200</v>
      </c>
      <c r="K5237">
        <v>101.292</v>
      </c>
    </row>
    <row r="5238" spans="1:11" x14ac:dyDescent="0.35">
      <c r="A5238">
        <v>11102020</v>
      </c>
      <c r="B5238">
        <v>11082020</v>
      </c>
      <c r="C5238" t="s">
        <v>24</v>
      </c>
      <c r="D5238">
        <v>25</v>
      </c>
      <c r="E5238">
        <v>1720</v>
      </c>
      <c r="F5238">
        <f t="shared" si="86"/>
        <v>28.666666666666668</v>
      </c>
      <c r="G5238" s="2">
        <v>39587.420818287035</v>
      </c>
      <c r="H5238">
        <v>87.844380000000001</v>
      </c>
      <c r="I5238">
        <v>7.6636490000000004</v>
      </c>
      <c r="J5238">
        <v>200</v>
      </c>
      <c r="K5238">
        <v>101.2925</v>
      </c>
    </row>
    <row r="5239" spans="1:11" x14ac:dyDescent="0.35">
      <c r="A5239">
        <v>11102020</v>
      </c>
      <c r="B5239">
        <v>11082020</v>
      </c>
      <c r="C5239" t="s">
        <v>24</v>
      </c>
      <c r="D5239">
        <v>25</v>
      </c>
      <c r="E5239">
        <v>1730</v>
      </c>
      <c r="F5239">
        <f t="shared" si="86"/>
        <v>28.833333333333332</v>
      </c>
      <c r="G5239" s="2">
        <v>39587.420935185182</v>
      </c>
      <c r="H5239">
        <v>87.867720000000006</v>
      </c>
      <c r="I5239">
        <v>7.6624850000000002</v>
      </c>
      <c r="J5239">
        <v>200</v>
      </c>
      <c r="K5239">
        <v>101.29300000000001</v>
      </c>
    </row>
    <row r="5240" spans="1:11" x14ac:dyDescent="0.35">
      <c r="A5240">
        <v>11102020</v>
      </c>
      <c r="B5240">
        <v>11082020</v>
      </c>
      <c r="C5240" t="s">
        <v>24</v>
      </c>
      <c r="D5240">
        <v>25</v>
      </c>
      <c r="E5240">
        <v>1740</v>
      </c>
      <c r="F5240">
        <f t="shared" si="86"/>
        <v>29</v>
      </c>
      <c r="G5240" s="2">
        <v>39587.421052083337</v>
      </c>
      <c r="H5240">
        <v>87.731920000000002</v>
      </c>
      <c r="I5240">
        <v>7.6692580000000001</v>
      </c>
      <c r="J5240">
        <v>200</v>
      </c>
      <c r="K5240">
        <v>101.2937</v>
      </c>
    </row>
    <row r="5241" spans="1:11" x14ac:dyDescent="0.35">
      <c r="A5241">
        <v>11102020</v>
      </c>
      <c r="B5241">
        <v>11082020</v>
      </c>
      <c r="C5241" t="s">
        <v>24</v>
      </c>
      <c r="D5241">
        <v>25</v>
      </c>
      <c r="E5241">
        <v>1750</v>
      </c>
      <c r="F5241">
        <f t="shared" si="86"/>
        <v>29.166666666666668</v>
      </c>
      <c r="G5241" s="2">
        <v>39587.421168981484</v>
      </c>
      <c r="H5241">
        <v>88.046719999999993</v>
      </c>
      <c r="I5241">
        <v>7.6535770000000003</v>
      </c>
      <c r="J5241">
        <v>200</v>
      </c>
      <c r="K5241">
        <v>101.2937</v>
      </c>
    </row>
    <row r="5242" spans="1:11" x14ac:dyDescent="0.35">
      <c r="A5242">
        <v>11102020</v>
      </c>
      <c r="B5242">
        <v>11082020</v>
      </c>
      <c r="C5242" t="s">
        <v>24</v>
      </c>
      <c r="D5242">
        <v>25</v>
      </c>
      <c r="E5242">
        <v>1760</v>
      </c>
      <c r="F5242">
        <f t="shared" si="86"/>
        <v>29.333333333333332</v>
      </c>
      <c r="G5242" s="2">
        <v>39587.421284722222</v>
      </c>
      <c r="H5242">
        <v>87.820359999999994</v>
      </c>
      <c r="I5242">
        <v>7.6648459999999998</v>
      </c>
      <c r="J5242">
        <v>200</v>
      </c>
      <c r="K5242">
        <v>101.2942</v>
      </c>
    </row>
    <row r="5243" spans="1:11" x14ac:dyDescent="0.35">
      <c r="A5243">
        <v>11102020</v>
      </c>
      <c r="B5243">
        <v>11082020</v>
      </c>
      <c r="C5243" t="s">
        <v>24</v>
      </c>
      <c r="D5243">
        <v>25</v>
      </c>
      <c r="E5243">
        <v>1770</v>
      </c>
      <c r="F5243">
        <f t="shared" si="86"/>
        <v>29.5</v>
      </c>
      <c r="G5243" s="2">
        <v>39587.42140162037</v>
      </c>
      <c r="H5243">
        <v>87.824770000000001</v>
      </c>
      <c r="I5243">
        <v>7.6646260000000002</v>
      </c>
      <c r="J5243">
        <v>200</v>
      </c>
      <c r="K5243">
        <v>101.2937</v>
      </c>
    </row>
    <row r="5244" spans="1:11" x14ac:dyDescent="0.35">
      <c r="A5244">
        <v>11102020</v>
      </c>
      <c r="B5244">
        <v>11082020</v>
      </c>
      <c r="C5244" t="s">
        <v>24</v>
      </c>
      <c r="D5244">
        <v>25</v>
      </c>
      <c r="E5244">
        <v>1780</v>
      </c>
      <c r="F5244">
        <f t="shared" si="86"/>
        <v>29.666666666666668</v>
      </c>
      <c r="G5244" s="2">
        <v>39587.421519675925</v>
      </c>
      <c r="H5244">
        <v>87.701250000000002</v>
      </c>
      <c r="I5244">
        <v>7.6707879999999999</v>
      </c>
      <c r="J5244">
        <v>200</v>
      </c>
      <c r="K5244">
        <v>101.2944</v>
      </c>
    </row>
    <row r="5245" spans="1:11" x14ac:dyDescent="0.35">
      <c r="A5245">
        <v>11102020</v>
      </c>
      <c r="B5245">
        <v>11082020</v>
      </c>
      <c r="C5245" t="s">
        <v>24</v>
      </c>
      <c r="D5245">
        <v>25</v>
      </c>
      <c r="E5245">
        <v>1790</v>
      </c>
      <c r="F5245">
        <f t="shared" si="86"/>
        <v>29.833333333333332</v>
      </c>
      <c r="G5245" s="2">
        <v>39587.421635416664</v>
      </c>
      <c r="H5245">
        <v>87.852649999999997</v>
      </c>
      <c r="I5245">
        <v>7.6632369999999996</v>
      </c>
      <c r="J5245">
        <v>200</v>
      </c>
      <c r="K5245">
        <v>101.2959</v>
      </c>
    </row>
    <row r="5246" spans="1:11" x14ac:dyDescent="0.35">
      <c r="A5246">
        <v>11102020</v>
      </c>
      <c r="B5246">
        <v>11082020</v>
      </c>
      <c r="C5246" t="s">
        <v>24</v>
      </c>
      <c r="D5246">
        <v>25</v>
      </c>
      <c r="E5246">
        <v>1800</v>
      </c>
      <c r="F5246">
        <f t="shared" si="86"/>
        <v>30</v>
      </c>
      <c r="G5246" s="2">
        <v>39587.421752314818</v>
      </c>
      <c r="H5246">
        <v>87.774600000000007</v>
      </c>
      <c r="I5246">
        <v>7.6671279999999999</v>
      </c>
      <c r="J5246">
        <v>200</v>
      </c>
      <c r="K5246">
        <v>101.2949</v>
      </c>
    </row>
    <row r="5247" spans="1:11" x14ac:dyDescent="0.35">
      <c r="A5247">
        <v>11102020</v>
      </c>
      <c r="B5247">
        <v>11082020</v>
      </c>
      <c r="C5247" t="s">
        <v>24</v>
      </c>
      <c r="D5247">
        <v>25</v>
      </c>
      <c r="E5247">
        <v>1810</v>
      </c>
      <c r="F5247">
        <f t="shared" si="86"/>
        <v>30.166666666666668</v>
      </c>
      <c r="G5247" s="2">
        <v>39587.421868055557</v>
      </c>
      <c r="H5247">
        <v>87.601579999999998</v>
      </c>
      <c r="I5247">
        <v>7.6757679999999997</v>
      </c>
      <c r="J5247">
        <v>200</v>
      </c>
      <c r="K5247">
        <v>101.2961</v>
      </c>
    </row>
    <row r="5248" spans="1:11" x14ac:dyDescent="0.35">
      <c r="A5248">
        <v>11102020</v>
      </c>
      <c r="B5248">
        <v>11082020</v>
      </c>
      <c r="C5248" t="s">
        <v>24</v>
      </c>
      <c r="D5248">
        <v>25</v>
      </c>
      <c r="E5248">
        <v>1820</v>
      </c>
      <c r="F5248">
        <f t="shared" si="86"/>
        <v>30.333333333333332</v>
      </c>
      <c r="G5248" s="2">
        <v>39587.421984953704</v>
      </c>
      <c r="H5248">
        <v>87.715149999999994</v>
      </c>
      <c r="I5248">
        <v>7.6700939999999997</v>
      </c>
      <c r="J5248">
        <v>200</v>
      </c>
      <c r="K5248">
        <v>101.2961</v>
      </c>
    </row>
    <row r="5249" spans="1:11" x14ac:dyDescent="0.35">
      <c r="A5249">
        <v>11102020</v>
      </c>
      <c r="B5249">
        <v>11082020</v>
      </c>
      <c r="C5249" t="s">
        <v>24</v>
      </c>
      <c r="D5249">
        <v>25</v>
      </c>
      <c r="E5249">
        <v>1830</v>
      </c>
      <c r="F5249">
        <f t="shared" si="86"/>
        <v>30.5</v>
      </c>
      <c r="G5249" s="2">
        <v>39587.422101851851</v>
      </c>
      <c r="H5249">
        <v>87.283779999999993</v>
      </c>
      <c r="I5249">
        <v>7.6916900000000004</v>
      </c>
      <c r="J5249">
        <v>200</v>
      </c>
      <c r="K5249">
        <v>101.2959</v>
      </c>
    </row>
    <row r="5250" spans="1:11" x14ac:dyDescent="0.35">
      <c r="A5250">
        <v>11102020</v>
      </c>
      <c r="B5250">
        <v>11082020</v>
      </c>
      <c r="C5250" t="s">
        <v>24</v>
      </c>
      <c r="D5250">
        <v>25</v>
      </c>
      <c r="E5250">
        <v>1840</v>
      </c>
      <c r="F5250">
        <f t="shared" si="86"/>
        <v>30.666666666666668</v>
      </c>
      <c r="G5250" s="2">
        <v>39587.422218749998</v>
      </c>
      <c r="H5250">
        <v>87.366209999999995</v>
      </c>
      <c r="I5250">
        <v>7.6875540000000004</v>
      </c>
      <c r="J5250">
        <v>200</v>
      </c>
      <c r="K5250">
        <v>101.2971</v>
      </c>
    </row>
    <row r="5251" spans="1:11" x14ac:dyDescent="0.35">
      <c r="A5251">
        <v>11102020</v>
      </c>
      <c r="B5251">
        <v>11082020</v>
      </c>
      <c r="C5251" t="s">
        <v>24</v>
      </c>
      <c r="D5251">
        <v>25</v>
      </c>
      <c r="E5251">
        <v>1850</v>
      </c>
      <c r="F5251">
        <f t="shared" si="86"/>
        <v>30.833333333333332</v>
      </c>
      <c r="G5251" s="2">
        <v>39587.422334490744</v>
      </c>
      <c r="H5251">
        <v>87.405060000000006</v>
      </c>
      <c r="I5251">
        <v>7.6856059999999999</v>
      </c>
      <c r="J5251">
        <v>200</v>
      </c>
      <c r="K5251">
        <v>101.3013</v>
      </c>
    </row>
    <row r="5252" spans="1:11" x14ac:dyDescent="0.35">
      <c r="A5252">
        <v>11102020</v>
      </c>
      <c r="B5252">
        <v>11082020</v>
      </c>
      <c r="C5252" t="s">
        <v>24</v>
      </c>
      <c r="D5252">
        <v>25</v>
      </c>
      <c r="E5252">
        <v>1860</v>
      </c>
      <c r="F5252">
        <f t="shared" si="86"/>
        <v>31</v>
      </c>
      <c r="G5252" s="2">
        <v>39587.422451388891</v>
      </c>
      <c r="H5252">
        <v>87.404970000000006</v>
      </c>
      <c r="I5252">
        <v>7.6856099999999996</v>
      </c>
      <c r="J5252">
        <v>200</v>
      </c>
      <c r="K5252">
        <v>101.3005</v>
      </c>
    </row>
    <row r="5253" spans="1:11" x14ac:dyDescent="0.35">
      <c r="A5253">
        <v>11102020</v>
      </c>
      <c r="B5253">
        <v>11082020</v>
      </c>
      <c r="C5253" t="s">
        <v>24</v>
      </c>
      <c r="D5253">
        <v>25</v>
      </c>
      <c r="E5253">
        <v>1870</v>
      </c>
      <c r="F5253">
        <f t="shared" si="86"/>
        <v>31.166666666666668</v>
      </c>
      <c r="G5253" s="2">
        <v>39587.422569444447</v>
      </c>
      <c r="H5253">
        <v>87.250460000000004</v>
      </c>
      <c r="I5253">
        <v>7.6933629999999997</v>
      </c>
      <c r="J5253">
        <v>200</v>
      </c>
      <c r="K5253">
        <v>101.3022</v>
      </c>
    </row>
    <row r="5254" spans="1:11" x14ac:dyDescent="0.35">
      <c r="A5254">
        <v>11102020</v>
      </c>
      <c r="B5254">
        <v>11082020</v>
      </c>
      <c r="C5254" t="s">
        <v>24</v>
      </c>
      <c r="D5254">
        <v>25</v>
      </c>
      <c r="E5254">
        <v>1880</v>
      </c>
      <c r="F5254">
        <f t="shared" si="86"/>
        <v>31.333333333333332</v>
      </c>
      <c r="G5254" s="2">
        <v>39587.422685185185</v>
      </c>
      <c r="H5254">
        <v>87.490920000000003</v>
      </c>
      <c r="I5254">
        <v>7.6813039999999999</v>
      </c>
      <c r="J5254">
        <v>200</v>
      </c>
      <c r="K5254">
        <v>101.30200000000001</v>
      </c>
    </row>
    <row r="5255" spans="1:11" x14ac:dyDescent="0.35">
      <c r="A5255">
        <v>11102020</v>
      </c>
      <c r="B5255">
        <v>11082020</v>
      </c>
      <c r="C5255" t="s">
        <v>24</v>
      </c>
      <c r="D5255">
        <v>25</v>
      </c>
      <c r="E5255">
        <v>1890</v>
      </c>
      <c r="F5255">
        <f t="shared" si="86"/>
        <v>31.5</v>
      </c>
      <c r="G5255" s="2">
        <v>39587.422802083332</v>
      </c>
      <c r="H5255">
        <v>87.177859999999995</v>
      </c>
      <c r="I5255">
        <v>7.6970109999999998</v>
      </c>
      <c r="J5255">
        <v>200</v>
      </c>
      <c r="K5255">
        <v>101.301</v>
      </c>
    </row>
    <row r="5256" spans="1:11" x14ac:dyDescent="0.35">
      <c r="A5256">
        <v>11102020</v>
      </c>
      <c r="B5256">
        <v>11082020</v>
      </c>
      <c r="C5256" t="s">
        <v>24</v>
      </c>
      <c r="D5256">
        <v>25</v>
      </c>
      <c r="E5256">
        <v>1900</v>
      </c>
      <c r="F5256">
        <f t="shared" si="86"/>
        <v>31.666666666666668</v>
      </c>
      <c r="G5256" s="2">
        <v>39587.422917824071</v>
      </c>
      <c r="H5256">
        <v>87.225880000000004</v>
      </c>
      <c r="I5256">
        <v>7.694598</v>
      </c>
      <c r="J5256">
        <v>200</v>
      </c>
      <c r="K5256">
        <v>101.301</v>
      </c>
    </row>
    <row r="5257" spans="1:11" x14ac:dyDescent="0.35">
      <c r="A5257">
        <v>11102020</v>
      </c>
      <c r="B5257">
        <v>11082020</v>
      </c>
      <c r="C5257" t="s">
        <v>24</v>
      </c>
      <c r="D5257">
        <v>25</v>
      </c>
      <c r="E5257">
        <v>1910</v>
      </c>
      <c r="F5257">
        <f t="shared" si="86"/>
        <v>31.833333333333332</v>
      </c>
      <c r="G5257" s="2">
        <v>39587.423034722226</v>
      </c>
      <c r="H5257">
        <v>86.987030000000004</v>
      </c>
      <c r="I5257">
        <v>7.7066160000000004</v>
      </c>
      <c r="J5257">
        <v>200</v>
      </c>
      <c r="K5257">
        <v>101.30249999999999</v>
      </c>
    </row>
    <row r="5258" spans="1:11" x14ac:dyDescent="0.35">
      <c r="A5258">
        <v>11102020</v>
      </c>
      <c r="B5258">
        <v>11082020</v>
      </c>
      <c r="C5258" t="s">
        <v>24</v>
      </c>
      <c r="D5258">
        <v>25</v>
      </c>
      <c r="E5258">
        <v>1920</v>
      </c>
      <c r="F5258">
        <f t="shared" si="86"/>
        <v>32</v>
      </c>
      <c r="G5258" s="2">
        <v>39587.423151620373</v>
      </c>
      <c r="H5258">
        <v>87.145920000000004</v>
      </c>
      <c r="I5258">
        <v>7.6986169999999996</v>
      </c>
      <c r="J5258">
        <v>200</v>
      </c>
      <c r="K5258">
        <v>101.30200000000001</v>
      </c>
    </row>
    <row r="5259" spans="1:11" x14ac:dyDescent="0.35">
      <c r="A5259">
        <v>11102020</v>
      </c>
      <c r="B5259">
        <v>11082020</v>
      </c>
      <c r="C5259" t="s">
        <v>24</v>
      </c>
      <c r="D5259">
        <v>25</v>
      </c>
      <c r="E5259">
        <v>1930</v>
      </c>
      <c r="F5259">
        <f t="shared" si="86"/>
        <v>32.166666666666664</v>
      </c>
      <c r="G5259" s="2">
        <v>39587.423267361111</v>
      </c>
      <c r="H5259">
        <v>87.183149999999998</v>
      </c>
      <c r="I5259">
        <v>7.6967460000000001</v>
      </c>
      <c r="J5259">
        <v>200</v>
      </c>
      <c r="K5259">
        <v>101.3032</v>
      </c>
    </row>
    <row r="5260" spans="1:11" x14ac:dyDescent="0.35">
      <c r="A5260">
        <v>11102020</v>
      </c>
      <c r="B5260">
        <v>11082020</v>
      </c>
      <c r="C5260" t="s">
        <v>24</v>
      </c>
      <c r="D5260">
        <v>25</v>
      </c>
      <c r="E5260">
        <v>1940</v>
      </c>
      <c r="F5260">
        <f t="shared" si="86"/>
        <v>32.333333333333336</v>
      </c>
      <c r="G5260" s="2">
        <v>39587.423384259258</v>
      </c>
      <c r="H5260">
        <v>86.885279999999995</v>
      </c>
      <c r="I5260">
        <v>7.7117490000000002</v>
      </c>
      <c r="J5260">
        <v>200</v>
      </c>
      <c r="K5260">
        <v>101.3018</v>
      </c>
    </row>
    <row r="5261" spans="1:11" x14ac:dyDescent="0.35">
      <c r="A5261">
        <v>11102020</v>
      </c>
      <c r="B5261">
        <v>11082020</v>
      </c>
      <c r="C5261" t="s">
        <v>24</v>
      </c>
      <c r="D5261">
        <v>25</v>
      </c>
      <c r="E5261">
        <v>1950</v>
      </c>
      <c r="F5261">
        <f t="shared" si="86"/>
        <v>32.5</v>
      </c>
      <c r="G5261" s="2">
        <v>39587.423501157406</v>
      </c>
      <c r="H5261">
        <v>86.945499999999996</v>
      </c>
      <c r="I5261">
        <v>7.7087110000000001</v>
      </c>
      <c r="J5261">
        <v>200</v>
      </c>
      <c r="K5261">
        <v>101.3027</v>
      </c>
    </row>
    <row r="5262" spans="1:11" x14ac:dyDescent="0.35">
      <c r="A5262">
        <v>11102020</v>
      </c>
      <c r="B5262">
        <v>11082020</v>
      </c>
      <c r="C5262" t="s">
        <v>24</v>
      </c>
      <c r="D5262">
        <v>25</v>
      </c>
      <c r="E5262">
        <v>1960</v>
      </c>
      <c r="F5262">
        <f t="shared" ref="F5262:F5279" si="87">E5262/60</f>
        <v>32.666666666666664</v>
      </c>
      <c r="G5262" s="2">
        <v>39587.423619212961</v>
      </c>
      <c r="H5262">
        <v>86.898560000000003</v>
      </c>
      <c r="I5262">
        <v>7.7110779999999997</v>
      </c>
      <c r="J5262">
        <v>200</v>
      </c>
      <c r="K5262">
        <v>101.3052</v>
      </c>
    </row>
    <row r="5263" spans="1:11" x14ac:dyDescent="0.35">
      <c r="A5263">
        <v>11102020</v>
      </c>
      <c r="B5263">
        <v>11082020</v>
      </c>
      <c r="C5263" t="s">
        <v>24</v>
      </c>
      <c r="D5263">
        <v>25</v>
      </c>
      <c r="E5263">
        <v>1970</v>
      </c>
      <c r="F5263">
        <f t="shared" si="87"/>
        <v>32.833333333333336</v>
      </c>
      <c r="G5263" s="2">
        <v>39587.423734953707</v>
      </c>
      <c r="H5263">
        <v>86.984530000000007</v>
      </c>
      <c r="I5263">
        <v>7.7067430000000003</v>
      </c>
      <c r="J5263">
        <v>200</v>
      </c>
      <c r="K5263">
        <v>101.3052</v>
      </c>
    </row>
    <row r="5264" spans="1:11" x14ac:dyDescent="0.35">
      <c r="A5264">
        <v>11102020</v>
      </c>
      <c r="B5264">
        <v>11082020</v>
      </c>
      <c r="C5264" t="s">
        <v>24</v>
      </c>
      <c r="D5264">
        <v>25</v>
      </c>
      <c r="E5264">
        <v>1980</v>
      </c>
      <c r="F5264">
        <f t="shared" si="87"/>
        <v>33</v>
      </c>
      <c r="G5264" s="2">
        <v>39587.423851851854</v>
      </c>
      <c r="H5264">
        <v>86.817670000000007</v>
      </c>
      <c r="I5264">
        <v>7.7151610000000002</v>
      </c>
      <c r="J5264">
        <v>200</v>
      </c>
      <c r="K5264">
        <v>101.3057</v>
      </c>
    </row>
    <row r="5265" spans="1:11" x14ac:dyDescent="0.35">
      <c r="A5265">
        <v>11102020</v>
      </c>
      <c r="B5265">
        <v>11082020</v>
      </c>
      <c r="C5265" t="s">
        <v>24</v>
      </c>
      <c r="D5265">
        <v>25</v>
      </c>
      <c r="E5265">
        <v>1990</v>
      </c>
      <c r="F5265">
        <f t="shared" si="87"/>
        <v>33.166666666666664</v>
      </c>
      <c r="G5265" s="2">
        <v>39587.423967592593</v>
      </c>
      <c r="H5265">
        <v>86.758380000000002</v>
      </c>
      <c r="I5265">
        <v>7.7181579999999999</v>
      </c>
      <c r="J5265">
        <v>200</v>
      </c>
      <c r="K5265">
        <v>101.3057</v>
      </c>
    </row>
    <row r="5266" spans="1:11" x14ac:dyDescent="0.35">
      <c r="A5266">
        <v>11102020</v>
      </c>
      <c r="B5266">
        <v>11082020</v>
      </c>
      <c r="C5266" t="s">
        <v>24</v>
      </c>
      <c r="D5266">
        <v>25</v>
      </c>
      <c r="E5266">
        <v>2000</v>
      </c>
      <c r="F5266">
        <f t="shared" si="87"/>
        <v>33.333333333333336</v>
      </c>
      <c r="G5266" s="2">
        <v>39587.42408449074</v>
      </c>
      <c r="H5266">
        <v>86.869450000000001</v>
      </c>
      <c r="I5266">
        <v>7.7125469999999998</v>
      </c>
      <c r="J5266">
        <v>200</v>
      </c>
      <c r="K5266">
        <v>101.3064</v>
      </c>
    </row>
    <row r="5267" spans="1:11" x14ac:dyDescent="0.35">
      <c r="A5267">
        <v>11102020</v>
      </c>
      <c r="B5267">
        <v>11082020</v>
      </c>
      <c r="C5267" t="s">
        <v>24</v>
      </c>
      <c r="D5267">
        <v>25</v>
      </c>
      <c r="E5267">
        <v>2010</v>
      </c>
      <c r="F5267">
        <f t="shared" si="87"/>
        <v>33.5</v>
      </c>
      <c r="G5267" s="2">
        <v>39587.424201388887</v>
      </c>
      <c r="H5267">
        <v>86.966380000000001</v>
      </c>
      <c r="I5267">
        <v>7.7076570000000002</v>
      </c>
      <c r="J5267">
        <v>200</v>
      </c>
      <c r="K5267">
        <v>101.3062</v>
      </c>
    </row>
    <row r="5268" spans="1:11" x14ac:dyDescent="0.35">
      <c r="A5268">
        <v>11102020</v>
      </c>
      <c r="B5268">
        <v>11082020</v>
      </c>
      <c r="C5268" t="s">
        <v>24</v>
      </c>
      <c r="D5268">
        <v>25</v>
      </c>
      <c r="E5268">
        <v>2020</v>
      </c>
      <c r="F5268">
        <f t="shared" si="87"/>
        <v>33.666666666666664</v>
      </c>
      <c r="G5268" s="2">
        <v>39587.424317129633</v>
      </c>
      <c r="H5268">
        <v>86.565960000000004</v>
      </c>
      <c r="I5268">
        <v>7.7278969999999996</v>
      </c>
      <c r="J5268">
        <v>200</v>
      </c>
      <c r="K5268">
        <v>101.3052</v>
      </c>
    </row>
    <row r="5269" spans="1:11" x14ac:dyDescent="0.35">
      <c r="A5269">
        <v>11102020</v>
      </c>
      <c r="B5269">
        <v>11082020</v>
      </c>
      <c r="C5269" t="s">
        <v>24</v>
      </c>
      <c r="D5269">
        <v>25</v>
      </c>
      <c r="E5269">
        <v>2030</v>
      </c>
      <c r="F5269">
        <f t="shared" si="87"/>
        <v>33.833333333333336</v>
      </c>
      <c r="G5269" s="2">
        <v>39587.424432870372</v>
      </c>
      <c r="H5269">
        <v>86.612399999999994</v>
      </c>
      <c r="I5269">
        <v>7.7255450000000003</v>
      </c>
      <c r="J5269">
        <v>200</v>
      </c>
      <c r="K5269">
        <v>101.30589999999999</v>
      </c>
    </row>
    <row r="5270" spans="1:11" x14ac:dyDescent="0.35">
      <c r="A5270">
        <v>11102020</v>
      </c>
      <c r="B5270">
        <v>11082020</v>
      </c>
      <c r="C5270" t="s">
        <v>24</v>
      </c>
      <c r="D5270">
        <v>25</v>
      </c>
      <c r="E5270">
        <v>2040</v>
      </c>
      <c r="F5270">
        <f t="shared" si="87"/>
        <v>34</v>
      </c>
      <c r="G5270" s="2">
        <v>39587.424549768519</v>
      </c>
      <c r="H5270">
        <v>86.823639999999997</v>
      </c>
      <c r="I5270">
        <v>7.7148599999999998</v>
      </c>
      <c r="J5270">
        <v>200</v>
      </c>
      <c r="K5270">
        <v>101.3064</v>
      </c>
    </row>
    <row r="5271" spans="1:11" x14ac:dyDescent="0.35">
      <c r="A5271">
        <v>11102020</v>
      </c>
      <c r="B5271">
        <v>11082020</v>
      </c>
      <c r="C5271" t="s">
        <v>24</v>
      </c>
      <c r="D5271">
        <v>25</v>
      </c>
      <c r="E5271">
        <v>2050</v>
      </c>
      <c r="F5271">
        <f t="shared" si="87"/>
        <v>34.166666666666664</v>
      </c>
      <c r="G5271" s="2">
        <v>39587.424665509257</v>
      </c>
      <c r="H5271">
        <v>86.308120000000002</v>
      </c>
      <c r="I5271">
        <v>7.7409850000000002</v>
      </c>
      <c r="J5271">
        <v>200</v>
      </c>
      <c r="K5271">
        <v>101.3062</v>
      </c>
    </row>
    <row r="5272" spans="1:11" x14ac:dyDescent="0.35">
      <c r="A5272">
        <v>11102020</v>
      </c>
      <c r="B5272">
        <v>11082020</v>
      </c>
      <c r="C5272" t="s">
        <v>24</v>
      </c>
      <c r="D5272">
        <v>25</v>
      </c>
      <c r="E5272">
        <v>2060</v>
      </c>
      <c r="F5272">
        <f t="shared" si="87"/>
        <v>34.333333333333336</v>
      </c>
      <c r="G5272" s="2">
        <v>39587.424782407405</v>
      </c>
      <c r="H5272">
        <v>86.646839999999997</v>
      </c>
      <c r="I5272">
        <v>7.7237999999999998</v>
      </c>
      <c r="J5272">
        <v>200</v>
      </c>
      <c r="K5272">
        <v>101.30710000000001</v>
      </c>
    </row>
    <row r="5273" spans="1:11" x14ac:dyDescent="0.35">
      <c r="A5273">
        <v>11102020</v>
      </c>
      <c r="B5273">
        <v>11082020</v>
      </c>
      <c r="C5273" t="s">
        <v>24</v>
      </c>
      <c r="D5273">
        <v>25</v>
      </c>
      <c r="E5273">
        <v>2070</v>
      </c>
      <c r="F5273">
        <f t="shared" si="87"/>
        <v>34.5</v>
      </c>
      <c r="G5273" s="2">
        <v>39587.424899305559</v>
      </c>
      <c r="H5273">
        <v>86.567549999999997</v>
      </c>
      <c r="I5273">
        <v>7.7278169999999999</v>
      </c>
      <c r="J5273">
        <v>200</v>
      </c>
      <c r="K5273">
        <v>101.3047</v>
      </c>
    </row>
    <row r="5274" spans="1:11" x14ac:dyDescent="0.35">
      <c r="A5274">
        <v>11102020</v>
      </c>
      <c r="B5274">
        <v>11082020</v>
      </c>
      <c r="C5274" t="s">
        <v>24</v>
      </c>
      <c r="D5274">
        <v>25</v>
      </c>
      <c r="E5274">
        <v>2080</v>
      </c>
      <c r="F5274">
        <f t="shared" si="87"/>
        <v>34.666666666666664</v>
      </c>
      <c r="G5274" s="2">
        <v>39587.425015046298</v>
      </c>
      <c r="H5274">
        <v>86.59666</v>
      </c>
      <c r="I5274">
        <v>7.7263409999999997</v>
      </c>
      <c r="J5274">
        <v>200</v>
      </c>
      <c r="K5274">
        <v>101.30710000000001</v>
      </c>
    </row>
    <row r="5275" spans="1:11" x14ac:dyDescent="0.35">
      <c r="A5275">
        <v>11102020</v>
      </c>
      <c r="B5275">
        <v>11082020</v>
      </c>
      <c r="C5275" t="s">
        <v>24</v>
      </c>
      <c r="D5275">
        <v>25</v>
      </c>
      <c r="E5275">
        <v>2090</v>
      </c>
      <c r="F5275">
        <f t="shared" si="87"/>
        <v>34.833333333333336</v>
      </c>
      <c r="G5275" s="2">
        <v>39587.425131944445</v>
      </c>
      <c r="H5275">
        <v>86.371949999999998</v>
      </c>
      <c r="I5275">
        <v>7.7377409999999998</v>
      </c>
      <c r="J5275">
        <v>200</v>
      </c>
      <c r="K5275">
        <v>101.304</v>
      </c>
    </row>
    <row r="5276" spans="1:11" x14ac:dyDescent="0.35">
      <c r="A5276">
        <v>11102020</v>
      </c>
      <c r="B5276">
        <v>11082020</v>
      </c>
      <c r="C5276" t="s">
        <v>24</v>
      </c>
      <c r="D5276">
        <v>25</v>
      </c>
      <c r="E5276">
        <v>2100</v>
      </c>
      <c r="F5276">
        <f t="shared" si="87"/>
        <v>35</v>
      </c>
      <c r="G5276" s="2">
        <v>39587.425248842592</v>
      </c>
      <c r="H5276">
        <v>86.501159999999999</v>
      </c>
      <c r="I5276">
        <v>7.7311829999999997</v>
      </c>
      <c r="J5276">
        <v>200</v>
      </c>
      <c r="K5276">
        <v>101.303</v>
      </c>
    </row>
    <row r="5277" spans="1:11" x14ac:dyDescent="0.35">
      <c r="A5277">
        <v>11102020</v>
      </c>
      <c r="B5277">
        <v>11082020</v>
      </c>
      <c r="C5277" t="s">
        <v>23</v>
      </c>
      <c r="D5277">
        <v>26</v>
      </c>
      <c r="E5277">
        <v>10</v>
      </c>
      <c r="F5277">
        <f t="shared" si="87"/>
        <v>0.16666666666666666</v>
      </c>
      <c r="G5277" s="2">
        <v>39587.356561342589</v>
      </c>
      <c r="H5277">
        <v>89.473650000000006</v>
      </c>
      <c r="I5277">
        <v>7.5832990000000002</v>
      </c>
      <c r="J5277">
        <v>200</v>
      </c>
      <c r="K5277">
        <v>101.40819999999999</v>
      </c>
    </row>
    <row r="5278" spans="1:11" x14ac:dyDescent="0.35">
      <c r="A5278">
        <v>11102020</v>
      </c>
      <c r="B5278">
        <v>11082020</v>
      </c>
      <c r="C5278" t="s">
        <v>23</v>
      </c>
      <c r="D5278">
        <v>26</v>
      </c>
      <c r="E5278">
        <v>20</v>
      </c>
      <c r="F5278">
        <f t="shared" si="87"/>
        <v>0.33333333333333331</v>
      </c>
      <c r="G5278" s="2">
        <v>39587.356678240743</v>
      </c>
      <c r="H5278">
        <v>89.831299999999999</v>
      </c>
      <c r="I5278">
        <v>7.5658859999999999</v>
      </c>
      <c r="J5278">
        <v>200</v>
      </c>
      <c r="K5278">
        <v>101.4089</v>
      </c>
    </row>
    <row r="5279" spans="1:11" x14ac:dyDescent="0.35">
      <c r="A5279">
        <v>11102020</v>
      </c>
      <c r="B5279">
        <v>11082020</v>
      </c>
      <c r="C5279" t="s">
        <v>23</v>
      </c>
      <c r="D5279">
        <v>26</v>
      </c>
      <c r="E5279">
        <v>30</v>
      </c>
      <c r="F5279">
        <f t="shared" si="87"/>
        <v>0.5</v>
      </c>
      <c r="G5279" s="2">
        <v>39587.35679513889</v>
      </c>
      <c r="H5279">
        <v>89.197649999999996</v>
      </c>
      <c r="I5279">
        <v>7.5967919999999998</v>
      </c>
      <c r="J5279">
        <v>200</v>
      </c>
      <c r="K5279">
        <v>101.40819999999999</v>
      </c>
    </row>
    <row r="5280" spans="1:11" x14ac:dyDescent="0.35">
      <c r="A5280">
        <v>11102020</v>
      </c>
      <c r="B5280">
        <v>11082020</v>
      </c>
      <c r="C5280" t="s">
        <v>23</v>
      </c>
      <c r="D5280">
        <v>26</v>
      </c>
      <c r="E5280">
        <v>40</v>
      </c>
      <c r="F5280">
        <f t="shared" ref="F5280:F5343" si="88">E5280/60</f>
        <v>0.66666666666666663</v>
      </c>
      <c r="G5280" s="2">
        <v>39587.356910879629</v>
      </c>
      <c r="H5280">
        <v>89.355800000000002</v>
      </c>
      <c r="I5280">
        <v>7.5890550000000001</v>
      </c>
      <c r="J5280">
        <v>200</v>
      </c>
      <c r="K5280">
        <v>101.40819999999999</v>
      </c>
    </row>
    <row r="5281" spans="1:11" x14ac:dyDescent="0.35">
      <c r="A5281">
        <v>11102020</v>
      </c>
      <c r="B5281">
        <v>11082020</v>
      </c>
      <c r="C5281" t="s">
        <v>23</v>
      </c>
      <c r="D5281">
        <v>26</v>
      </c>
      <c r="E5281">
        <v>50</v>
      </c>
      <c r="F5281">
        <f t="shared" si="88"/>
        <v>0.83333333333333337</v>
      </c>
      <c r="G5281" s="2">
        <v>39587.357027777776</v>
      </c>
      <c r="H5281">
        <v>89.236720000000005</v>
      </c>
      <c r="I5281">
        <v>7.5948789999999997</v>
      </c>
      <c r="J5281">
        <v>200</v>
      </c>
      <c r="K5281">
        <v>101.4072</v>
      </c>
    </row>
    <row r="5282" spans="1:11" x14ac:dyDescent="0.35">
      <c r="A5282">
        <v>11102020</v>
      </c>
      <c r="B5282">
        <v>11082020</v>
      </c>
      <c r="C5282" t="s">
        <v>23</v>
      </c>
      <c r="D5282">
        <v>26</v>
      </c>
      <c r="E5282">
        <v>60</v>
      </c>
      <c r="F5282">
        <f t="shared" si="88"/>
        <v>1</v>
      </c>
      <c r="G5282" s="2">
        <v>39587.357143518515</v>
      </c>
      <c r="H5282">
        <v>89.251390000000001</v>
      </c>
      <c r="I5282">
        <v>7.5941609999999997</v>
      </c>
      <c r="J5282">
        <v>200</v>
      </c>
      <c r="K5282">
        <v>101.40479999999999</v>
      </c>
    </row>
    <row r="5283" spans="1:11" x14ac:dyDescent="0.35">
      <c r="A5283">
        <v>11102020</v>
      </c>
      <c r="B5283">
        <v>11082020</v>
      </c>
      <c r="C5283" t="s">
        <v>23</v>
      </c>
      <c r="D5283">
        <v>26</v>
      </c>
      <c r="E5283">
        <v>70</v>
      </c>
      <c r="F5283">
        <f t="shared" si="88"/>
        <v>1.1666666666666667</v>
      </c>
      <c r="G5283" s="2">
        <v>39587.357260416669</v>
      </c>
      <c r="H5283">
        <v>89.12003</v>
      </c>
      <c r="I5283">
        <v>7.6005950000000002</v>
      </c>
      <c r="J5283">
        <v>200</v>
      </c>
      <c r="K5283">
        <v>101.4036</v>
      </c>
    </row>
    <row r="5284" spans="1:11" x14ac:dyDescent="0.35">
      <c r="A5284">
        <v>11102020</v>
      </c>
      <c r="B5284">
        <v>11082020</v>
      </c>
      <c r="C5284" t="s">
        <v>23</v>
      </c>
      <c r="D5284">
        <v>26</v>
      </c>
      <c r="E5284">
        <v>80</v>
      </c>
      <c r="F5284">
        <f t="shared" si="88"/>
        <v>1.3333333333333333</v>
      </c>
      <c r="G5284" s="2">
        <v>39587.357377314816</v>
      </c>
      <c r="H5284">
        <v>89.139709999999994</v>
      </c>
      <c r="I5284">
        <v>7.5996300000000003</v>
      </c>
      <c r="J5284">
        <v>200</v>
      </c>
      <c r="K5284">
        <v>101.4021</v>
      </c>
    </row>
    <row r="5285" spans="1:11" x14ac:dyDescent="0.35">
      <c r="A5285">
        <v>11102020</v>
      </c>
      <c r="B5285">
        <v>11082020</v>
      </c>
      <c r="C5285" t="s">
        <v>23</v>
      </c>
      <c r="D5285">
        <v>26</v>
      </c>
      <c r="E5285">
        <v>90</v>
      </c>
      <c r="F5285">
        <f t="shared" si="88"/>
        <v>1.5</v>
      </c>
      <c r="G5285" s="2">
        <v>39587.357494212964</v>
      </c>
      <c r="H5285">
        <v>89.036730000000006</v>
      </c>
      <c r="I5285">
        <v>7.6046800000000001</v>
      </c>
      <c r="J5285">
        <v>200</v>
      </c>
      <c r="K5285">
        <v>101.4019</v>
      </c>
    </row>
    <row r="5286" spans="1:11" x14ac:dyDescent="0.35">
      <c r="A5286">
        <v>11102020</v>
      </c>
      <c r="B5286">
        <v>11082020</v>
      </c>
      <c r="C5286" t="s">
        <v>23</v>
      </c>
      <c r="D5286">
        <v>26</v>
      </c>
      <c r="E5286">
        <v>100</v>
      </c>
      <c r="F5286">
        <f t="shared" si="88"/>
        <v>1.6666666666666667</v>
      </c>
      <c r="G5286" s="2">
        <v>39587.357609953702</v>
      </c>
      <c r="H5286">
        <v>89.096540000000005</v>
      </c>
      <c r="I5286">
        <v>7.6017469999999996</v>
      </c>
      <c r="J5286">
        <v>200</v>
      </c>
      <c r="K5286">
        <v>101.4014</v>
      </c>
    </row>
    <row r="5287" spans="1:11" x14ac:dyDescent="0.35">
      <c r="A5287">
        <v>11102020</v>
      </c>
      <c r="B5287">
        <v>11082020</v>
      </c>
      <c r="C5287" t="s">
        <v>23</v>
      </c>
      <c r="D5287">
        <v>26</v>
      </c>
      <c r="E5287">
        <v>110</v>
      </c>
      <c r="F5287">
        <f t="shared" si="88"/>
        <v>1.8333333333333333</v>
      </c>
      <c r="G5287" s="2">
        <v>39587.357726851849</v>
      </c>
      <c r="H5287">
        <v>89.248289999999997</v>
      </c>
      <c r="I5287">
        <v>7.5943120000000004</v>
      </c>
      <c r="J5287">
        <v>200</v>
      </c>
      <c r="K5287">
        <v>101.39700000000001</v>
      </c>
    </row>
    <row r="5288" spans="1:11" x14ac:dyDescent="0.35">
      <c r="A5288">
        <v>11102020</v>
      </c>
      <c r="B5288">
        <v>11082020</v>
      </c>
      <c r="C5288" t="s">
        <v>23</v>
      </c>
      <c r="D5288">
        <v>26</v>
      </c>
      <c r="E5288">
        <v>120</v>
      </c>
      <c r="F5288">
        <f t="shared" si="88"/>
        <v>2</v>
      </c>
      <c r="G5288" s="2">
        <v>39587.357842592595</v>
      </c>
      <c r="H5288">
        <v>89.17747</v>
      </c>
      <c r="I5288">
        <v>7.5977790000000001</v>
      </c>
      <c r="J5288">
        <v>200</v>
      </c>
      <c r="K5288">
        <v>101.3982</v>
      </c>
    </row>
    <row r="5289" spans="1:11" x14ac:dyDescent="0.35">
      <c r="A5289">
        <v>11102020</v>
      </c>
      <c r="B5289">
        <v>11082020</v>
      </c>
      <c r="C5289" t="s">
        <v>23</v>
      </c>
      <c r="D5289">
        <v>26</v>
      </c>
      <c r="E5289">
        <v>130</v>
      </c>
      <c r="F5289">
        <f t="shared" si="88"/>
        <v>2.1666666666666665</v>
      </c>
      <c r="G5289" s="2">
        <v>39587.357959490742</v>
      </c>
      <c r="H5289">
        <v>88.891540000000006</v>
      </c>
      <c r="I5289">
        <v>7.6118119999999996</v>
      </c>
      <c r="J5289">
        <v>200</v>
      </c>
      <c r="K5289">
        <v>101.3933</v>
      </c>
    </row>
    <row r="5290" spans="1:11" x14ac:dyDescent="0.35">
      <c r="A5290">
        <v>11102020</v>
      </c>
      <c r="B5290">
        <v>11082020</v>
      </c>
      <c r="C5290" t="s">
        <v>23</v>
      </c>
      <c r="D5290">
        <v>26</v>
      </c>
      <c r="E5290">
        <v>140</v>
      </c>
      <c r="F5290">
        <f t="shared" si="88"/>
        <v>2.3333333333333335</v>
      </c>
      <c r="G5290" s="2">
        <v>39587.358077546298</v>
      </c>
      <c r="H5290">
        <v>88.955629999999999</v>
      </c>
      <c r="I5290">
        <v>7.6086619999999998</v>
      </c>
      <c r="J5290">
        <v>200</v>
      </c>
      <c r="K5290">
        <v>101.39400000000001</v>
      </c>
    </row>
    <row r="5291" spans="1:11" x14ac:dyDescent="0.35">
      <c r="A5291">
        <v>11102020</v>
      </c>
      <c r="B5291">
        <v>11082020</v>
      </c>
      <c r="C5291" t="s">
        <v>23</v>
      </c>
      <c r="D5291">
        <v>26</v>
      </c>
      <c r="E5291">
        <v>150</v>
      </c>
      <c r="F5291">
        <f t="shared" si="88"/>
        <v>2.5</v>
      </c>
      <c r="G5291" s="2">
        <v>39587.358193287037</v>
      </c>
      <c r="H5291">
        <v>88.647229999999993</v>
      </c>
      <c r="I5291">
        <v>7.6238429999999999</v>
      </c>
      <c r="J5291">
        <v>200</v>
      </c>
      <c r="K5291">
        <v>101.39400000000001</v>
      </c>
    </row>
    <row r="5292" spans="1:11" x14ac:dyDescent="0.35">
      <c r="A5292">
        <v>11102020</v>
      </c>
      <c r="B5292">
        <v>11082020</v>
      </c>
      <c r="C5292" t="s">
        <v>23</v>
      </c>
      <c r="D5292">
        <v>26</v>
      </c>
      <c r="E5292">
        <v>160</v>
      </c>
      <c r="F5292">
        <f t="shared" si="88"/>
        <v>2.6666666666666665</v>
      </c>
      <c r="G5292" s="2">
        <v>39587.358310185184</v>
      </c>
      <c r="H5292">
        <v>88.712190000000007</v>
      </c>
      <c r="I5292">
        <v>7.6206399999999999</v>
      </c>
      <c r="J5292">
        <v>200</v>
      </c>
      <c r="K5292">
        <v>101.3914</v>
      </c>
    </row>
    <row r="5293" spans="1:11" x14ac:dyDescent="0.35">
      <c r="A5293">
        <v>11102020</v>
      </c>
      <c r="B5293">
        <v>11082020</v>
      </c>
      <c r="C5293" t="s">
        <v>23</v>
      </c>
      <c r="D5293">
        <v>26</v>
      </c>
      <c r="E5293">
        <v>170</v>
      </c>
      <c r="F5293">
        <f t="shared" si="88"/>
        <v>2.8333333333333335</v>
      </c>
      <c r="G5293" s="2">
        <v>39587.358427083331</v>
      </c>
      <c r="H5293">
        <v>88.481200000000001</v>
      </c>
      <c r="I5293">
        <v>7.6320410000000001</v>
      </c>
      <c r="J5293">
        <v>200</v>
      </c>
      <c r="K5293">
        <v>101.39230000000001</v>
      </c>
    </row>
    <row r="5294" spans="1:11" x14ac:dyDescent="0.35">
      <c r="A5294">
        <v>11102020</v>
      </c>
      <c r="B5294">
        <v>11082020</v>
      </c>
      <c r="C5294" t="s">
        <v>23</v>
      </c>
      <c r="D5294">
        <v>26</v>
      </c>
      <c r="E5294">
        <v>180</v>
      </c>
      <c r="F5294">
        <f t="shared" si="88"/>
        <v>3</v>
      </c>
      <c r="G5294" s="2">
        <v>39587.358543981478</v>
      </c>
      <c r="H5294">
        <v>88.793610000000001</v>
      </c>
      <c r="I5294">
        <v>7.6166299999999998</v>
      </c>
      <c r="J5294">
        <v>200</v>
      </c>
      <c r="K5294">
        <v>101.39060000000001</v>
      </c>
    </row>
    <row r="5295" spans="1:11" x14ac:dyDescent="0.35">
      <c r="A5295">
        <v>11102020</v>
      </c>
      <c r="B5295">
        <v>11082020</v>
      </c>
      <c r="C5295" t="s">
        <v>23</v>
      </c>
      <c r="D5295">
        <v>26</v>
      </c>
      <c r="E5295">
        <v>190</v>
      </c>
      <c r="F5295">
        <f t="shared" si="88"/>
        <v>3.1666666666666665</v>
      </c>
      <c r="G5295" s="2">
        <v>39587.358659722224</v>
      </c>
      <c r="H5295">
        <v>88.748810000000006</v>
      </c>
      <c r="I5295">
        <v>7.6188359999999999</v>
      </c>
      <c r="J5295">
        <v>200</v>
      </c>
      <c r="K5295">
        <v>101.3899</v>
      </c>
    </row>
    <row r="5296" spans="1:11" x14ac:dyDescent="0.35">
      <c r="A5296">
        <v>11102020</v>
      </c>
      <c r="B5296">
        <v>11082020</v>
      </c>
      <c r="C5296" t="s">
        <v>23</v>
      </c>
      <c r="D5296">
        <v>26</v>
      </c>
      <c r="E5296">
        <v>200</v>
      </c>
      <c r="F5296">
        <f t="shared" si="88"/>
        <v>3.3333333333333335</v>
      </c>
      <c r="G5296" s="2">
        <v>39587.358776620371</v>
      </c>
      <c r="H5296">
        <v>88.393109999999993</v>
      </c>
      <c r="I5296">
        <v>7.6363969999999997</v>
      </c>
      <c r="J5296">
        <v>200</v>
      </c>
      <c r="K5296">
        <v>101.3875</v>
      </c>
    </row>
    <row r="5297" spans="1:11" x14ac:dyDescent="0.35">
      <c r="A5297">
        <v>11102020</v>
      </c>
      <c r="B5297">
        <v>11082020</v>
      </c>
      <c r="C5297" t="s">
        <v>23</v>
      </c>
      <c r="D5297">
        <v>26</v>
      </c>
      <c r="E5297">
        <v>210</v>
      </c>
      <c r="F5297">
        <f t="shared" si="88"/>
        <v>3.5</v>
      </c>
      <c r="G5297" s="2">
        <v>39587.35889236111</v>
      </c>
      <c r="H5297">
        <v>88.714839999999995</v>
      </c>
      <c r="I5297">
        <v>7.6205090000000002</v>
      </c>
      <c r="J5297">
        <v>200</v>
      </c>
      <c r="K5297">
        <v>101.3884</v>
      </c>
    </row>
    <row r="5298" spans="1:11" x14ac:dyDescent="0.35">
      <c r="A5298">
        <v>11102020</v>
      </c>
      <c r="B5298">
        <v>11082020</v>
      </c>
      <c r="C5298" t="s">
        <v>23</v>
      </c>
      <c r="D5298">
        <v>26</v>
      </c>
      <c r="E5298">
        <v>220</v>
      </c>
      <c r="F5298">
        <f t="shared" si="88"/>
        <v>3.6666666666666665</v>
      </c>
      <c r="G5298" s="2">
        <v>39587.359009259257</v>
      </c>
      <c r="H5298">
        <v>88.497960000000006</v>
      </c>
      <c r="I5298">
        <v>7.6312129999999998</v>
      </c>
      <c r="J5298">
        <v>200</v>
      </c>
      <c r="K5298">
        <v>101.3875</v>
      </c>
    </row>
    <row r="5299" spans="1:11" x14ac:dyDescent="0.35">
      <c r="A5299">
        <v>11102020</v>
      </c>
      <c r="B5299">
        <v>11082020</v>
      </c>
      <c r="C5299" t="s">
        <v>23</v>
      </c>
      <c r="D5299">
        <v>26</v>
      </c>
      <c r="E5299">
        <v>230</v>
      </c>
      <c r="F5299">
        <f t="shared" si="88"/>
        <v>3.8333333333333335</v>
      </c>
      <c r="G5299" s="2">
        <v>39587.359127314812</v>
      </c>
      <c r="H5299">
        <v>88.445980000000006</v>
      </c>
      <c r="I5299">
        <v>7.6337820000000001</v>
      </c>
      <c r="J5299">
        <v>200</v>
      </c>
      <c r="K5299">
        <v>101.3882</v>
      </c>
    </row>
    <row r="5300" spans="1:11" x14ac:dyDescent="0.35">
      <c r="A5300">
        <v>11102020</v>
      </c>
      <c r="B5300">
        <v>11082020</v>
      </c>
      <c r="C5300" t="s">
        <v>23</v>
      </c>
      <c r="D5300">
        <v>26</v>
      </c>
      <c r="E5300">
        <v>240</v>
      </c>
      <c r="F5300">
        <f t="shared" si="88"/>
        <v>4</v>
      </c>
      <c r="G5300" s="2">
        <v>39587.359243055558</v>
      </c>
      <c r="H5300">
        <v>88.635279999999995</v>
      </c>
      <c r="I5300">
        <v>7.6244319999999997</v>
      </c>
      <c r="J5300">
        <v>200</v>
      </c>
      <c r="K5300">
        <v>101.386</v>
      </c>
    </row>
    <row r="5301" spans="1:11" x14ac:dyDescent="0.35">
      <c r="A5301">
        <v>11102020</v>
      </c>
      <c r="B5301">
        <v>11082020</v>
      </c>
      <c r="C5301" t="s">
        <v>23</v>
      </c>
      <c r="D5301">
        <v>26</v>
      </c>
      <c r="E5301">
        <v>250</v>
      </c>
      <c r="F5301">
        <f t="shared" si="88"/>
        <v>4.166666666666667</v>
      </c>
      <c r="G5301" s="2">
        <v>39587.359359953705</v>
      </c>
      <c r="H5301">
        <v>88.570040000000006</v>
      </c>
      <c r="I5301">
        <v>7.6276520000000003</v>
      </c>
      <c r="J5301">
        <v>200</v>
      </c>
      <c r="K5301">
        <v>101.387</v>
      </c>
    </row>
    <row r="5302" spans="1:11" x14ac:dyDescent="0.35">
      <c r="A5302">
        <v>11102020</v>
      </c>
      <c r="B5302">
        <v>11082020</v>
      </c>
      <c r="C5302" t="s">
        <v>23</v>
      </c>
      <c r="D5302">
        <v>26</v>
      </c>
      <c r="E5302">
        <v>260</v>
      </c>
      <c r="F5302">
        <f t="shared" si="88"/>
        <v>4.333333333333333</v>
      </c>
      <c r="G5302" s="2">
        <v>39587.359476851852</v>
      </c>
      <c r="H5302">
        <v>88.280259999999998</v>
      </c>
      <c r="I5302">
        <v>7.6419860000000002</v>
      </c>
      <c r="J5302">
        <v>200</v>
      </c>
      <c r="K5302">
        <v>101.38330000000001</v>
      </c>
    </row>
    <row r="5303" spans="1:11" x14ac:dyDescent="0.35">
      <c r="A5303">
        <v>11102020</v>
      </c>
      <c r="B5303">
        <v>11082020</v>
      </c>
      <c r="C5303" t="s">
        <v>23</v>
      </c>
      <c r="D5303">
        <v>26</v>
      </c>
      <c r="E5303">
        <v>270</v>
      </c>
      <c r="F5303">
        <f t="shared" si="88"/>
        <v>4.5</v>
      </c>
      <c r="G5303" s="2">
        <v>39587.359592592591</v>
      </c>
      <c r="H5303">
        <v>88.264589999999998</v>
      </c>
      <c r="I5303">
        <v>7.6427630000000004</v>
      </c>
      <c r="J5303">
        <v>200</v>
      </c>
      <c r="K5303">
        <v>101.3857</v>
      </c>
    </row>
    <row r="5304" spans="1:11" x14ac:dyDescent="0.35">
      <c r="A5304">
        <v>11102020</v>
      </c>
      <c r="B5304">
        <v>11082020</v>
      </c>
      <c r="C5304" t="s">
        <v>23</v>
      </c>
      <c r="D5304">
        <v>26</v>
      </c>
      <c r="E5304">
        <v>280</v>
      </c>
      <c r="F5304">
        <f t="shared" si="88"/>
        <v>4.666666666666667</v>
      </c>
      <c r="G5304" s="2">
        <v>39587.359709490738</v>
      </c>
      <c r="H5304">
        <v>88.155150000000006</v>
      </c>
      <c r="I5304">
        <v>7.6481899999999996</v>
      </c>
      <c r="J5304">
        <v>200</v>
      </c>
      <c r="K5304">
        <v>101.3835</v>
      </c>
    </row>
    <row r="5305" spans="1:11" x14ac:dyDescent="0.35">
      <c r="A5305">
        <v>11102020</v>
      </c>
      <c r="B5305">
        <v>11082020</v>
      </c>
      <c r="C5305" t="s">
        <v>23</v>
      </c>
      <c r="D5305">
        <v>26</v>
      </c>
      <c r="E5305">
        <v>290</v>
      </c>
      <c r="F5305">
        <f t="shared" si="88"/>
        <v>4.833333333333333</v>
      </c>
      <c r="G5305" s="2">
        <v>39587.359826388885</v>
      </c>
      <c r="H5305">
        <v>88.211749999999995</v>
      </c>
      <c r="I5305">
        <v>7.6453829999999998</v>
      </c>
      <c r="J5305">
        <v>200</v>
      </c>
      <c r="K5305">
        <v>101.38720000000001</v>
      </c>
    </row>
    <row r="5306" spans="1:11" x14ac:dyDescent="0.35">
      <c r="A5306">
        <v>11102020</v>
      </c>
      <c r="B5306">
        <v>11082020</v>
      </c>
      <c r="C5306" t="s">
        <v>23</v>
      </c>
      <c r="D5306">
        <v>26</v>
      </c>
      <c r="E5306">
        <v>300</v>
      </c>
      <c r="F5306">
        <f t="shared" si="88"/>
        <v>5</v>
      </c>
      <c r="G5306" s="2">
        <v>39587.359942129631</v>
      </c>
      <c r="H5306">
        <v>88.076830000000001</v>
      </c>
      <c r="I5306">
        <v>7.6520799999999998</v>
      </c>
      <c r="J5306">
        <v>200</v>
      </c>
      <c r="K5306">
        <v>101.3857</v>
      </c>
    </row>
    <row r="5307" spans="1:11" x14ac:dyDescent="0.35">
      <c r="A5307">
        <v>11102020</v>
      </c>
      <c r="B5307">
        <v>11082020</v>
      </c>
      <c r="C5307" t="s">
        <v>23</v>
      </c>
      <c r="D5307">
        <v>26</v>
      </c>
      <c r="E5307">
        <v>310</v>
      </c>
      <c r="F5307">
        <f t="shared" si="88"/>
        <v>5.166666666666667</v>
      </c>
      <c r="G5307" s="2">
        <v>39587.360059027778</v>
      </c>
      <c r="H5307">
        <v>88.200879999999998</v>
      </c>
      <c r="I5307">
        <v>7.6459219999999997</v>
      </c>
      <c r="J5307">
        <v>200</v>
      </c>
      <c r="K5307">
        <v>101.3862</v>
      </c>
    </row>
    <row r="5308" spans="1:11" x14ac:dyDescent="0.35">
      <c r="A5308">
        <v>11102020</v>
      </c>
      <c r="B5308">
        <v>11082020</v>
      </c>
      <c r="C5308" t="s">
        <v>23</v>
      </c>
      <c r="D5308">
        <v>26</v>
      </c>
      <c r="E5308">
        <v>320</v>
      </c>
      <c r="F5308">
        <f t="shared" si="88"/>
        <v>5.333333333333333</v>
      </c>
      <c r="G5308" s="2">
        <v>39587.360177083334</v>
      </c>
      <c r="H5308">
        <v>88.079089999999994</v>
      </c>
      <c r="I5308">
        <v>7.6519680000000001</v>
      </c>
      <c r="J5308">
        <v>200</v>
      </c>
      <c r="K5308">
        <v>101.3835</v>
      </c>
    </row>
    <row r="5309" spans="1:11" x14ac:dyDescent="0.35">
      <c r="A5309">
        <v>11102020</v>
      </c>
      <c r="B5309">
        <v>11082020</v>
      </c>
      <c r="C5309" t="s">
        <v>23</v>
      </c>
      <c r="D5309">
        <v>26</v>
      </c>
      <c r="E5309">
        <v>330</v>
      </c>
      <c r="F5309">
        <f t="shared" si="88"/>
        <v>5.5</v>
      </c>
      <c r="G5309" s="2">
        <v>39587.360292824073</v>
      </c>
      <c r="H5309">
        <v>88.136870000000002</v>
      </c>
      <c r="I5309">
        <v>7.6490980000000004</v>
      </c>
      <c r="J5309">
        <v>200</v>
      </c>
      <c r="K5309">
        <v>101.3843</v>
      </c>
    </row>
    <row r="5310" spans="1:11" x14ac:dyDescent="0.35">
      <c r="A5310">
        <v>11102020</v>
      </c>
      <c r="B5310">
        <v>11082020</v>
      </c>
      <c r="C5310" t="s">
        <v>23</v>
      </c>
      <c r="D5310">
        <v>26</v>
      </c>
      <c r="E5310">
        <v>340</v>
      </c>
      <c r="F5310">
        <f t="shared" si="88"/>
        <v>5.666666666666667</v>
      </c>
      <c r="G5310" s="2">
        <v>39587.36040972222</v>
      </c>
      <c r="H5310">
        <v>88.183059999999998</v>
      </c>
      <c r="I5310">
        <v>7.6468059999999998</v>
      </c>
      <c r="J5310">
        <v>200</v>
      </c>
      <c r="K5310">
        <v>101.38549999999999</v>
      </c>
    </row>
    <row r="5311" spans="1:11" x14ac:dyDescent="0.35">
      <c r="A5311">
        <v>11102020</v>
      </c>
      <c r="B5311">
        <v>11082020</v>
      </c>
      <c r="C5311" t="s">
        <v>23</v>
      </c>
      <c r="D5311">
        <v>26</v>
      </c>
      <c r="E5311">
        <v>350</v>
      </c>
      <c r="F5311">
        <f t="shared" si="88"/>
        <v>5.833333333333333</v>
      </c>
      <c r="G5311" s="2">
        <v>39587.360526620374</v>
      </c>
      <c r="H5311">
        <v>88.102189999999993</v>
      </c>
      <c r="I5311">
        <v>7.6508209999999996</v>
      </c>
      <c r="J5311">
        <v>200</v>
      </c>
      <c r="K5311">
        <v>101.3848</v>
      </c>
    </row>
    <row r="5312" spans="1:11" x14ac:dyDescent="0.35">
      <c r="A5312">
        <v>11102020</v>
      </c>
      <c r="B5312">
        <v>11082020</v>
      </c>
      <c r="C5312" t="s">
        <v>23</v>
      </c>
      <c r="D5312">
        <v>26</v>
      </c>
      <c r="E5312">
        <v>360</v>
      </c>
      <c r="F5312">
        <f t="shared" si="88"/>
        <v>6</v>
      </c>
      <c r="G5312" s="2">
        <v>39587.360642361113</v>
      </c>
      <c r="H5312">
        <v>87.834689999999995</v>
      </c>
      <c r="I5312">
        <v>7.6641310000000002</v>
      </c>
      <c r="J5312">
        <v>200</v>
      </c>
      <c r="K5312">
        <v>101.3835</v>
      </c>
    </row>
    <row r="5313" spans="1:11" x14ac:dyDescent="0.35">
      <c r="A5313">
        <v>11102020</v>
      </c>
      <c r="B5313">
        <v>11082020</v>
      </c>
      <c r="C5313" t="s">
        <v>23</v>
      </c>
      <c r="D5313">
        <v>26</v>
      </c>
      <c r="E5313">
        <v>370</v>
      </c>
      <c r="F5313">
        <f t="shared" si="88"/>
        <v>6.166666666666667</v>
      </c>
      <c r="G5313" s="2">
        <v>39587.36075925926</v>
      </c>
      <c r="H5313">
        <v>87.944670000000002</v>
      </c>
      <c r="I5313">
        <v>7.6586530000000002</v>
      </c>
      <c r="J5313">
        <v>200</v>
      </c>
      <c r="K5313">
        <v>101.384</v>
      </c>
    </row>
    <row r="5314" spans="1:11" x14ac:dyDescent="0.35">
      <c r="A5314">
        <v>11102020</v>
      </c>
      <c r="B5314">
        <v>11082020</v>
      </c>
      <c r="C5314" t="s">
        <v>23</v>
      </c>
      <c r="D5314">
        <v>26</v>
      </c>
      <c r="E5314">
        <v>380</v>
      </c>
      <c r="F5314">
        <f t="shared" si="88"/>
        <v>6.333333333333333</v>
      </c>
      <c r="G5314" s="2">
        <v>39587.360876157407</v>
      </c>
      <c r="H5314">
        <v>87.842939999999999</v>
      </c>
      <c r="I5314">
        <v>7.6637199999999996</v>
      </c>
      <c r="J5314">
        <v>200</v>
      </c>
      <c r="K5314">
        <v>101.3845</v>
      </c>
    </row>
    <row r="5315" spans="1:11" x14ac:dyDescent="0.35">
      <c r="A5315">
        <v>11102020</v>
      </c>
      <c r="B5315">
        <v>11082020</v>
      </c>
      <c r="C5315" t="s">
        <v>23</v>
      </c>
      <c r="D5315">
        <v>26</v>
      </c>
      <c r="E5315">
        <v>390</v>
      </c>
      <c r="F5315">
        <f t="shared" si="88"/>
        <v>6.5</v>
      </c>
      <c r="G5315" s="2">
        <v>39587.360991898146</v>
      </c>
      <c r="H5315">
        <v>87.860529999999997</v>
      </c>
      <c r="I5315">
        <v>7.6628429999999996</v>
      </c>
      <c r="J5315">
        <v>200</v>
      </c>
      <c r="K5315">
        <v>101.38330000000001</v>
      </c>
    </row>
    <row r="5316" spans="1:11" x14ac:dyDescent="0.35">
      <c r="A5316">
        <v>11102020</v>
      </c>
      <c r="B5316">
        <v>11082020</v>
      </c>
      <c r="C5316" t="s">
        <v>23</v>
      </c>
      <c r="D5316">
        <v>26</v>
      </c>
      <c r="E5316">
        <v>400</v>
      </c>
      <c r="F5316">
        <f t="shared" si="88"/>
        <v>6.666666666666667</v>
      </c>
      <c r="G5316" s="2">
        <v>39587.361108796293</v>
      </c>
      <c r="H5316">
        <v>87.620059999999995</v>
      </c>
      <c r="I5316">
        <v>7.6748450000000004</v>
      </c>
      <c r="J5316">
        <v>200</v>
      </c>
      <c r="K5316">
        <v>101.38330000000001</v>
      </c>
    </row>
    <row r="5317" spans="1:11" x14ac:dyDescent="0.35">
      <c r="A5317">
        <v>11102020</v>
      </c>
      <c r="B5317">
        <v>11082020</v>
      </c>
      <c r="C5317" t="s">
        <v>23</v>
      </c>
      <c r="D5317">
        <v>26</v>
      </c>
      <c r="E5317">
        <v>410</v>
      </c>
      <c r="F5317">
        <f t="shared" si="88"/>
        <v>6.833333333333333</v>
      </c>
      <c r="G5317" s="2">
        <v>39587.361226851855</v>
      </c>
      <c r="H5317">
        <v>87.614930000000001</v>
      </c>
      <c r="I5317">
        <v>7.6751009999999997</v>
      </c>
      <c r="J5317">
        <v>200</v>
      </c>
      <c r="K5317">
        <v>101.3845</v>
      </c>
    </row>
    <row r="5318" spans="1:11" x14ac:dyDescent="0.35">
      <c r="A5318">
        <v>11102020</v>
      </c>
      <c r="B5318">
        <v>11082020</v>
      </c>
      <c r="C5318" t="s">
        <v>23</v>
      </c>
      <c r="D5318">
        <v>26</v>
      </c>
      <c r="E5318">
        <v>420</v>
      </c>
      <c r="F5318">
        <f t="shared" si="88"/>
        <v>7</v>
      </c>
      <c r="G5318" s="2">
        <v>39587.361342592594</v>
      </c>
      <c r="H5318">
        <v>87.575760000000002</v>
      </c>
      <c r="I5318">
        <v>7.67706</v>
      </c>
      <c r="J5318">
        <v>200</v>
      </c>
      <c r="K5318">
        <v>101.3831</v>
      </c>
    </row>
    <row r="5319" spans="1:11" x14ac:dyDescent="0.35">
      <c r="A5319">
        <v>11102020</v>
      </c>
      <c r="B5319">
        <v>11082020</v>
      </c>
      <c r="C5319" t="s">
        <v>23</v>
      </c>
      <c r="D5319">
        <v>26</v>
      </c>
      <c r="E5319">
        <v>430</v>
      </c>
      <c r="F5319">
        <f t="shared" si="88"/>
        <v>7.166666666666667</v>
      </c>
      <c r="G5319" s="2">
        <v>39587.361459490741</v>
      </c>
      <c r="H5319">
        <v>87.870620000000002</v>
      </c>
      <c r="I5319">
        <v>7.6623409999999996</v>
      </c>
      <c r="J5319">
        <v>200</v>
      </c>
      <c r="K5319">
        <v>101.384</v>
      </c>
    </row>
    <row r="5320" spans="1:11" x14ac:dyDescent="0.35">
      <c r="A5320">
        <v>11102020</v>
      </c>
      <c r="B5320">
        <v>11082020</v>
      </c>
      <c r="C5320" t="s">
        <v>23</v>
      </c>
      <c r="D5320">
        <v>26</v>
      </c>
      <c r="E5320">
        <v>440</v>
      </c>
      <c r="F5320">
        <f t="shared" si="88"/>
        <v>7.333333333333333</v>
      </c>
      <c r="G5320" s="2">
        <v>39587.361576388888</v>
      </c>
      <c r="H5320">
        <v>87.723690000000005</v>
      </c>
      <c r="I5320">
        <v>7.6696679999999997</v>
      </c>
      <c r="J5320">
        <v>200</v>
      </c>
      <c r="K5320">
        <v>101.3826</v>
      </c>
    </row>
    <row r="5321" spans="1:11" x14ac:dyDescent="0.35">
      <c r="A5321">
        <v>11102020</v>
      </c>
      <c r="B5321">
        <v>11082020</v>
      </c>
      <c r="C5321" t="s">
        <v>23</v>
      </c>
      <c r="D5321">
        <v>26</v>
      </c>
      <c r="E5321">
        <v>450</v>
      </c>
      <c r="F5321">
        <f t="shared" si="88"/>
        <v>7.5</v>
      </c>
      <c r="G5321" s="2">
        <v>39587.361692129627</v>
      </c>
      <c r="H5321">
        <v>87.4816</v>
      </c>
      <c r="I5321">
        <v>7.6817719999999996</v>
      </c>
      <c r="J5321">
        <v>200</v>
      </c>
      <c r="K5321">
        <v>101.3845</v>
      </c>
    </row>
    <row r="5322" spans="1:11" x14ac:dyDescent="0.35">
      <c r="A5322">
        <v>11102020</v>
      </c>
      <c r="B5322">
        <v>11082020</v>
      </c>
      <c r="C5322" t="s">
        <v>23</v>
      </c>
      <c r="D5322">
        <v>26</v>
      </c>
      <c r="E5322">
        <v>460</v>
      </c>
      <c r="F5322">
        <f t="shared" si="88"/>
        <v>7.666666666666667</v>
      </c>
      <c r="G5322" s="2">
        <v>39587.361809027774</v>
      </c>
      <c r="H5322">
        <v>87.351070000000007</v>
      </c>
      <c r="I5322">
        <v>7.688313</v>
      </c>
      <c r="J5322">
        <v>200</v>
      </c>
      <c r="K5322">
        <v>101.3845</v>
      </c>
    </row>
    <row r="5323" spans="1:11" x14ac:dyDescent="0.35">
      <c r="A5323">
        <v>11102020</v>
      </c>
      <c r="B5323">
        <v>11082020</v>
      </c>
      <c r="C5323" t="s">
        <v>23</v>
      </c>
      <c r="D5323">
        <v>26</v>
      </c>
      <c r="E5323">
        <v>470</v>
      </c>
      <c r="F5323">
        <f t="shared" si="88"/>
        <v>7.833333333333333</v>
      </c>
      <c r="G5323" s="2">
        <v>39587.361925925929</v>
      </c>
      <c r="H5323">
        <v>87.42465</v>
      </c>
      <c r="I5323">
        <v>7.6846249999999996</v>
      </c>
      <c r="J5323">
        <v>200</v>
      </c>
      <c r="K5323">
        <v>101.3845</v>
      </c>
    </row>
    <row r="5324" spans="1:11" x14ac:dyDescent="0.35">
      <c r="A5324">
        <v>11102020</v>
      </c>
      <c r="B5324">
        <v>11082020</v>
      </c>
      <c r="C5324" t="s">
        <v>23</v>
      </c>
      <c r="D5324">
        <v>26</v>
      </c>
      <c r="E5324">
        <v>480</v>
      </c>
      <c r="F5324">
        <f t="shared" si="88"/>
        <v>8</v>
      </c>
      <c r="G5324" s="2">
        <v>39587.362041666667</v>
      </c>
      <c r="H5324">
        <v>87.574169999999995</v>
      </c>
      <c r="I5324">
        <v>7.6771390000000004</v>
      </c>
      <c r="J5324">
        <v>200</v>
      </c>
      <c r="K5324">
        <v>101.38379999999999</v>
      </c>
    </row>
    <row r="5325" spans="1:11" x14ac:dyDescent="0.35">
      <c r="A5325">
        <v>11102020</v>
      </c>
      <c r="B5325">
        <v>11082020</v>
      </c>
      <c r="C5325" t="s">
        <v>23</v>
      </c>
      <c r="D5325">
        <v>26</v>
      </c>
      <c r="E5325">
        <v>490</v>
      </c>
      <c r="F5325">
        <f t="shared" si="88"/>
        <v>8.1666666666666661</v>
      </c>
      <c r="G5325" s="2">
        <v>39587.362158564814</v>
      </c>
      <c r="H5325">
        <v>87.039429999999996</v>
      </c>
      <c r="I5325">
        <v>7.7039770000000001</v>
      </c>
      <c r="J5325">
        <v>200</v>
      </c>
      <c r="K5325">
        <v>101.38330000000001</v>
      </c>
    </row>
    <row r="5326" spans="1:11" x14ac:dyDescent="0.35">
      <c r="A5326">
        <v>11102020</v>
      </c>
      <c r="B5326">
        <v>11082020</v>
      </c>
      <c r="C5326" t="s">
        <v>23</v>
      </c>
      <c r="D5326">
        <v>26</v>
      </c>
      <c r="E5326">
        <v>500</v>
      </c>
      <c r="F5326">
        <f t="shared" si="88"/>
        <v>8.3333333333333339</v>
      </c>
      <c r="G5326" s="2">
        <v>39587.362275462961</v>
      </c>
      <c r="H5326">
        <v>87.363600000000005</v>
      </c>
      <c r="I5326">
        <v>7.6876850000000001</v>
      </c>
      <c r="J5326">
        <v>200</v>
      </c>
      <c r="K5326">
        <v>101.38330000000001</v>
      </c>
    </row>
    <row r="5327" spans="1:11" x14ac:dyDescent="0.35">
      <c r="A5327">
        <v>11102020</v>
      </c>
      <c r="B5327">
        <v>11082020</v>
      </c>
      <c r="C5327" t="s">
        <v>23</v>
      </c>
      <c r="D5327">
        <v>26</v>
      </c>
      <c r="E5327">
        <v>510</v>
      </c>
      <c r="F5327">
        <f t="shared" si="88"/>
        <v>8.5</v>
      </c>
      <c r="G5327" s="2">
        <v>39587.3623912037</v>
      </c>
      <c r="H5327">
        <v>87.46893</v>
      </c>
      <c r="I5327">
        <v>7.6824050000000002</v>
      </c>
      <c r="J5327">
        <v>200</v>
      </c>
      <c r="K5327">
        <v>101.3826</v>
      </c>
    </row>
    <row r="5328" spans="1:11" x14ac:dyDescent="0.35">
      <c r="A5328">
        <v>11102020</v>
      </c>
      <c r="B5328">
        <v>11082020</v>
      </c>
      <c r="C5328" t="s">
        <v>23</v>
      </c>
      <c r="D5328">
        <v>26</v>
      </c>
      <c r="E5328">
        <v>520</v>
      </c>
      <c r="F5328">
        <f t="shared" si="88"/>
        <v>8.6666666666666661</v>
      </c>
      <c r="G5328" s="2">
        <v>39587.362508101854</v>
      </c>
      <c r="H5328">
        <v>87.249080000000006</v>
      </c>
      <c r="I5328">
        <v>7.6934329999999997</v>
      </c>
      <c r="J5328">
        <v>200</v>
      </c>
      <c r="K5328">
        <v>101.3826</v>
      </c>
    </row>
    <row r="5329" spans="1:11" x14ac:dyDescent="0.35">
      <c r="A5329">
        <v>11102020</v>
      </c>
      <c r="B5329">
        <v>11082020</v>
      </c>
      <c r="C5329" t="s">
        <v>23</v>
      </c>
      <c r="D5329">
        <v>26</v>
      </c>
      <c r="E5329">
        <v>530</v>
      </c>
      <c r="F5329">
        <f t="shared" si="88"/>
        <v>8.8333333333333339</v>
      </c>
      <c r="G5329" s="2">
        <v>39587.362625000002</v>
      </c>
      <c r="H5329">
        <v>87.35736</v>
      </c>
      <c r="I5329">
        <v>7.6879980000000003</v>
      </c>
      <c r="J5329">
        <v>200</v>
      </c>
      <c r="K5329">
        <v>101.3823</v>
      </c>
    </row>
    <row r="5330" spans="1:11" x14ac:dyDescent="0.35">
      <c r="A5330">
        <v>11102020</v>
      </c>
      <c r="B5330">
        <v>11082020</v>
      </c>
      <c r="C5330" t="s">
        <v>23</v>
      </c>
      <c r="D5330">
        <v>26</v>
      </c>
      <c r="E5330">
        <v>540</v>
      </c>
      <c r="F5330">
        <f t="shared" si="88"/>
        <v>9</v>
      </c>
      <c r="G5330" s="2">
        <v>39587.36274074074</v>
      </c>
      <c r="H5330">
        <v>87.268069999999994</v>
      </c>
      <c r="I5330">
        <v>7.6924789999999996</v>
      </c>
      <c r="J5330">
        <v>200</v>
      </c>
      <c r="K5330">
        <v>101.3835</v>
      </c>
    </row>
    <row r="5331" spans="1:11" x14ac:dyDescent="0.35">
      <c r="A5331">
        <v>11102020</v>
      </c>
      <c r="B5331">
        <v>11082020</v>
      </c>
      <c r="C5331" t="s">
        <v>23</v>
      </c>
      <c r="D5331">
        <v>26</v>
      </c>
      <c r="E5331">
        <v>550</v>
      </c>
      <c r="F5331">
        <f t="shared" si="88"/>
        <v>9.1666666666666661</v>
      </c>
      <c r="G5331" s="2">
        <v>39587.362857638887</v>
      </c>
      <c r="H5331">
        <v>87.055040000000005</v>
      </c>
      <c r="I5331">
        <v>7.7031900000000002</v>
      </c>
      <c r="J5331">
        <v>200</v>
      </c>
      <c r="K5331">
        <v>101.3831</v>
      </c>
    </row>
    <row r="5332" spans="1:11" x14ac:dyDescent="0.35">
      <c r="A5332">
        <v>11102020</v>
      </c>
      <c r="B5332">
        <v>11082020</v>
      </c>
      <c r="C5332" t="s">
        <v>23</v>
      </c>
      <c r="D5332">
        <v>26</v>
      </c>
      <c r="E5332">
        <v>560</v>
      </c>
      <c r="F5332">
        <f t="shared" si="88"/>
        <v>9.3333333333333339</v>
      </c>
      <c r="G5332" s="2">
        <v>39587.362974537034</v>
      </c>
      <c r="H5332">
        <v>87.096890000000002</v>
      </c>
      <c r="I5332">
        <v>7.7010839999999998</v>
      </c>
      <c r="J5332">
        <v>200</v>
      </c>
      <c r="K5332">
        <v>101.3809</v>
      </c>
    </row>
    <row r="5333" spans="1:11" x14ac:dyDescent="0.35">
      <c r="A5333">
        <v>11102020</v>
      </c>
      <c r="B5333">
        <v>11082020</v>
      </c>
      <c r="C5333" t="s">
        <v>23</v>
      </c>
      <c r="D5333">
        <v>26</v>
      </c>
      <c r="E5333">
        <v>570</v>
      </c>
      <c r="F5333">
        <f t="shared" si="88"/>
        <v>9.5</v>
      </c>
      <c r="G5333" s="2">
        <v>39587.36309027778</v>
      </c>
      <c r="H5333">
        <v>87.021550000000005</v>
      </c>
      <c r="I5333">
        <v>7.7048769999999998</v>
      </c>
      <c r="J5333">
        <v>200</v>
      </c>
      <c r="K5333">
        <v>101.3818</v>
      </c>
    </row>
    <row r="5334" spans="1:11" x14ac:dyDescent="0.35">
      <c r="A5334">
        <v>11102020</v>
      </c>
      <c r="B5334">
        <v>11082020</v>
      </c>
      <c r="C5334" t="s">
        <v>23</v>
      </c>
      <c r="D5334">
        <v>26</v>
      </c>
      <c r="E5334">
        <v>580</v>
      </c>
      <c r="F5334">
        <f t="shared" si="88"/>
        <v>9.6666666666666661</v>
      </c>
      <c r="G5334" s="2">
        <v>39587.363207175928</v>
      </c>
      <c r="H5334">
        <v>86.821560000000005</v>
      </c>
      <c r="I5334">
        <v>7.7149650000000003</v>
      </c>
      <c r="J5334">
        <v>200</v>
      </c>
      <c r="K5334">
        <v>101.3835</v>
      </c>
    </row>
    <row r="5335" spans="1:11" x14ac:dyDescent="0.35">
      <c r="A5335">
        <v>11102020</v>
      </c>
      <c r="B5335">
        <v>11082020</v>
      </c>
      <c r="C5335" t="s">
        <v>23</v>
      </c>
      <c r="D5335">
        <v>26</v>
      </c>
      <c r="E5335">
        <v>590</v>
      </c>
      <c r="F5335">
        <f t="shared" si="88"/>
        <v>9.8333333333333339</v>
      </c>
      <c r="G5335" s="2">
        <v>39587.363324074075</v>
      </c>
      <c r="H5335">
        <v>87.035420000000002</v>
      </c>
      <c r="I5335">
        <v>7.7041789999999999</v>
      </c>
      <c r="J5335">
        <v>200</v>
      </c>
      <c r="K5335">
        <v>101.38039999999999</v>
      </c>
    </row>
    <row r="5336" spans="1:11" x14ac:dyDescent="0.35">
      <c r="A5336">
        <v>11102020</v>
      </c>
      <c r="B5336">
        <v>11082020</v>
      </c>
      <c r="C5336" t="s">
        <v>23</v>
      </c>
      <c r="D5336">
        <v>26</v>
      </c>
      <c r="E5336">
        <v>600</v>
      </c>
      <c r="F5336">
        <f t="shared" si="88"/>
        <v>10</v>
      </c>
      <c r="G5336" s="2">
        <v>39587.363439814813</v>
      </c>
      <c r="H5336">
        <v>87.004990000000006</v>
      </c>
      <c r="I5336">
        <v>7.7057120000000001</v>
      </c>
      <c r="J5336">
        <v>200</v>
      </c>
      <c r="K5336">
        <v>101.3811</v>
      </c>
    </row>
    <row r="5337" spans="1:11" x14ac:dyDescent="0.35">
      <c r="A5337">
        <v>11102020</v>
      </c>
      <c r="B5337">
        <v>11082020</v>
      </c>
      <c r="C5337" t="s">
        <v>23</v>
      </c>
      <c r="D5337">
        <v>26</v>
      </c>
      <c r="E5337">
        <v>610</v>
      </c>
      <c r="F5337">
        <f t="shared" si="88"/>
        <v>10.166666666666666</v>
      </c>
      <c r="G5337" s="2">
        <v>39587.36355671296</v>
      </c>
      <c r="H5337">
        <v>86.969939999999994</v>
      </c>
      <c r="I5337">
        <v>7.7074790000000002</v>
      </c>
      <c r="J5337">
        <v>200</v>
      </c>
      <c r="K5337">
        <v>101.38379999999999</v>
      </c>
    </row>
    <row r="5338" spans="1:11" x14ac:dyDescent="0.35">
      <c r="A5338">
        <v>11102020</v>
      </c>
      <c r="B5338">
        <v>11082020</v>
      </c>
      <c r="C5338" t="s">
        <v>23</v>
      </c>
      <c r="D5338">
        <v>26</v>
      </c>
      <c r="E5338">
        <v>620</v>
      </c>
      <c r="F5338">
        <f t="shared" si="88"/>
        <v>10.333333333333334</v>
      </c>
      <c r="G5338" s="2">
        <v>39587.363673611108</v>
      </c>
      <c r="H5338">
        <v>86.843729999999994</v>
      </c>
      <c r="I5338">
        <v>7.7138460000000002</v>
      </c>
      <c r="J5338">
        <v>200</v>
      </c>
      <c r="K5338">
        <v>101.3826</v>
      </c>
    </row>
    <row r="5339" spans="1:11" x14ac:dyDescent="0.35">
      <c r="A5339">
        <v>11102020</v>
      </c>
      <c r="B5339">
        <v>11082020</v>
      </c>
      <c r="C5339" t="s">
        <v>23</v>
      </c>
      <c r="D5339">
        <v>26</v>
      </c>
      <c r="E5339">
        <v>630</v>
      </c>
      <c r="F5339">
        <f t="shared" si="88"/>
        <v>10.5</v>
      </c>
      <c r="G5339" s="2">
        <v>39587.363789351853</v>
      </c>
      <c r="H5339">
        <v>86.743269999999995</v>
      </c>
      <c r="I5339">
        <v>7.7189220000000001</v>
      </c>
      <c r="J5339">
        <v>200</v>
      </c>
      <c r="K5339">
        <v>101.3826</v>
      </c>
    </row>
    <row r="5340" spans="1:11" x14ac:dyDescent="0.35">
      <c r="A5340">
        <v>11102020</v>
      </c>
      <c r="B5340">
        <v>11082020</v>
      </c>
      <c r="C5340" t="s">
        <v>23</v>
      </c>
      <c r="D5340">
        <v>26</v>
      </c>
      <c r="E5340">
        <v>640</v>
      </c>
      <c r="F5340">
        <f t="shared" si="88"/>
        <v>10.666666666666666</v>
      </c>
      <c r="G5340" s="2">
        <v>39587.363906250001</v>
      </c>
      <c r="H5340">
        <v>86.660769999999999</v>
      </c>
      <c r="I5340">
        <v>7.7230949999999998</v>
      </c>
      <c r="J5340">
        <v>200</v>
      </c>
      <c r="K5340">
        <v>101.3818</v>
      </c>
    </row>
    <row r="5341" spans="1:11" x14ac:dyDescent="0.35">
      <c r="A5341">
        <v>11102020</v>
      </c>
      <c r="B5341">
        <v>11082020</v>
      </c>
      <c r="C5341" t="s">
        <v>23</v>
      </c>
      <c r="D5341">
        <v>26</v>
      </c>
      <c r="E5341">
        <v>650</v>
      </c>
      <c r="F5341">
        <f t="shared" si="88"/>
        <v>10.833333333333334</v>
      </c>
      <c r="G5341" s="2">
        <v>39587.364023148148</v>
      </c>
      <c r="H5341">
        <v>86.39716</v>
      </c>
      <c r="I5341">
        <v>7.7364620000000004</v>
      </c>
      <c r="J5341">
        <v>200</v>
      </c>
      <c r="K5341">
        <v>101.3811</v>
      </c>
    </row>
    <row r="5342" spans="1:11" x14ac:dyDescent="0.35">
      <c r="A5342">
        <v>11102020</v>
      </c>
      <c r="B5342">
        <v>11082020</v>
      </c>
      <c r="C5342" t="s">
        <v>23</v>
      </c>
      <c r="D5342">
        <v>26</v>
      </c>
      <c r="E5342">
        <v>660</v>
      </c>
      <c r="F5342">
        <f t="shared" si="88"/>
        <v>11</v>
      </c>
      <c r="G5342" s="2">
        <v>39587.364138888886</v>
      </c>
      <c r="H5342">
        <v>86.697850000000003</v>
      </c>
      <c r="I5342">
        <v>7.7212189999999996</v>
      </c>
      <c r="J5342">
        <v>200</v>
      </c>
      <c r="K5342">
        <v>101.3794</v>
      </c>
    </row>
    <row r="5343" spans="1:11" x14ac:dyDescent="0.35">
      <c r="A5343">
        <v>11102020</v>
      </c>
      <c r="B5343">
        <v>11082020</v>
      </c>
      <c r="C5343" t="s">
        <v>23</v>
      </c>
      <c r="D5343">
        <v>26</v>
      </c>
      <c r="E5343">
        <v>670</v>
      </c>
      <c r="F5343">
        <f t="shared" si="88"/>
        <v>11.166666666666666</v>
      </c>
      <c r="G5343" s="2">
        <v>39587.364256944442</v>
      </c>
      <c r="H5343">
        <v>86.621930000000006</v>
      </c>
      <c r="I5343">
        <v>7.7250610000000002</v>
      </c>
      <c r="J5343">
        <v>200</v>
      </c>
      <c r="K5343">
        <v>101.38039999999999</v>
      </c>
    </row>
    <row r="5344" spans="1:11" x14ac:dyDescent="0.35">
      <c r="A5344">
        <v>11102020</v>
      </c>
      <c r="B5344">
        <v>11082020</v>
      </c>
      <c r="C5344" t="s">
        <v>23</v>
      </c>
      <c r="D5344">
        <v>26</v>
      </c>
      <c r="E5344">
        <v>680</v>
      </c>
      <c r="F5344">
        <f t="shared" ref="F5344:F5407" si="89">E5344/60</f>
        <v>11.333333333333334</v>
      </c>
      <c r="G5344" s="2">
        <v>39587.364373842589</v>
      </c>
      <c r="H5344">
        <v>86.335750000000004</v>
      </c>
      <c r="I5344">
        <v>7.7395810000000003</v>
      </c>
      <c r="J5344">
        <v>200</v>
      </c>
      <c r="K5344">
        <v>101.3801</v>
      </c>
    </row>
    <row r="5345" spans="1:11" x14ac:dyDescent="0.35">
      <c r="A5345">
        <v>11102020</v>
      </c>
      <c r="B5345">
        <v>11082020</v>
      </c>
      <c r="C5345" t="s">
        <v>23</v>
      </c>
      <c r="D5345">
        <v>26</v>
      </c>
      <c r="E5345">
        <v>690</v>
      </c>
      <c r="F5345">
        <f t="shared" si="89"/>
        <v>11.5</v>
      </c>
      <c r="G5345" s="2">
        <v>39587.364489583335</v>
      </c>
      <c r="H5345">
        <v>86.516400000000004</v>
      </c>
      <c r="I5345">
        <v>7.7304089999999999</v>
      </c>
      <c r="J5345">
        <v>200</v>
      </c>
      <c r="K5345">
        <v>101.3772</v>
      </c>
    </row>
    <row r="5346" spans="1:11" x14ac:dyDescent="0.35">
      <c r="A5346">
        <v>11102020</v>
      </c>
      <c r="B5346">
        <v>11082020</v>
      </c>
      <c r="C5346" t="s">
        <v>23</v>
      </c>
      <c r="D5346">
        <v>26</v>
      </c>
      <c r="E5346">
        <v>700</v>
      </c>
      <c r="F5346">
        <f t="shared" si="89"/>
        <v>11.666666666666666</v>
      </c>
      <c r="G5346" s="2">
        <v>39587.364606481482</v>
      </c>
      <c r="H5346">
        <v>86.161609999999996</v>
      </c>
      <c r="I5346">
        <v>7.748443</v>
      </c>
      <c r="J5346">
        <v>200</v>
      </c>
      <c r="K5346">
        <v>101.374</v>
      </c>
    </row>
    <row r="5347" spans="1:11" x14ac:dyDescent="0.35">
      <c r="A5347">
        <v>11102020</v>
      </c>
      <c r="B5347">
        <v>11082020</v>
      </c>
      <c r="C5347" t="s">
        <v>23</v>
      </c>
      <c r="D5347">
        <v>26</v>
      </c>
      <c r="E5347">
        <v>710</v>
      </c>
      <c r="F5347">
        <f t="shared" si="89"/>
        <v>11.833333333333334</v>
      </c>
      <c r="G5347" s="2">
        <v>39587.364723379629</v>
      </c>
      <c r="H5347">
        <v>86.154939999999996</v>
      </c>
      <c r="I5347">
        <v>7.7487830000000004</v>
      </c>
      <c r="J5347">
        <v>200</v>
      </c>
      <c r="K5347">
        <v>101.37479999999999</v>
      </c>
    </row>
    <row r="5348" spans="1:11" x14ac:dyDescent="0.35">
      <c r="A5348">
        <v>11102020</v>
      </c>
      <c r="B5348">
        <v>11082020</v>
      </c>
      <c r="C5348" t="s">
        <v>23</v>
      </c>
      <c r="D5348">
        <v>26</v>
      </c>
      <c r="E5348">
        <v>720</v>
      </c>
      <c r="F5348">
        <f t="shared" si="89"/>
        <v>12</v>
      </c>
      <c r="G5348" s="2">
        <v>39587.364839120368</v>
      </c>
      <c r="H5348">
        <v>86.38167</v>
      </c>
      <c r="I5348">
        <v>7.7372480000000001</v>
      </c>
      <c r="J5348">
        <v>200</v>
      </c>
      <c r="K5348">
        <v>101.3728</v>
      </c>
    </row>
    <row r="5349" spans="1:11" x14ac:dyDescent="0.35">
      <c r="A5349">
        <v>11102020</v>
      </c>
      <c r="B5349">
        <v>11082020</v>
      </c>
      <c r="C5349" t="s">
        <v>23</v>
      </c>
      <c r="D5349">
        <v>26</v>
      </c>
      <c r="E5349">
        <v>730</v>
      </c>
      <c r="F5349">
        <f t="shared" si="89"/>
        <v>12.166666666666666</v>
      </c>
      <c r="G5349" s="2">
        <v>39587.364956018515</v>
      </c>
      <c r="H5349">
        <v>86.63991</v>
      </c>
      <c r="I5349">
        <v>7.7241520000000001</v>
      </c>
      <c r="J5349">
        <v>200</v>
      </c>
      <c r="K5349">
        <v>101.3723</v>
      </c>
    </row>
    <row r="5350" spans="1:11" x14ac:dyDescent="0.35">
      <c r="A5350">
        <v>11102020</v>
      </c>
      <c r="B5350">
        <v>11082020</v>
      </c>
      <c r="C5350" t="s">
        <v>23</v>
      </c>
      <c r="D5350">
        <v>26</v>
      </c>
      <c r="E5350">
        <v>740</v>
      </c>
      <c r="F5350">
        <f t="shared" si="89"/>
        <v>12.333333333333334</v>
      </c>
      <c r="G5350" s="2">
        <v>39587.365072916669</v>
      </c>
      <c r="H5350">
        <v>86.26164</v>
      </c>
      <c r="I5350">
        <v>7.7433500000000004</v>
      </c>
      <c r="J5350">
        <v>200</v>
      </c>
      <c r="K5350">
        <v>101.3708</v>
      </c>
    </row>
    <row r="5351" spans="1:11" x14ac:dyDescent="0.35">
      <c r="A5351">
        <v>11102020</v>
      </c>
      <c r="B5351">
        <v>11082020</v>
      </c>
      <c r="C5351" t="s">
        <v>23</v>
      </c>
      <c r="D5351">
        <v>26</v>
      </c>
      <c r="E5351">
        <v>750</v>
      </c>
      <c r="F5351">
        <f t="shared" si="89"/>
        <v>12.5</v>
      </c>
      <c r="G5351" s="2">
        <v>39587.365188657408</v>
      </c>
      <c r="H5351">
        <v>86.485870000000006</v>
      </c>
      <c r="I5351">
        <v>7.7319579999999997</v>
      </c>
      <c r="J5351">
        <v>200</v>
      </c>
      <c r="K5351">
        <v>101.3721</v>
      </c>
    </row>
    <row r="5352" spans="1:11" x14ac:dyDescent="0.35">
      <c r="A5352">
        <v>11102020</v>
      </c>
      <c r="B5352">
        <v>11082020</v>
      </c>
      <c r="C5352" t="s">
        <v>23</v>
      </c>
      <c r="D5352">
        <v>26</v>
      </c>
      <c r="E5352">
        <v>760</v>
      </c>
      <c r="F5352">
        <f t="shared" si="89"/>
        <v>12.666666666666666</v>
      </c>
      <c r="G5352" s="2">
        <v>39587.365306712964</v>
      </c>
      <c r="H5352">
        <v>86.099149999999995</v>
      </c>
      <c r="I5352">
        <v>7.751627</v>
      </c>
      <c r="J5352">
        <v>200</v>
      </c>
      <c r="K5352">
        <v>101.36790000000001</v>
      </c>
    </row>
    <row r="5353" spans="1:11" x14ac:dyDescent="0.35">
      <c r="A5353">
        <v>11102020</v>
      </c>
      <c r="B5353">
        <v>11082020</v>
      </c>
      <c r="C5353" t="s">
        <v>23</v>
      </c>
      <c r="D5353">
        <v>26</v>
      </c>
      <c r="E5353">
        <v>770</v>
      </c>
      <c r="F5353">
        <f t="shared" si="89"/>
        <v>12.833333333333334</v>
      </c>
      <c r="G5353" s="2">
        <v>39587.365422453702</v>
      </c>
      <c r="H5353">
        <v>86.079790000000003</v>
      </c>
      <c r="I5353">
        <v>7.7526140000000003</v>
      </c>
      <c r="J5353">
        <v>200</v>
      </c>
      <c r="K5353">
        <v>101.3655</v>
      </c>
    </row>
    <row r="5354" spans="1:11" x14ac:dyDescent="0.35">
      <c r="A5354">
        <v>11102020</v>
      </c>
      <c r="B5354">
        <v>11082020</v>
      </c>
      <c r="C5354" t="s">
        <v>23</v>
      </c>
      <c r="D5354">
        <v>26</v>
      </c>
      <c r="E5354">
        <v>780</v>
      </c>
      <c r="F5354">
        <f t="shared" si="89"/>
        <v>13</v>
      </c>
      <c r="G5354" s="2">
        <v>39587.365539351849</v>
      </c>
      <c r="H5354">
        <v>86.207499999999996</v>
      </c>
      <c r="I5354">
        <v>7.7461060000000002</v>
      </c>
      <c r="J5354">
        <v>200</v>
      </c>
      <c r="K5354">
        <v>101.3674</v>
      </c>
    </row>
    <row r="5355" spans="1:11" x14ac:dyDescent="0.35">
      <c r="A5355">
        <v>11102020</v>
      </c>
      <c r="B5355">
        <v>11082020</v>
      </c>
      <c r="C5355" t="s">
        <v>23</v>
      </c>
      <c r="D5355">
        <v>26</v>
      </c>
      <c r="E5355">
        <v>790</v>
      </c>
      <c r="F5355">
        <f t="shared" si="89"/>
        <v>13.166666666666666</v>
      </c>
      <c r="G5355" s="2">
        <v>39587.365656249996</v>
      </c>
      <c r="H5355">
        <v>85.983090000000004</v>
      </c>
      <c r="I5355">
        <v>7.757549</v>
      </c>
      <c r="J5355">
        <v>200</v>
      </c>
      <c r="K5355">
        <v>101.36669999999999</v>
      </c>
    </row>
    <row r="5356" spans="1:11" x14ac:dyDescent="0.35">
      <c r="A5356">
        <v>11102020</v>
      </c>
      <c r="B5356">
        <v>11082020</v>
      </c>
      <c r="C5356" t="s">
        <v>23</v>
      </c>
      <c r="D5356">
        <v>26</v>
      </c>
      <c r="E5356">
        <v>800</v>
      </c>
      <c r="F5356">
        <f t="shared" si="89"/>
        <v>13.333333333333334</v>
      </c>
      <c r="G5356" s="2">
        <v>39587.365771990742</v>
      </c>
      <c r="H5356">
        <v>85.986969999999999</v>
      </c>
      <c r="I5356">
        <v>7.7573509999999999</v>
      </c>
      <c r="J5356">
        <v>200</v>
      </c>
      <c r="K5356">
        <v>101.36620000000001</v>
      </c>
    </row>
    <row r="5357" spans="1:11" x14ac:dyDescent="0.35">
      <c r="A5357">
        <v>11102020</v>
      </c>
      <c r="B5357">
        <v>11082020</v>
      </c>
      <c r="C5357" t="s">
        <v>23</v>
      </c>
      <c r="D5357">
        <v>26</v>
      </c>
      <c r="E5357">
        <v>810</v>
      </c>
      <c r="F5357">
        <f t="shared" si="89"/>
        <v>13.5</v>
      </c>
      <c r="G5357" s="2">
        <v>39587.365888888889</v>
      </c>
      <c r="H5357">
        <v>85.647599999999997</v>
      </c>
      <c r="I5357">
        <v>7.7747200000000003</v>
      </c>
      <c r="J5357">
        <v>200</v>
      </c>
      <c r="K5357">
        <v>101.36790000000001</v>
      </c>
    </row>
    <row r="5358" spans="1:11" x14ac:dyDescent="0.35">
      <c r="A5358">
        <v>11102020</v>
      </c>
      <c r="B5358">
        <v>11082020</v>
      </c>
      <c r="C5358" t="s">
        <v>23</v>
      </c>
      <c r="D5358">
        <v>26</v>
      </c>
      <c r="E5358">
        <v>820</v>
      </c>
      <c r="F5358">
        <f t="shared" si="89"/>
        <v>13.666666666666666</v>
      </c>
      <c r="G5358" s="2">
        <v>39587.366005787037</v>
      </c>
      <c r="H5358">
        <v>85.718490000000003</v>
      </c>
      <c r="I5358">
        <v>7.7710850000000002</v>
      </c>
      <c r="J5358">
        <v>200</v>
      </c>
      <c r="K5358">
        <v>101.3682</v>
      </c>
    </row>
    <row r="5359" spans="1:11" x14ac:dyDescent="0.35">
      <c r="A5359">
        <v>11102020</v>
      </c>
      <c r="B5359">
        <v>11082020</v>
      </c>
      <c r="C5359" t="s">
        <v>23</v>
      </c>
      <c r="D5359">
        <v>26</v>
      </c>
      <c r="E5359">
        <v>830</v>
      </c>
      <c r="F5359">
        <f t="shared" si="89"/>
        <v>13.833333333333334</v>
      </c>
      <c r="G5359" s="2">
        <v>39587.366122685184</v>
      </c>
      <c r="H5359">
        <v>85.797380000000004</v>
      </c>
      <c r="I5359">
        <v>7.7670440000000003</v>
      </c>
      <c r="J5359">
        <v>200</v>
      </c>
      <c r="K5359">
        <v>101.3677</v>
      </c>
    </row>
    <row r="5360" spans="1:11" x14ac:dyDescent="0.35">
      <c r="A5360">
        <v>11102020</v>
      </c>
      <c r="B5360">
        <v>11082020</v>
      </c>
      <c r="C5360" t="s">
        <v>23</v>
      </c>
      <c r="D5360">
        <v>26</v>
      </c>
      <c r="E5360">
        <v>840</v>
      </c>
      <c r="F5360">
        <f t="shared" si="89"/>
        <v>14</v>
      </c>
      <c r="G5360" s="2">
        <v>39587.366238425922</v>
      </c>
      <c r="H5360">
        <v>85.730710000000002</v>
      </c>
      <c r="I5360">
        <v>7.7704589999999998</v>
      </c>
      <c r="J5360">
        <v>200</v>
      </c>
      <c r="K5360">
        <v>101.3655</v>
      </c>
    </row>
    <row r="5361" spans="1:11" x14ac:dyDescent="0.35">
      <c r="A5361">
        <v>11102020</v>
      </c>
      <c r="B5361">
        <v>11082020</v>
      </c>
      <c r="C5361" t="s">
        <v>23</v>
      </c>
      <c r="D5361">
        <v>26</v>
      </c>
      <c r="E5361">
        <v>850</v>
      </c>
      <c r="F5361">
        <f t="shared" si="89"/>
        <v>14.166666666666666</v>
      </c>
      <c r="G5361" s="2">
        <v>39587.366356481478</v>
      </c>
      <c r="H5361">
        <v>85.659090000000006</v>
      </c>
      <c r="I5361">
        <v>7.7741300000000004</v>
      </c>
      <c r="J5361">
        <v>200</v>
      </c>
      <c r="K5361">
        <v>101.3669</v>
      </c>
    </row>
    <row r="5362" spans="1:11" x14ac:dyDescent="0.35">
      <c r="A5362">
        <v>11102020</v>
      </c>
      <c r="B5362">
        <v>11082020</v>
      </c>
      <c r="C5362" t="s">
        <v>23</v>
      </c>
      <c r="D5362">
        <v>26</v>
      </c>
      <c r="E5362">
        <v>860</v>
      </c>
      <c r="F5362">
        <f t="shared" si="89"/>
        <v>14.333333333333334</v>
      </c>
      <c r="G5362" s="2">
        <v>39587.366473379632</v>
      </c>
      <c r="H5362">
        <v>85.72757</v>
      </c>
      <c r="I5362">
        <v>7.7706200000000001</v>
      </c>
      <c r="J5362">
        <v>200</v>
      </c>
      <c r="K5362">
        <v>101.36669999999999</v>
      </c>
    </row>
    <row r="5363" spans="1:11" x14ac:dyDescent="0.35">
      <c r="A5363">
        <v>11102020</v>
      </c>
      <c r="B5363">
        <v>11082020</v>
      </c>
      <c r="C5363" t="s">
        <v>23</v>
      </c>
      <c r="D5363">
        <v>26</v>
      </c>
      <c r="E5363">
        <v>870</v>
      </c>
      <c r="F5363">
        <f t="shared" si="89"/>
        <v>14.5</v>
      </c>
      <c r="G5363" s="2">
        <v>39587.366589120371</v>
      </c>
      <c r="H5363">
        <v>85.768540000000002</v>
      </c>
      <c r="I5363">
        <v>7.7685209999999998</v>
      </c>
      <c r="J5363">
        <v>200</v>
      </c>
      <c r="K5363">
        <v>101.3674</v>
      </c>
    </row>
    <row r="5364" spans="1:11" x14ac:dyDescent="0.35">
      <c r="A5364">
        <v>11102020</v>
      </c>
      <c r="B5364">
        <v>11082020</v>
      </c>
      <c r="C5364" t="s">
        <v>23</v>
      </c>
      <c r="D5364">
        <v>26</v>
      </c>
      <c r="E5364">
        <v>880</v>
      </c>
      <c r="F5364">
        <f t="shared" si="89"/>
        <v>14.666666666666666</v>
      </c>
      <c r="G5364" s="2">
        <v>39587.366706018518</v>
      </c>
      <c r="H5364">
        <v>85.540310000000005</v>
      </c>
      <c r="I5364">
        <v>7.780227</v>
      </c>
      <c r="J5364">
        <v>200</v>
      </c>
      <c r="K5364">
        <v>101.3672</v>
      </c>
    </row>
    <row r="5365" spans="1:11" x14ac:dyDescent="0.35">
      <c r="A5365">
        <v>11102020</v>
      </c>
      <c r="B5365">
        <v>11082020</v>
      </c>
      <c r="C5365" t="s">
        <v>23</v>
      </c>
      <c r="D5365">
        <v>26</v>
      </c>
      <c r="E5365">
        <v>890</v>
      </c>
      <c r="F5365">
        <f t="shared" si="89"/>
        <v>14.833333333333334</v>
      </c>
      <c r="G5365" s="2">
        <v>39587.366822916665</v>
      </c>
      <c r="H5365">
        <v>85.472750000000005</v>
      </c>
      <c r="I5365">
        <v>7.7836990000000004</v>
      </c>
      <c r="J5365">
        <v>200</v>
      </c>
      <c r="K5365">
        <v>101.36839999999999</v>
      </c>
    </row>
    <row r="5366" spans="1:11" x14ac:dyDescent="0.35">
      <c r="A5366">
        <v>11102020</v>
      </c>
      <c r="B5366">
        <v>11082020</v>
      </c>
      <c r="C5366" t="s">
        <v>23</v>
      </c>
      <c r="D5366">
        <v>26</v>
      </c>
      <c r="E5366">
        <v>900</v>
      </c>
      <c r="F5366">
        <f t="shared" si="89"/>
        <v>15</v>
      </c>
      <c r="G5366" s="2">
        <v>39587.366938657404</v>
      </c>
      <c r="H5366">
        <v>85.730710000000002</v>
      </c>
      <c r="I5366">
        <v>7.7704589999999998</v>
      </c>
      <c r="J5366">
        <v>200</v>
      </c>
      <c r="K5366">
        <v>101.3665</v>
      </c>
    </row>
    <row r="5367" spans="1:11" x14ac:dyDescent="0.35">
      <c r="A5367">
        <v>11102020</v>
      </c>
      <c r="B5367">
        <v>11082020</v>
      </c>
      <c r="C5367" t="s">
        <v>23</v>
      </c>
      <c r="D5367">
        <v>26</v>
      </c>
      <c r="E5367">
        <v>910</v>
      </c>
      <c r="F5367">
        <f t="shared" si="89"/>
        <v>15.166666666666666</v>
      </c>
      <c r="G5367" s="2">
        <v>39587.367055555558</v>
      </c>
      <c r="H5367">
        <v>85.733840000000001</v>
      </c>
      <c r="I5367">
        <v>7.7702980000000004</v>
      </c>
      <c r="J5367">
        <v>200</v>
      </c>
      <c r="K5367">
        <v>101.3674</v>
      </c>
    </row>
    <row r="5368" spans="1:11" x14ac:dyDescent="0.35">
      <c r="A5368">
        <v>11102020</v>
      </c>
      <c r="B5368">
        <v>11082020</v>
      </c>
      <c r="C5368" t="s">
        <v>23</v>
      </c>
      <c r="D5368">
        <v>26</v>
      </c>
      <c r="E5368">
        <v>920</v>
      </c>
      <c r="F5368">
        <f t="shared" si="89"/>
        <v>15.333333333333334</v>
      </c>
      <c r="G5368" s="2">
        <v>39587.367172453705</v>
      </c>
      <c r="H5368">
        <v>85.464320000000001</v>
      </c>
      <c r="I5368">
        <v>7.7841319999999996</v>
      </c>
      <c r="J5368">
        <v>200</v>
      </c>
      <c r="K5368">
        <v>101.3687</v>
      </c>
    </row>
    <row r="5369" spans="1:11" x14ac:dyDescent="0.35">
      <c r="A5369">
        <v>11102020</v>
      </c>
      <c r="B5369">
        <v>11082020</v>
      </c>
      <c r="C5369" t="s">
        <v>23</v>
      </c>
      <c r="D5369">
        <v>26</v>
      </c>
      <c r="E5369">
        <v>930</v>
      </c>
      <c r="F5369">
        <f t="shared" si="89"/>
        <v>15.5</v>
      </c>
      <c r="G5369" s="2">
        <v>39587.367288194444</v>
      </c>
      <c r="H5369">
        <v>85.284559999999999</v>
      </c>
      <c r="I5369">
        <v>7.7933859999999999</v>
      </c>
      <c r="J5369">
        <v>200</v>
      </c>
      <c r="K5369">
        <v>101.36839999999999</v>
      </c>
    </row>
    <row r="5370" spans="1:11" x14ac:dyDescent="0.35">
      <c r="A5370">
        <v>11102020</v>
      </c>
      <c r="B5370">
        <v>11082020</v>
      </c>
      <c r="C5370" t="s">
        <v>23</v>
      </c>
      <c r="D5370">
        <v>26</v>
      </c>
      <c r="E5370">
        <v>940</v>
      </c>
      <c r="F5370">
        <f t="shared" si="89"/>
        <v>15.666666666666666</v>
      </c>
      <c r="G5370" s="2">
        <v>39587.367406249999</v>
      </c>
      <c r="H5370">
        <v>85.310270000000003</v>
      </c>
      <c r="I5370">
        <v>7.7920610000000003</v>
      </c>
      <c r="J5370">
        <v>200</v>
      </c>
      <c r="K5370">
        <v>101.36669999999999</v>
      </c>
    </row>
    <row r="5371" spans="1:11" x14ac:dyDescent="0.35">
      <c r="A5371">
        <v>11102020</v>
      </c>
      <c r="B5371">
        <v>11082020</v>
      </c>
      <c r="C5371" t="s">
        <v>23</v>
      </c>
      <c r="D5371">
        <v>26</v>
      </c>
      <c r="E5371">
        <v>950</v>
      </c>
      <c r="F5371">
        <f t="shared" si="89"/>
        <v>15.833333333333334</v>
      </c>
      <c r="G5371" s="2">
        <v>39587.367523148147</v>
      </c>
      <c r="H5371">
        <v>85.227620000000002</v>
      </c>
      <c r="I5371">
        <v>7.796322</v>
      </c>
      <c r="J5371">
        <v>200</v>
      </c>
      <c r="K5371">
        <v>101.3674</v>
      </c>
    </row>
    <row r="5372" spans="1:11" x14ac:dyDescent="0.35">
      <c r="A5372">
        <v>11102020</v>
      </c>
      <c r="B5372">
        <v>11082020</v>
      </c>
      <c r="C5372" t="s">
        <v>23</v>
      </c>
      <c r="D5372">
        <v>26</v>
      </c>
      <c r="E5372">
        <v>960</v>
      </c>
      <c r="F5372">
        <f t="shared" si="89"/>
        <v>16</v>
      </c>
      <c r="G5372" s="2">
        <v>39587.367638888885</v>
      </c>
      <c r="H5372">
        <v>85.3506</v>
      </c>
      <c r="I5372">
        <v>7.7899839999999996</v>
      </c>
      <c r="J5372">
        <v>200</v>
      </c>
      <c r="K5372">
        <v>101.3665</v>
      </c>
    </row>
    <row r="5373" spans="1:11" x14ac:dyDescent="0.35">
      <c r="A5373">
        <v>11102020</v>
      </c>
      <c r="B5373">
        <v>11082020</v>
      </c>
      <c r="C5373" t="s">
        <v>23</v>
      </c>
      <c r="D5373">
        <v>26</v>
      </c>
      <c r="E5373">
        <v>970</v>
      </c>
      <c r="F5373">
        <f t="shared" si="89"/>
        <v>16.166666666666668</v>
      </c>
      <c r="G5373" s="2">
        <v>39587.36775578704</v>
      </c>
      <c r="H5373">
        <v>85.340320000000006</v>
      </c>
      <c r="I5373">
        <v>7.7905139999999999</v>
      </c>
      <c r="J5373">
        <v>200</v>
      </c>
      <c r="K5373">
        <v>101.3647</v>
      </c>
    </row>
    <row r="5374" spans="1:11" x14ac:dyDescent="0.35">
      <c r="A5374">
        <v>11102020</v>
      </c>
      <c r="B5374">
        <v>11082020</v>
      </c>
      <c r="C5374" t="s">
        <v>23</v>
      </c>
      <c r="D5374">
        <v>26</v>
      </c>
      <c r="E5374">
        <v>980</v>
      </c>
      <c r="F5374">
        <f t="shared" si="89"/>
        <v>16.333333333333332</v>
      </c>
      <c r="G5374" s="2">
        <v>39587.367872685187</v>
      </c>
      <c r="H5374">
        <v>85.273570000000007</v>
      </c>
      <c r="I5374">
        <v>7.793952</v>
      </c>
      <c r="J5374">
        <v>200</v>
      </c>
      <c r="K5374">
        <v>101.3633</v>
      </c>
    </row>
    <row r="5375" spans="1:11" x14ac:dyDescent="0.35">
      <c r="A5375">
        <v>11102020</v>
      </c>
      <c r="B5375">
        <v>11082020</v>
      </c>
      <c r="C5375" t="s">
        <v>23</v>
      </c>
      <c r="D5375">
        <v>26</v>
      </c>
      <c r="E5375">
        <v>990</v>
      </c>
      <c r="F5375">
        <f t="shared" si="89"/>
        <v>16.5</v>
      </c>
      <c r="G5375" s="2">
        <v>39587.367988425925</v>
      </c>
      <c r="H5375">
        <v>85.075159999999997</v>
      </c>
      <c r="I5375">
        <v>7.8041929999999997</v>
      </c>
      <c r="J5375">
        <v>200</v>
      </c>
      <c r="K5375">
        <v>101.3623</v>
      </c>
    </row>
    <row r="5376" spans="1:11" x14ac:dyDescent="0.35">
      <c r="A5376">
        <v>11102020</v>
      </c>
      <c r="B5376">
        <v>11082020</v>
      </c>
      <c r="C5376" t="s">
        <v>23</v>
      </c>
      <c r="D5376">
        <v>26</v>
      </c>
      <c r="E5376">
        <v>1000</v>
      </c>
      <c r="F5376">
        <f t="shared" si="89"/>
        <v>16.666666666666668</v>
      </c>
      <c r="G5376" s="2">
        <v>39587.368105324073</v>
      </c>
      <c r="H5376">
        <v>85.029859999999999</v>
      </c>
      <c r="I5376">
        <v>7.8065360000000004</v>
      </c>
      <c r="J5376">
        <v>200</v>
      </c>
      <c r="K5376">
        <v>101.36109999999999</v>
      </c>
    </row>
    <row r="5377" spans="1:11" x14ac:dyDescent="0.35">
      <c r="A5377">
        <v>11102020</v>
      </c>
      <c r="B5377">
        <v>11082020</v>
      </c>
      <c r="C5377" t="s">
        <v>23</v>
      </c>
      <c r="D5377">
        <v>26</v>
      </c>
      <c r="E5377">
        <v>1010</v>
      </c>
      <c r="F5377">
        <f t="shared" si="89"/>
        <v>16.833333333333332</v>
      </c>
      <c r="G5377" s="2">
        <v>39587.36822222222</v>
      </c>
      <c r="H5377">
        <v>84.8215</v>
      </c>
      <c r="I5377">
        <v>7.8173260000000004</v>
      </c>
      <c r="J5377">
        <v>200</v>
      </c>
      <c r="K5377">
        <v>101.36060000000001</v>
      </c>
    </row>
    <row r="5378" spans="1:11" x14ac:dyDescent="0.35">
      <c r="A5378">
        <v>11102020</v>
      </c>
      <c r="B5378">
        <v>11082020</v>
      </c>
      <c r="C5378" t="s">
        <v>23</v>
      </c>
      <c r="D5378">
        <v>26</v>
      </c>
      <c r="E5378">
        <v>1020</v>
      </c>
      <c r="F5378">
        <f t="shared" si="89"/>
        <v>17</v>
      </c>
      <c r="G5378" s="2">
        <v>39587.368337962966</v>
      </c>
      <c r="H5378">
        <v>84.831630000000004</v>
      </c>
      <c r="I5378">
        <v>7.8167999999999997</v>
      </c>
      <c r="J5378">
        <v>200</v>
      </c>
      <c r="K5378">
        <v>101.35939999999999</v>
      </c>
    </row>
    <row r="5379" spans="1:11" x14ac:dyDescent="0.35">
      <c r="A5379">
        <v>11102020</v>
      </c>
      <c r="B5379">
        <v>11082020</v>
      </c>
      <c r="C5379" t="s">
        <v>23</v>
      </c>
      <c r="D5379">
        <v>26</v>
      </c>
      <c r="E5379">
        <v>1030</v>
      </c>
      <c r="F5379">
        <f t="shared" si="89"/>
        <v>17.166666666666668</v>
      </c>
      <c r="G5379" s="2">
        <v>39587.368456018521</v>
      </c>
      <c r="H5379">
        <v>85.002669999999995</v>
      </c>
      <c r="I5379">
        <v>7.8079419999999997</v>
      </c>
      <c r="J5379">
        <v>200</v>
      </c>
      <c r="K5379">
        <v>101.36060000000001</v>
      </c>
    </row>
    <row r="5380" spans="1:11" x14ac:dyDescent="0.35">
      <c r="A5380">
        <v>11102020</v>
      </c>
      <c r="B5380">
        <v>11082020</v>
      </c>
      <c r="C5380" t="s">
        <v>23</v>
      </c>
      <c r="D5380">
        <v>26</v>
      </c>
      <c r="E5380">
        <v>1040</v>
      </c>
      <c r="F5380">
        <f t="shared" si="89"/>
        <v>17.333333333333332</v>
      </c>
      <c r="G5380" s="2">
        <v>39587.368572916668</v>
      </c>
      <c r="H5380">
        <v>84.978179999999995</v>
      </c>
      <c r="I5380">
        <v>7.8092090000000001</v>
      </c>
      <c r="J5380">
        <v>200</v>
      </c>
      <c r="K5380">
        <v>101.35769999999999</v>
      </c>
    </row>
    <row r="5381" spans="1:11" x14ac:dyDescent="0.35">
      <c r="A5381">
        <v>11102020</v>
      </c>
      <c r="B5381">
        <v>11082020</v>
      </c>
      <c r="C5381" t="s">
        <v>23</v>
      </c>
      <c r="D5381">
        <v>26</v>
      </c>
      <c r="E5381">
        <v>1050</v>
      </c>
      <c r="F5381">
        <f t="shared" si="89"/>
        <v>17.5</v>
      </c>
      <c r="G5381" s="2">
        <v>39587.368688657407</v>
      </c>
      <c r="H5381">
        <v>84.818979999999996</v>
      </c>
      <c r="I5381">
        <v>7.817456</v>
      </c>
      <c r="J5381">
        <v>200</v>
      </c>
      <c r="K5381">
        <v>101.35639999999999</v>
      </c>
    </row>
    <row r="5382" spans="1:11" x14ac:dyDescent="0.35">
      <c r="A5382">
        <v>11102020</v>
      </c>
      <c r="B5382">
        <v>11082020</v>
      </c>
      <c r="C5382" t="s">
        <v>23</v>
      </c>
      <c r="D5382">
        <v>26</v>
      </c>
      <c r="E5382">
        <v>1060</v>
      </c>
      <c r="F5382">
        <f t="shared" si="89"/>
        <v>17.666666666666668</v>
      </c>
      <c r="G5382" s="2">
        <v>39587.368805555554</v>
      </c>
      <c r="H5382">
        <v>84.948530000000005</v>
      </c>
      <c r="I5382">
        <v>7.8107430000000004</v>
      </c>
      <c r="J5382">
        <v>200</v>
      </c>
      <c r="K5382">
        <v>101.3545</v>
      </c>
    </row>
    <row r="5383" spans="1:11" x14ac:dyDescent="0.35">
      <c r="A5383">
        <v>11102020</v>
      </c>
      <c r="B5383">
        <v>11082020</v>
      </c>
      <c r="C5383" t="s">
        <v>23</v>
      </c>
      <c r="D5383">
        <v>26</v>
      </c>
      <c r="E5383">
        <v>1070</v>
      </c>
      <c r="F5383">
        <f t="shared" si="89"/>
        <v>17.833333333333332</v>
      </c>
      <c r="G5383" s="2">
        <v>39587.368921296293</v>
      </c>
      <c r="H5383">
        <v>84.853390000000005</v>
      </c>
      <c r="I5383">
        <v>7.8156720000000002</v>
      </c>
      <c r="J5383">
        <v>200</v>
      </c>
      <c r="K5383">
        <v>101.3523</v>
      </c>
    </row>
    <row r="5384" spans="1:11" x14ac:dyDescent="0.35">
      <c r="A5384">
        <v>11102020</v>
      </c>
      <c r="B5384">
        <v>11082020</v>
      </c>
      <c r="C5384" t="s">
        <v>23</v>
      </c>
      <c r="D5384">
        <v>26</v>
      </c>
      <c r="E5384">
        <v>1080</v>
      </c>
      <c r="F5384">
        <f t="shared" si="89"/>
        <v>18</v>
      </c>
      <c r="G5384" s="2">
        <v>39587.369038194447</v>
      </c>
      <c r="H5384">
        <v>85.052440000000004</v>
      </c>
      <c r="I5384">
        <v>7.8053670000000004</v>
      </c>
      <c r="J5384">
        <v>200</v>
      </c>
      <c r="K5384">
        <v>101.3533</v>
      </c>
    </row>
    <row r="5385" spans="1:11" x14ac:dyDescent="0.35">
      <c r="A5385">
        <v>11102020</v>
      </c>
      <c r="B5385">
        <v>11082020</v>
      </c>
      <c r="C5385" t="s">
        <v>23</v>
      </c>
      <c r="D5385">
        <v>26</v>
      </c>
      <c r="E5385">
        <v>1090</v>
      </c>
      <c r="F5385">
        <f t="shared" si="89"/>
        <v>18.166666666666668</v>
      </c>
      <c r="G5385" s="2">
        <v>39587.369155092594</v>
      </c>
      <c r="H5385">
        <v>84.661540000000002</v>
      </c>
      <c r="I5385">
        <v>7.8256300000000003</v>
      </c>
      <c r="J5385">
        <v>200</v>
      </c>
      <c r="K5385">
        <v>101.3516</v>
      </c>
    </row>
    <row r="5386" spans="1:11" x14ac:dyDescent="0.35">
      <c r="A5386">
        <v>11102020</v>
      </c>
      <c r="B5386">
        <v>11082020</v>
      </c>
      <c r="C5386" t="s">
        <v>23</v>
      </c>
      <c r="D5386">
        <v>26</v>
      </c>
      <c r="E5386">
        <v>1100</v>
      </c>
      <c r="F5386">
        <f t="shared" si="89"/>
        <v>18.333333333333332</v>
      </c>
      <c r="G5386" s="2">
        <v>39587.369271990741</v>
      </c>
      <c r="H5386">
        <v>84.554839999999999</v>
      </c>
      <c r="I5386">
        <v>7.8311789999999997</v>
      </c>
      <c r="J5386">
        <v>200</v>
      </c>
      <c r="K5386">
        <v>101.3496</v>
      </c>
    </row>
    <row r="5387" spans="1:11" x14ac:dyDescent="0.35">
      <c r="A5387">
        <v>11102020</v>
      </c>
      <c r="B5387">
        <v>11082020</v>
      </c>
      <c r="C5387" t="s">
        <v>23</v>
      </c>
      <c r="D5387">
        <v>26</v>
      </c>
      <c r="E5387">
        <v>1110</v>
      </c>
      <c r="F5387">
        <f t="shared" si="89"/>
        <v>18.5</v>
      </c>
      <c r="G5387" s="2">
        <v>39587.36938773148</v>
      </c>
      <c r="H5387">
        <v>84.90652</v>
      </c>
      <c r="I5387">
        <v>7.8129200000000001</v>
      </c>
      <c r="J5387">
        <v>200</v>
      </c>
      <c r="K5387">
        <v>101.3501</v>
      </c>
    </row>
    <row r="5388" spans="1:11" x14ac:dyDescent="0.35">
      <c r="A5388">
        <v>11102020</v>
      </c>
      <c r="B5388">
        <v>11082020</v>
      </c>
      <c r="C5388" t="s">
        <v>23</v>
      </c>
      <c r="D5388">
        <v>26</v>
      </c>
      <c r="E5388">
        <v>1120</v>
      </c>
      <c r="F5388">
        <f t="shared" si="89"/>
        <v>18.666666666666668</v>
      </c>
      <c r="G5388" s="2">
        <v>39587.369504629627</v>
      </c>
      <c r="H5388">
        <v>84.644210000000001</v>
      </c>
      <c r="I5388">
        <v>7.82653</v>
      </c>
      <c r="J5388">
        <v>200</v>
      </c>
      <c r="K5388">
        <v>101.3496</v>
      </c>
    </row>
    <row r="5389" spans="1:11" x14ac:dyDescent="0.35">
      <c r="A5389">
        <v>11102020</v>
      </c>
      <c r="B5389">
        <v>11082020</v>
      </c>
      <c r="C5389" t="s">
        <v>23</v>
      </c>
      <c r="D5389">
        <v>26</v>
      </c>
      <c r="E5389">
        <v>1130</v>
      </c>
      <c r="F5389">
        <f t="shared" si="89"/>
        <v>18.833333333333332</v>
      </c>
      <c r="G5389" s="2">
        <v>39587.369620370373</v>
      </c>
      <c r="H5389">
        <v>84.574860000000001</v>
      </c>
      <c r="I5389">
        <v>7.8301369999999997</v>
      </c>
      <c r="J5389">
        <v>200</v>
      </c>
      <c r="K5389">
        <v>101.3479</v>
      </c>
    </row>
    <row r="5390" spans="1:11" x14ac:dyDescent="0.35">
      <c r="A5390">
        <v>11102020</v>
      </c>
      <c r="B5390">
        <v>11082020</v>
      </c>
      <c r="C5390" t="s">
        <v>23</v>
      </c>
      <c r="D5390">
        <v>26</v>
      </c>
      <c r="E5390">
        <v>1140</v>
      </c>
      <c r="F5390">
        <f t="shared" si="89"/>
        <v>19</v>
      </c>
      <c r="G5390" s="2">
        <v>39587.36973726852</v>
      </c>
      <c r="H5390">
        <v>84.469220000000007</v>
      </c>
      <c r="I5390">
        <v>7.8356370000000002</v>
      </c>
      <c r="J5390">
        <v>200</v>
      </c>
      <c r="K5390">
        <v>101.3477</v>
      </c>
    </row>
    <row r="5391" spans="1:11" x14ac:dyDescent="0.35">
      <c r="A5391">
        <v>11102020</v>
      </c>
      <c r="B5391">
        <v>11082020</v>
      </c>
      <c r="C5391" t="s">
        <v>23</v>
      </c>
      <c r="D5391">
        <v>26</v>
      </c>
      <c r="E5391">
        <v>1150</v>
      </c>
      <c r="F5391">
        <f t="shared" si="89"/>
        <v>19.166666666666668</v>
      </c>
      <c r="G5391" s="2">
        <v>39587.369854166667</v>
      </c>
      <c r="H5391">
        <v>84.35924</v>
      </c>
      <c r="I5391">
        <v>7.8413709999999996</v>
      </c>
      <c r="J5391">
        <v>200</v>
      </c>
      <c r="K5391">
        <v>101.3459</v>
      </c>
    </row>
    <row r="5392" spans="1:11" x14ac:dyDescent="0.35">
      <c r="A5392">
        <v>11102020</v>
      </c>
      <c r="B5392">
        <v>11082020</v>
      </c>
      <c r="C5392" t="s">
        <v>23</v>
      </c>
      <c r="D5392">
        <v>26</v>
      </c>
      <c r="E5392">
        <v>1160</v>
      </c>
      <c r="F5392">
        <f t="shared" si="89"/>
        <v>19.333333333333332</v>
      </c>
      <c r="G5392" s="2">
        <v>39587.369971064814</v>
      </c>
      <c r="H5392">
        <v>84.515349999999998</v>
      </c>
      <c r="I5392">
        <v>7.833234</v>
      </c>
      <c r="J5392">
        <v>200</v>
      </c>
      <c r="K5392">
        <v>101.3459</v>
      </c>
    </row>
    <row r="5393" spans="1:11" x14ac:dyDescent="0.35">
      <c r="A5393">
        <v>11102020</v>
      </c>
      <c r="B5393">
        <v>11082020</v>
      </c>
      <c r="C5393" t="s">
        <v>23</v>
      </c>
      <c r="D5393">
        <v>26</v>
      </c>
      <c r="E5393">
        <v>1170</v>
      </c>
      <c r="F5393">
        <f t="shared" si="89"/>
        <v>19.5</v>
      </c>
      <c r="G5393" s="2">
        <v>39587.370086805553</v>
      </c>
      <c r="H5393">
        <v>84.415220000000005</v>
      </c>
      <c r="I5393">
        <v>7.8384510000000001</v>
      </c>
      <c r="J5393">
        <v>200</v>
      </c>
      <c r="K5393">
        <v>101.3464</v>
      </c>
    </row>
    <row r="5394" spans="1:11" x14ac:dyDescent="0.35">
      <c r="A5394">
        <v>11102020</v>
      </c>
      <c r="B5394">
        <v>11082020</v>
      </c>
      <c r="C5394" t="s">
        <v>23</v>
      </c>
      <c r="D5394">
        <v>26</v>
      </c>
      <c r="E5394">
        <v>1180</v>
      </c>
      <c r="F5394">
        <f t="shared" si="89"/>
        <v>19.666666666666668</v>
      </c>
      <c r="G5394" s="2">
        <v>39587.3702037037</v>
      </c>
      <c r="H5394">
        <v>84.464519999999993</v>
      </c>
      <c r="I5394">
        <v>7.8358819999999998</v>
      </c>
      <c r="J5394">
        <v>200</v>
      </c>
      <c r="K5394">
        <v>101.3464</v>
      </c>
    </row>
    <row r="5395" spans="1:11" x14ac:dyDescent="0.35">
      <c r="A5395">
        <v>11102020</v>
      </c>
      <c r="B5395">
        <v>11082020</v>
      </c>
      <c r="C5395" t="s">
        <v>23</v>
      </c>
      <c r="D5395">
        <v>26</v>
      </c>
      <c r="E5395">
        <v>1190</v>
      </c>
      <c r="F5395">
        <f t="shared" si="89"/>
        <v>19.833333333333332</v>
      </c>
      <c r="G5395" s="2">
        <v>39587.370319444446</v>
      </c>
      <c r="H5395">
        <v>84.221050000000005</v>
      </c>
      <c r="I5395">
        <v>7.8485880000000003</v>
      </c>
      <c r="J5395">
        <v>200</v>
      </c>
      <c r="K5395">
        <v>101.34569999999999</v>
      </c>
    </row>
    <row r="5396" spans="1:11" x14ac:dyDescent="0.35">
      <c r="A5396">
        <v>11102020</v>
      </c>
      <c r="B5396">
        <v>11082020</v>
      </c>
      <c r="C5396" t="s">
        <v>23</v>
      </c>
      <c r="D5396">
        <v>26</v>
      </c>
      <c r="E5396">
        <v>1200</v>
      </c>
      <c r="F5396">
        <f t="shared" si="89"/>
        <v>20</v>
      </c>
      <c r="G5396" s="2">
        <v>39587.370436342593</v>
      </c>
      <c r="H5396">
        <v>84.297929999999994</v>
      </c>
      <c r="I5396">
        <v>7.8445710000000002</v>
      </c>
      <c r="J5396">
        <v>200</v>
      </c>
      <c r="K5396">
        <v>101.3467</v>
      </c>
    </row>
    <row r="5397" spans="1:11" x14ac:dyDescent="0.35">
      <c r="A5397">
        <v>11102020</v>
      </c>
      <c r="B5397">
        <v>11082020</v>
      </c>
      <c r="C5397" t="s">
        <v>23</v>
      </c>
      <c r="D5397">
        <v>26</v>
      </c>
      <c r="E5397">
        <v>1210</v>
      </c>
      <c r="F5397">
        <f t="shared" si="89"/>
        <v>20.166666666666668</v>
      </c>
      <c r="G5397" s="2">
        <v>39587.37055324074</v>
      </c>
      <c r="H5397">
        <v>84.145660000000007</v>
      </c>
      <c r="I5397">
        <v>7.8525309999999999</v>
      </c>
      <c r="J5397">
        <v>200</v>
      </c>
      <c r="K5397">
        <v>101.3442</v>
      </c>
    </row>
    <row r="5398" spans="1:11" x14ac:dyDescent="0.35">
      <c r="A5398">
        <v>11102020</v>
      </c>
      <c r="B5398">
        <v>11082020</v>
      </c>
      <c r="C5398" t="s">
        <v>23</v>
      </c>
      <c r="D5398">
        <v>26</v>
      </c>
      <c r="E5398">
        <v>1220</v>
      </c>
      <c r="F5398">
        <f t="shared" si="89"/>
        <v>20.333333333333332</v>
      </c>
      <c r="G5398" s="2">
        <v>39587.370668981479</v>
      </c>
      <c r="H5398">
        <v>84.174329999999998</v>
      </c>
      <c r="I5398">
        <v>7.8510309999999999</v>
      </c>
      <c r="J5398">
        <v>200</v>
      </c>
      <c r="K5398">
        <v>101.343</v>
      </c>
    </row>
    <row r="5399" spans="1:11" x14ac:dyDescent="0.35">
      <c r="A5399">
        <v>11102020</v>
      </c>
      <c r="B5399">
        <v>11082020</v>
      </c>
      <c r="C5399" t="s">
        <v>23</v>
      </c>
      <c r="D5399">
        <v>26</v>
      </c>
      <c r="E5399">
        <v>1230</v>
      </c>
      <c r="F5399">
        <f t="shared" si="89"/>
        <v>20.5</v>
      </c>
      <c r="G5399" s="2">
        <v>39587.370785879626</v>
      </c>
      <c r="H5399">
        <v>84.046949999999995</v>
      </c>
      <c r="I5399">
        <v>7.8576990000000002</v>
      </c>
      <c r="J5399">
        <v>200</v>
      </c>
      <c r="K5399">
        <v>101.3416</v>
      </c>
    </row>
    <row r="5400" spans="1:11" x14ac:dyDescent="0.35">
      <c r="A5400">
        <v>11102020</v>
      </c>
      <c r="B5400">
        <v>11082020</v>
      </c>
      <c r="C5400" t="s">
        <v>23</v>
      </c>
      <c r="D5400">
        <v>26</v>
      </c>
      <c r="E5400">
        <v>1240</v>
      </c>
      <c r="F5400">
        <f t="shared" si="89"/>
        <v>20.666666666666668</v>
      </c>
      <c r="G5400" s="2">
        <v>39587.37090277778</v>
      </c>
      <c r="H5400">
        <v>84.046809999999994</v>
      </c>
      <c r="I5400">
        <v>7.8577070000000004</v>
      </c>
      <c r="J5400">
        <v>200</v>
      </c>
      <c r="K5400">
        <v>101.3416</v>
      </c>
    </row>
    <row r="5401" spans="1:11" x14ac:dyDescent="0.35">
      <c r="A5401">
        <v>11102020</v>
      </c>
      <c r="B5401">
        <v>11082020</v>
      </c>
      <c r="C5401" t="s">
        <v>23</v>
      </c>
      <c r="D5401">
        <v>26</v>
      </c>
      <c r="E5401">
        <v>1250</v>
      </c>
      <c r="F5401">
        <f t="shared" si="89"/>
        <v>20.833333333333332</v>
      </c>
      <c r="G5401" s="2">
        <v>39587.371018518519</v>
      </c>
      <c r="H5401">
        <v>83.865170000000006</v>
      </c>
      <c r="I5401">
        <v>7.867235</v>
      </c>
      <c r="J5401">
        <v>200</v>
      </c>
      <c r="K5401">
        <v>101.3396</v>
      </c>
    </row>
    <row r="5402" spans="1:11" x14ac:dyDescent="0.35">
      <c r="A5402">
        <v>11102020</v>
      </c>
      <c r="B5402">
        <v>11082020</v>
      </c>
      <c r="C5402" t="s">
        <v>23</v>
      </c>
      <c r="D5402">
        <v>26</v>
      </c>
      <c r="E5402">
        <v>1260</v>
      </c>
      <c r="F5402">
        <f t="shared" si="89"/>
        <v>21</v>
      </c>
      <c r="G5402" s="2">
        <v>39587.371135416666</v>
      </c>
      <c r="H5402">
        <v>84.197950000000006</v>
      </c>
      <c r="I5402">
        <v>7.8497960000000004</v>
      </c>
      <c r="J5402">
        <v>200</v>
      </c>
      <c r="K5402">
        <v>101.3403</v>
      </c>
    </row>
    <row r="5403" spans="1:11" x14ac:dyDescent="0.35">
      <c r="A5403">
        <v>11102020</v>
      </c>
      <c r="B5403">
        <v>11082020</v>
      </c>
      <c r="C5403" t="s">
        <v>23</v>
      </c>
      <c r="D5403">
        <v>26</v>
      </c>
      <c r="E5403">
        <v>1270</v>
      </c>
      <c r="F5403">
        <f t="shared" si="89"/>
        <v>21.166666666666668</v>
      </c>
      <c r="G5403" s="2">
        <v>39587.371252314813</v>
      </c>
      <c r="H5403">
        <v>83.876999999999995</v>
      </c>
      <c r="I5403">
        <v>7.8666140000000002</v>
      </c>
      <c r="J5403">
        <v>200</v>
      </c>
      <c r="K5403">
        <v>101.33839999999999</v>
      </c>
    </row>
    <row r="5404" spans="1:11" x14ac:dyDescent="0.35">
      <c r="A5404">
        <v>11102020</v>
      </c>
      <c r="B5404">
        <v>11082020</v>
      </c>
      <c r="C5404" t="s">
        <v>23</v>
      </c>
      <c r="D5404">
        <v>26</v>
      </c>
      <c r="E5404">
        <v>1280</v>
      </c>
      <c r="F5404">
        <f t="shared" si="89"/>
        <v>21.333333333333332</v>
      </c>
      <c r="G5404" s="2">
        <v>39587.371368055552</v>
      </c>
      <c r="H5404">
        <v>83.967010000000002</v>
      </c>
      <c r="I5404">
        <v>7.8618899999999998</v>
      </c>
      <c r="J5404">
        <v>200</v>
      </c>
      <c r="K5404">
        <v>101.33620000000001</v>
      </c>
    </row>
    <row r="5405" spans="1:11" x14ac:dyDescent="0.35">
      <c r="A5405">
        <v>11102020</v>
      </c>
      <c r="B5405">
        <v>11082020</v>
      </c>
      <c r="C5405" t="s">
        <v>19</v>
      </c>
      <c r="D5405" t="s">
        <v>43</v>
      </c>
      <c r="E5405">
        <v>10</v>
      </c>
      <c r="F5405">
        <f t="shared" si="89"/>
        <v>0.16666666666666666</v>
      </c>
      <c r="G5405" s="2">
        <v>39587.439133101849</v>
      </c>
      <c r="H5405">
        <v>90.181489999999997</v>
      </c>
      <c r="I5405">
        <v>7.5489129999999998</v>
      </c>
      <c r="J5405">
        <v>200</v>
      </c>
      <c r="K5405">
        <v>101.24760000000001</v>
      </c>
    </row>
    <row r="5406" spans="1:11" x14ac:dyDescent="0.35">
      <c r="A5406">
        <v>11102020</v>
      </c>
      <c r="B5406">
        <v>11082020</v>
      </c>
      <c r="C5406" t="s">
        <v>19</v>
      </c>
      <c r="D5406" t="s">
        <v>43</v>
      </c>
      <c r="E5406">
        <v>20</v>
      </c>
      <c r="F5406">
        <f t="shared" si="89"/>
        <v>0.33333333333333331</v>
      </c>
      <c r="G5406" s="2">
        <v>39587.439248842595</v>
      </c>
      <c r="H5406">
        <v>90.247680000000003</v>
      </c>
      <c r="I5406">
        <v>7.5457140000000003</v>
      </c>
      <c r="J5406">
        <v>200</v>
      </c>
      <c r="K5406">
        <v>101.24679999999999</v>
      </c>
    </row>
    <row r="5407" spans="1:11" x14ac:dyDescent="0.35">
      <c r="A5407">
        <v>11102020</v>
      </c>
      <c r="B5407">
        <v>11082020</v>
      </c>
      <c r="C5407" t="s">
        <v>19</v>
      </c>
      <c r="D5407" t="s">
        <v>43</v>
      </c>
      <c r="E5407">
        <v>30</v>
      </c>
      <c r="F5407">
        <f t="shared" si="89"/>
        <v>0.5</v>
      </c>
      <c r="G5407" s="2">
        <v>39587.439365740742</v>
      </c>
      <c r="H5407">
        <v>90.133240000000001</v>
      </c>
      <c r="I5407">
        <v>7.551247</v>
      </c>
      <c r="J5407">
        <v>200</v>
      </c>
      <c r="K5407">
        <v>101.2458</v>
      </c>
    </row>
    <row r="5408" spans="1:11" x14ac:dyDescent="0.35">
      <c r="A5408">
        <v>11102020</v>
      </c>
      <c r="B5408">
        <v>11082020</v>
      </c>
      <c r="C5408" t="s">
        <v>19</v>
      </c>
      <c r="D5408" t="s">
        <v>43</v>
      </c>
      <c r="E5408">
        <v>40</v>
      </c>
      <c r="F5408">
        <f t="shared" ref="F5408:F5471" si="90">E5408/60</f>
        <v>0.66666666666666663</v>
      </c>
      <c r="G5408" s="2">
        <v>39587.43948148148</v>
      </c>
      <c r="H5408">
        <v>89.85033</v>
      </c>
      <c r="I5408">
        <v>7.5649620000000004</v>
      </c>
      <c r="J5408">
        <v>200</v>
      </c>
      <c r="K5408">
        <v>101.248</v>
      </c>
    </row>
    <row r="5409" spans="1:11" x14ac:dyDescent="0.35">
      <c r="A5409">
        <v>11102020</v>
      </c>
      <c r="B5409">
        <v>11082020</v>
      </c>
      <c r="C5409" t="s">
        <v>19</v>
      </c>
      <c r="D5409" t="s">
        <v>43</v>
      </c>
      <c r="E5409">
        <v>50</v>
      </c>
      <c r="F5409">
        <f t="shared" si="90"/>
        <v>0.83333333333333337</v>
      </c>
      <c r="G5409" s="2">
        <v>39587.439598379628</v>
      </c>
      <c r="H5409">
        <v>90.010909999999996</v>
      </c>
      <c r="I5409">
        <v>7.5571710000000003</v>
      </c>
      <c r="J5409">
        <v>200</v>
      </c>
      <c r="K5409">
        <v>101.24679999999999</v>
      </c>
    </row>
    <row r="5410" spans="1:11" x14ac:dyDescent="0.35">
      <c r="A5410">
        <v>11102020</v>
      </c>
      <c r="B5410">
        <v>11082020</v>
      </c>
      <c r="C5410" t="s">
        <v>19</v>
      </c>
      <c r="D5410" t="s">
        <v>43</v>
      </c>
      <c r="E5410">
        <v>60</v>
      </c>
      <c r="F5410">
        <f t="shared" si="90"/>
        <v>1</v>
      </c>
      <c r="G5410" s="2">
        <v>39587.439715277775</v>
      </c>
      <c r="H5410">
        <v>90.039760000000001</v>
      </c>
      <c r="I5410">
        <v>7.5557730000000003</v>
      </c>
      <c r="J5410">
        <v>200</v>
      </c>
      <c r="K5410">
        <v>101.2488</v>
      </c>
    </row>
    <row r="5411" spans="1:11" x14ac:dyDescent="0.35">
      <c r="A5411">
        <v>11102020</v>
      </c>
      <c r="B5411">
        <v>11082020</v>
      </c>
      <c r="C5411" t="s">
        <v>19</v>
      </c>
      <c r="D5411" t="s">
        <v>43</v>
      </c>
      <c r="E5411">
        <v>70</v>
      </c>
      <c r="F5411">
        <f t="shared" si="90"/>
        <v>1.1666666666666667</v>
      </c>
      <c r="G5411" s="2">
        <v>39587.439832175929</v>
      </c>
      <c r="H5411">
        <v>90.265349999999998</v>
      </c>
      <c r="I5411">
        <v>7.5448599999999999</v>
      </c>
      <c r="J5411">
        <v>200</v>
      </c>
      <c r="K5411">
        <v>101.2466</v>
      </c>
    </row>
    <row r="5412" spans="1:11" x14ac:dyDescent="0.35">
      <c r="A5412">
        <v>11102020</v>
      </c>
      <c r="B5412">
        <v>11082020</v>
      </c>
      <c r="C5412" t="s">
        <v>19</v>
      </c>
      <c r="D5412" t="s">
        <v>43</v>
      </c>
      <c r="E5412">
        <v>80</v>
      </c>
      <c r="F5412">
        <f t="shared" si="90"/>
        <v>1.3333333333333333</v>
      </c>
      <c r="G5412" s="2">
        <v>39587.439947916668</v>
      </c>
      <c r="H5412">
        <v>90.006360000000001</v>
      </c>
      <c r="I5412">
        <v>7.5573920000000001</v>
      </c>
      <c r="J5412">
        <v>200</v>
      </c>
      <c r="K5412">
        <v>101.2488</v>
      </c>
    </row>
    <row r="5413" spans="1:11" x14ac:dyDescent="0.35">
      <c r="A5413">
        <v>11102020</v>
      </c>
      <c r="B5413">
        <v>11082020</v>
      </c>
      <c r="C5413" t="s">
        <v>19</v>
      </c>
      <c r="D5413" t="s">
        <v>43</v>
      </c>
      <c r="E5413">
        <v>90</v>
      </c>
      <c r="F5413">
        <f t="shared" si="90"/>
        <v>1.5</v>
      </c>
      <c r="G5413" s="2">
        <v>39587.440064814815</v>
      </c>
      <c r="H5413">
        <v>89.698869999999999</v>
      </c>
      <c r="I5413">
        <v>7.5723240000000001</v>
      </c>
      <c r="J5413">
        <v>200</v>
      </c>
      <c r="K5413">
        <v>101.24760000000001</v>
      </c>
    </row>
    <row r="5414" spans="1:11" x14ac:dyDescent="0.35">
      <c r="A5414">
        <v>11102020</v>
      </c>
      <c r="B5414">
        <v>11082020</v>
      </c>
      <c r="C5414" t="s">
        <v>19</v>
      </c>
      <c r="D5414" t="s">
        <v>43</v>
      </c>
      <c r="E5414">
        <v>100</v>
      </c>
      <c r="F5414">
        <f t="shared" si="90"/>
        <v>1.6666666666666667</v>
      </c>
      <c r="G5414" s="2">
        <v>39587.440181712962</v>
      </c>
      <c r="H5414">
        <v>90.212019999999995</v>
      </c>
      <c r="I5414">
        <v>7.5474379999999996</v>
      </c>
      <c r="J5414">
        <v>200</v>
      </c>
      <c r="K5414">
        <v>101.24850000000001</v>
      </c>
    </row>
    <row r="5415" spans="1:11" x14ac:dyDescent="0.35">
      <c r="A5415">
        <v>11102020</v>
      </c>
      <c r="B5415">
        <v>11082020</v>
      </c>
      <c r="C5415" t="s">
        <v>19</v>
      </c>
      <c r="D5415" t="s">
        <v>43</v>
      </c>
      <c r="E5415">
        <v>110</v>
      </c>
      <c r="F5415">
        <f t="shared" si="90"/>
        <v>1.8333333333333333</v>
      </c>
      <c r="G5415" s="2">
        <v>39587.440297453701</v>
      </c>
      <c r="H5415">
        <v>90.081090000000003</v>
      </c>
      <c r="I5415">
        <v>7.5537720000000004</v>
      </c>
      <c r="J5415">
        <v>200</v>
      </c>
      <c r="K5415">
        <v>101.2471</v>
      </c>
    </row>
    <row r="5416" spans="1:11" x14ac:dyDescent="0.35">
      <c r="A5416">
        <v>11102020</v>
      </c>
      <c r="B5416">
        <v>11082020</v>
      </c>
      <c r="C5416" t="s">
        <v>19</v>
      </c>
      <c r="D5416" t="s">
        <v>43</v>
      </c>
      <c r="E5416">
        <v>120</v>
      </c>
      <c r="F5416">
        <f t="shared" si="90"/>
        <v>2</v>
      </c>
      <c r="G5416" s="2">
        <v>39587.440414351855</v>
      </c>
      <c r="H5416">
        <v>89.986509999999996</v>
      </c>
      <c r="I5416">
        <v>7.5583539999999996</v>
      </c>
      <c r="J5416">
        <v>200</v>
      </c>
      <c r="K5416">
        <v>101.2495</v>
      </c>
    </row>
    <row r="5417" spans="1:11" x14ac:dyDescent="0.35">
      <c r="A5417">
        <v>11102020</v>
      </c>
      <c r="B5417">
        <v>11082020</v>
      </c>
      <c r="C5417" t="s">
        <v>19</v>
      </c>
      <c r="D5417" t="s">
        <v>43</v>
      </c>
      <c r="E5417">
        <v>130</v>
      </c>
      <c r="F5417">
        <f t="shared" si="90"/>
        <v>2.1666666666666665</v>
      </c>
      <c r="G5417" s="2">
        <v>39587.440531250002</v>
      </c>
      <c r="H5417">
        <v>89.771739999999994</v>
      </c>
      <c r="I5417">
        <v>7.5687790000000001</v>
      </c>
      <c r="J5417">
        <v>200</v>
      </c>
      <c r="K5417">
        <v>101.2471</v>
      </c>
    </row>
    <row r="5418" spans="1:11" x14ac:dyDescent="0.35">
      <c r="A5418">
        <v>11102020</v>
      </c>
      <c r="B5418">
        <v>11082020</v>
      </c>
      <c r="C5418" t="s">
        <v>19</v>
      </c>
      <c r="D5418" t="s">
        <v>43</v>
      </c>
      <c r="E5418">
        <v>140</v>
      </c>
      <c r="F5418">
        <f t="shared" si="90"/>
        <v>2.3333333333333335</v>
      </c>
      <c r="G5418" s="2">
        <v>39587.440646990741</v>
      </c>
      <c r="H5418">
        <v>90.01755</v>
      </c>
      <c r="I5418">
        <v>7.5568499999999998</v>
      </c>
      <c r="J5418">
        <v>200</v>
      </c>
      <c r="K5418">
        <v>101.2478</v>
      </c>
    </row>
    <row r="5419" spans="1:11" x14ac:dyDescent="0.35">
      <c r="A5419">
        <v>11102020</v>
      </c>
      <c r="B5419">
        <v>11082020</v>
      </c>
      <c r="C5419" t="s">
        <v>19</v>
      </c>
      <c r="D5419" t="s">
        <v>43</v>
      </c>
      <c r="E5419">
        <v>150</v>
      </c>
      <c r="F5419">
        <f t="shared" si="90"/>
        <v>2.5</v>
      </c>
      <c r="G5419" s="2">
        <v>39587.440763888888</v>
      </c>
      <c r="H5419">
        <v>89.906689999999998</v>
      </c>
      <c r="I5419">
        <v>7.5622259999999999</v>
      </c>
      <c r="J5419">
        <v>200</v>
      </c>
      <c r="K5419">
        <v>101.24630000000001</v>
      </c>
    </row>
    <row r="5420" spans="1:11" x14ac:dyDescent="0.35">
      <c r="A5420">
        <v>11102020</v>
      </c>
      <c r="B5420">
        <v>11082020</v>
      </c>
      <c r="C5420" t="s">
        <v>19</v>
      </c>
      <c r="D5420" t="s">
        <v>43</v>
      </c>
      <c r="E5420">
        <v>160</v>
      </c>
      <c r="F5420">
        <f t="shared" si="90"/>
        <v>2.6666666666666665</v>
      </c>
      <c r="G5420" s="2">
        <v>39587.440879629627</v>
      </c>
      <c r="H5420">
        <v>90.042249999999996</v>
      </c>
      <c r="I5420">
        <v>7.5556530000000004</v>
      </c>
      <c r="J5420">
        <v>200</v>
      </c>
      <c r="K5420">
        <v>101.2471</v>
      </c>
    </row>
    <row r="5421" spans="1:11" x14ac:dyDescent="0.35">
      <c r="A5421">
        <v>11102020</v>
      </c>
      <c r="B5421">
        <v>11082020</v>
      </c>
      <c r="C5421" t="s">
        <v>19</v>
      </c>
      <c r="D5421" t="s">
        <v>43</v>
      </c>
      <c r="E5421">
        <v>170</v>
      </c>
      <c r="F5421">
        <f t="shared" si="90"/>
        <v>2.8333333333333335</v>
      </c>
      <c r="G5421" s="2">
        <v>39587.440996527781</v>
      </c>
      <c r="H5421">
        <v>89.880129999999994</v>
      </c>
      <c r="I5421">
        <v>7.5635149999999998</v>
      </c>
      <c r="J5421">
        <v>200</v>
      </c>
      <c r="K5421">
        <v>101.24760000000001</v>
      </c>
    </row>
    <row r="5422" spans="1:11" x14ac:dyDescent="0.35">
      <c r="A5422">
        <v>11102020</v>
      </c>
      <c r="B5422">
        <v>11082020</v>
      </c>
      <c r="C5422" t="s">
        <v>19</v>
      </c>
      <c r="D5422" t="s">
        <v>43</v>
      </c>
      <c r="E5422">
        <v>180</v>
      </c>
      <c r="F5422">
        <f t="shared" si="90"/>
        <v>3</v>
      </c>
      <c r="G5422" s="2">
        <v>39587.441113425928</v>
      </c>
      <c r="H5422">
        <v>90.163269999999997</v>
      </c>
      <c r="I5422">
        <v>7.5497949999999996</v>
      </c>
      <c r="J5422">
        <v>200</v>
      </c>
      <c r="K5422">
        <v>101.24760000000001</v>
      </c>
    </row>
    <row r="5423" spans="1:11" x14ac:dyDescent="0.35">
      <c r="A5423">
        <v>11102020</v>
      </c>
      <c r="B5423">
        <v>11082020</v>
      </c>
      <c r="C5423" t="s">
        <v>19</v>
      </c>
      <c r="D5423" t="s">
        <v>43</v>
      </c>
      <c r="E5423">
        <v>190</v>
      </c>
      <c r="F5423">
        <f t="shared" si="90"/>
        <v>3.1666666666666665</v>
      </c>
      <c r="G5423" s="2">
        <v>39587.441231481484</v>
      </c>
      <c r="H5423">
        <v>89.941860000000005</v>
      </c>
      <c r="I5423">
        <v>7.5605190000000002</v>
      </c>
      <c r="J5423">
        <v>200</v>
      </c>
      <c r="K5423">
        <v>101.25069999999999</v>
      </c>
    </row>
    <row r="5424" spans="1:11" x14ac:dyDescent="0.35">
      <c r="A5424">
        <v>11102020</v>
      </c>
      <c r="B5424">
        <v>11082020</v>
      </c>
      <c r="C5424" t="s">
        <v>19</v>
      </c>
      <c r="D5424" t="s">
        <v>43</v>
      </c>
      <c r="E5424">
        <v>200</v>
      </c>
      <c r="F5424">
        <f t="shared" si="90"/>
        <v>3.3333333333333335</v>
      </c>
      <c r="G5424" s="2">
        <v>39587.441347222222</v>
      </c>
      <c r="H5424">
        <v>89.748859999999993</v>
      </c>
      <c r="I5424">
        <v>7.5698930000000004</v>
      </c>
      <c r="J5424">
        <v>200</v>
      </c>
      <c r="K5424">
        <v>101.25069999999999</v>
      </c>
    </row>
    <row r="5425" spans="1:11" x14ac:dyDescent="0.35">
      <c r="A5425">
        <v>11102020</v>
      </c>
      <c r="B5425">
        <v>11082020</v>
      </c>
      <c r="C5425" t="s">
        <v>19</v>
      </c>
      <c r="D5425" t="s">
        <v>43</v>
      </c>
      <c r="E5425">
        <v>210</v>
      </c>
      <c r="F5425">
        <f t="shared" si="90"/>
        <v>3.5</v>
      </c>
      <c r="G5425" s="2">
        <v>39587.441464120369</v>
      </c>
      <c r="H5425">
        <v>89.789050000000003</v>
      </c>
      <c r="I5425">
        <v>7.567939</v>
      </c>
      <c r="J5425">
        <v>200</v>
      </c>
      <c r="K5425">
        <v>101.25020000000001</v>
      </c>
    </row>
    <row r="5426" spans="1:11" x14ac:dyDescent="0.35">
      <c r="A5426">
        <v>11102020</v>
      </c>
      <c r="B5426">
        <v>11082020</v>
      </c>
      <c r="C5426" t="s">
        <v>19</v>
      </c>
      <c r="D5426" t="s">
        <v>43</v>
      </c>
      <c r="E5426">
        <v>220</v>
      </c>
      <c r="F5426">
        <f t="shared" si="90"/>
        <v>3.6666666666666665</v>
      </c>
      <c r="G5426" s="2">
        <v>39587.441579861108</v>
      </c>
      <c r="H5426">
        <v>89.621669999999995</v>
      </c>
      <c r="I5426">
        <v>7.5760820000000004</v>
      </c>
      <c r="J5426">
        <v>200</v>
      </c>
      <c r="K5426">
        <v>101.2529</v>
      </c>
    </row>
    <row r="5427" spans="1:11" x14ac:dyDescent="0.35">
      <c r="A5427">
        <v>11102020</v>
      </c>
      <c r="B5427">
        <v>11082020</v>
      </c>
      <c r="C5427" t="s">
        <v>19</v>
      </c>
      <c r="D5427" t="s">
        <v>43</v>
      </c>
      <c r="E5427">
        <v>230</v>
      </c>
      <c r="F5427">
        <f t="shared" si="90"/>
        <v>3.8333333333333335</v>
      </c>
      <c r="G5427" s="2">
        <v>39587.441696759262</v>
      </c>
      <c r="H5427">
        <v>89.828659999999999</v>
      </c>
      <c r="I5427">
        <v>7.566014</v>
      </c>
      <c r="J5427">
        <v>200</v>
      </c>
      <c r="K5427">
        <v>101.2522</v>
      </c>
    </row>
    <row r="5428" spans="1:11" x14ac:dyDescent="0.35">
      <c r="A5428">
        <v>11102020</v>
      </c>
      <c r="B5428">
        <v>11082020</v>
      </c>
      <c r="C5428" t="s">
        <v>19</v>
      </c>
      <c r="D5428" t="s">
        <v>43</v>
      </c>
      <c r="E5428">
        <v>240</v>
      </c>
      <c r="F5428">
        <f t="shared" si="90"/>
        <v>4</v>
      </c>
      <c r="G5428" s="2">
        <v>39587.44181365741</v>
      </c>
      <c r="H5428">
        <v>89.683009999999996</v>
      </c>
      <c r="I5428">
        <v>7.5730959999999996</v>
      </c>
      <c r="J5428">
        <v>200</v>
      </c>
      <c r="K5428">
        <v>101.2556</v>
      </c>
    </row>
    <row r="5429" spans="1:11" x14ac:dyDescent="0.35">
      <c r="A5429">
        <v>11102020</v>
      </c>
      <c r="B5429">
        <v>11082020</v>
      </c>
      <c r="C5429" t="s">
        <v>19</v>
      </c>
      <c r="D5429" t="s">
        <v>43</v>
      </c>
      <c r="E5429">
        <v>250</v>
      </c>
      <c r="F5429">
        <f t="shared" si="90"/>
        <v>4.166666666666667</v>
      </c>
      <c r="G5429" s="2">
        <v>39587.441929398148</v>
      </c>
      <c r="H5429">
        <v>89.876329999999996</v>
      </c>
      <c r="I5429">
        <v>7.5636999999999999</v>
      </c>
      <c r="J5429">
        <v>200</v>
      </c>
      <c r="K5429">
        <v>101.2556</v>
      </c>
    </row>
    <row r="5430" spans="1:11" x14ac:dyDescent="0.35">
      <c r="A5430">
        <v>11102020</v>
      </c>
      <c r="B5430">
        <v>11082020</v>
      </c>
      <c r="C5430" t="s">
        <v>19</v>
      </c>
      <c r="D5430" t="s">
        <v>43</v>
      </c>
      <c r="E5430">
        <v>260</v>
      </c>
      <c r="F5430">
        <f t="shared" si="90"/>
        <v>4.333333333333333</v>
      </c>
      <c r="G5430" s="2">
        <v>39587.442046296295</v>
      </c>
      <c r="H5430">
        <v>89.812809999999999</v>
      </c>
      <c r="I5430">
        <v>7.5667840000000002</v>
      </c>
      <c r="J5430">
        <v>200</v>
      </c>
      <c r="K5430">
        <v>101.2573</v>
      </c>
    </row>
    <row r="5431" spans="1:11" x14ac:dyDescent="0.35">
      <c r="A5431">
        <v>11102020</v>
      </c>
      <c r="B5431">
        <v>11082020</v>
      </c>
      <c r="C5431" t="s">
        <v>19</v>
      </c>
      <c r="D5431" t="s">
        <v>43</v>
      </c>
      <c r="E5431">
        <v>270</v>
      </c>
      <c r="F5431">
        <f t="shared" si="90"/>
        <v>4.5</v>
      </c>
      <c r="G5431" s="2">
        <v>39587.442163194442</v>
      </c>
      <c r="H5431">
        <v>89.956299999999999</v>
      </c>
      <c r="I5431">
        <v>7.5598190000000001</v>
      </c>
      <c r="J5431">
        <v>200</v>
      </c>
      <c r="K5431">
        <v>101.2556</v>
      </c>
    </row>
    <row r="5432" spans="1:11" x14ac:dyDescent="0.35">
      <c r="A5432">
        <v>11102020</v>
      </c>
      <c r="B5432">
        <v>11082020</v>
      </c>
      <c r="C5432" t="s">
        <v>19</v>
      </c>
      <c r="D5432" t="s">
        <v>43</v>
      </c>
      <c r="E5432">
        <v>280</v>
      </c>
      <c r="F5432">
        <f t="shared" si="90"/>
        <v>4.666666666666667</v>
      </c>
      <c r="G5432" s="2">
        <v>39587.442281249998</v>
      </c>
      <c r="H5432">
        <v>89.942989999999995</v>
      </c>
      <c r="I5432">
        <v>7.5604639999999996</v>
      </c>
      <c r="J5432">
        <v>200</v>
      </c>
      <c r="K5432">
        <v>101.2595</v>
      </c>
    </row>
    <row r="5433" spans="1:11" x14ac:dyDescent="0.35">
      <c r="A5433">
        <v>11102020</v>
      </c>
      <c r="B5433">
        <v>11082020</v>
      </c>
      <c r="C5433" t="s">
        <v>19</v>
      </c>
      <c r="D5433" t="s">
        <v>43</v>
      </c>
      <c r="E5433">
        <v>290</v>
      </c>
      <c r="F5433">
        <f t="shared" si="90"/>
        <v>4.833333333333333</v>
      </c>
      <c r="G5433" s="2">
        <v>39587.442396990744</v>
      </c>
      <c r="H5433">
        <v>89.817139999999995</v>
      </c>
      <c r="I5433">
        <v>7.5665740000000001</v>
      </c>
      <c r="J5433">
        <v>200</v>
      </c>
      <c r="K5433">
        <v>101.26</v>
      </c>
    </row>
    <row r="5434" spans="1:11" x14ac:dyDescent="0.35">
      <c r="A5434">
        <v>11102020</v>
      </c>
      <c r="B5434">
        <v>11082020</v>
      </c>
      <c r="C5434" t="s">
        <v>19</v>
      </c>
      <c r="D5434" t="s">
        <v>43</v>
      </c>
      <c r="E5434">
        <v>300</v>
      </c>
      <c r="F5434">
        <f t="shared" si="90"/>
        <v>5</v>
      </c>
      <c r="G5434" s="2">
        <v>39587.442513888891</v>
      </c>
      <c r="H5434">
        <v>89.700909999999993</v>
      </c>
      <c r="I5434">
        <v>7.5722250000000004</v>
      </c>
      <c r="J5434">
        <v>200</v>
      </c>
      <c r="K5434">
        <v>101.2615</v>
      </c>
    </row>
    <row r="5435" spans="1:11" x14ac:dyDescent="0.35">
      <c r="A5435">
        <v>11102020</v>
      </c>
      <c r="B5435">
        <v>11082020</v>
      </c>
      <c r="C5435" t="s">
        <v>19</v>
      </c>
      <c r="D5435" t="s">
        <v>43</v>
      </c>
      <c r="E5435">
        <v>310</v>
      </c>
      <c r="F5435">
        <f t="shared" si="90"/>
        <v>5.166666666666667</v>
      </c>
      <c r="G5435" s="2">
        <v>39587.44262962963</v>
      </c>
      <c r="H5435">
        <v>89.897019999999998</v>
      </c>
      <c r="I5435">
        <v>7.5626949999999997</v>
      </c>
      <c r="J5435">
        <v>200</v>
      </c>
      <c r="K5435">
        <v>101.2595</v>
      </c>
    </row>
    <row r="5436" spans="1:11" x14ac:dyDescent="0.35">
      <c r="A5436">
        <v>11102020</v>
      </c>
      <c r="B5436">
        <v>11082020</v>
      </c>
      <c r="C5436" t="s">
        <v>19</v>
      </c>
      <c r="D5436" t="s">
        <v>43</v>
      </c>
      <c r="E5436">
        <v>320</v>
      </c>
      <c r="F5436">
        <f t="shared" si="90"/>
        <v>5.333333333333333</v>
      </c>
      <c r="G5436" s="2">
        <v>39587.442746527777</v>
      </c>
      <c r="H5436">
        <v>89.80959</v>
      </c>
      <c r="I5436">
        <v>7.5669409999999999</v>
      </c>
      <c r="J5436">
        <v>200</v>
      </c>
      <c r="K5436">
        <v>101.2625</v>
      </c>
    </row>
    <row r="5437" spans="1:11" x14ac:dyDescent="0.35">
      <c r="A5437">
        <v>11102020</v>
      </c>
      <c r="B5437">
        <v>11082020</v>
      </c>
      <c r="C5437" t="s">
        <v>19</v>
      </c>
      <c r="D5437" t="s">
        <v>43</v>
      </c>
      <c r="E5437">
        <v>330</v>
      </c>
      <c r="F5437">
        <f t="shared" si="90"/>
        <v>5.5</v>
      </c>
      <c r="G5437" s="2">
        <v>39587.442863425924</v>
      </c>
      <c r="H5437">
        <v>89.856290000000001</v>
      </c>
      <c r="I5437">
        <v>7.5646719999999998</v>
      </c>
      <c r="J5437">
        <v>200</v>
      </c>
      <c r="K5437">
        <v>101.2615</v>
      </c>
    </row>
    <row r="5438" spans="1:11" x14ac:dyDescent="0.35">
      <c r="A5438">
        <v>11102020</v>
      </c>
      <c r="B5438">
        <v>11082020</v>
      </c>
      <c r="C5438" t="s">
        <v>19</v>
      </c>
      <c r="D5438" t="s">
        <v>43</v>
      </c>
      <c r="E5438">
        <v>340</v>
      </c>
      <c r="F5438">
        <f t="shared" si="90"/>
        <v>5.666666666666667</v>
      </c>
      <c r="G5438" s="2">
        <v>39587.44297916667</v>
      </c>
      <c r="H5438">
        <v>89.758070000000004</v>
      </c>
      <c r="I5438">
        <v>7.5694439999999998</v>
      </c>
      <c r="J5438">
        <v>200</v>
      </c>
      <c r="K5438">
        <v>101.2625</v>
      </c>
    </row>
    <row r="5439" spans="1:11" x14ac:dyDescent="0.35">
      <c r="A5439">
        <v>11102020</v>
      </c>
      <c r="B5439">
        <v>11082020</v>
      </c>
      <c r="C5439" t="s">
        <v>19</v>
      </c>
      <c r="D5439" t="s">
        <v>43</v>
      </c>
      <c r="E5439">
        <v>350</v>
      </c>
      <c r="F5439">
        <f t="shared" si="90"/>
        <v>5.833333333333333</v>
      </c>
      <c r="G5439" s="2">
        <v>39587.443096064817</v>
      </c>
      <c r="H5439">
        <v>89.746690000000001</v>
      </c>
      <c r="I5439">
        <v>7.569998</v>
      </c>
      <c r="J5439">
        <v>200</v>
      </c>
      <c r="K5439">
        <v>101.2627</v>
      </c>
    </row>
    <row r="5440" spans="1:11" x14ac:dyDescent="0.35">
      <c r="A5440">
        <v>11102020</v>
      </c>
      <c r="B5440">
        <v>11082020</v>
      </c>
      <c r="C5440" t="s">
        <v>19</v>
      </c>
      <c r="D5440" t="s">
        <v>43</v>
      </c>
      <c r="E5440">
        <v>360</v>
      </c>
      <c r="F5440">
        <f t="shared" si="90"/>
        <v>6</v>
      </c>
      <c r="G5440" s="2">
        <v>39587.443212962964</v>
      </c>
      <c r="H5440">
        <v>89.855829999999997</v>
      </c>
      <c r="I5440">
        <v>7.5646940000000003</v>
      </c>
      <c r="J5440">
        <v>200</v>
      </c>
      <c r="K5440">
        <v>101.2617</v>
      </c>
    </row>
    <row r="5441" spans="1:11" x14ac:dyDescent="0.35">
      <c r="A5441">
        <v>11102020</v>
      </c>
      <c r="B5441">
        <v>11082020</v>
      </c>
      <c r="C5441" t="s">
        <v>19</v>
      </c>
      <c r="D5441" t="s">
        <v>43</v>
      </c>
      <c r="E5441">
        <v>370</v>
      </c>
      <c r="F5441">
        <f t="shared" si="90"/>
        <v>6.166666666666667</v>
      </c>
      <c r="G5441" s="2">
        <v>39587.44333101852</v>
      </c>
      <c r="H5441">
        <v>89.735399999999998</v>
      </c>
      <c r="I5441">
        <v>7.5705479999999996</v>
      </c>
      <c r="J5441">
        <v>200</v>
      </c>
      <c r="K5441">
        <v>101.2642</v>
      </c>
    </row>
    <row r="5442" spans="1:11" x14ac:dyDescent="0.35">
      <c r="A5442">
        <v>11102020</v>
      </c>
      <c r="B5442">
        <v>11082020</v>
      </c>
      <c r="C5442" t="s">
        <v>19</v>
      </c>
      <c r="D5442" t="s">
        <v>43</v>
      </c>
      <c r="E5442">
        <v>380</v>
      </c>
      <c r="F5442">
        <f t="shared" si="90"/>
        <v>6.333333333333333</v>
      </c>
      <c r="G5442" s="2">
        <v>39587.443446759258</v>
      </c>
      <c r="H5442">
        <v>89.875290000000007</v>
      </c>
      <c r="I5442">
        <v>7.5637499999999998</v>
      </c>
      <c r="J5442">
        <v>200</v>
      </c>
      <c r="K5442">
        <v>101.2664</v>
      </c>
    </row>
    <row r="5443" spans="1:11" x14ac:dyDescent="0.35">
      <c r="A5443">
        <v>11102020</v>
      </c>
      <c r="B5443">
        <v>11082020</v>
      </c>
      <c r="C5443" t="s">
        <v>19</v>
      </c>
      <c r="D5443" t="s">
        <v>43</v>
      </c>
      <c r="E5443">
        <v>390</v>
      </c>
      <c r="F5443">
        <f t="shared" si="90"/>
        <v>6.5</v>
      </c>
      <c r="G5443" s="2">
        <v>39587.443563657405</v>
      </c>
      <c r="H5443">
        <v>89.51558</v>
      </c>
      <c r="I5443">
        <v>7.5812530000000002</v>
      </c>
      <c r="J5443">
        <v>200</v>
      </c>
      <c r="K5443">
        <v>101.26949999999999</v>
      </c>
    </row>
    <row r="5444" spans="1:11" x14ac:dyDescent="0.35">
      <c r="A5444">
        <v>11102020</v>
      </c>
      <c r="B5444">
        <v>11082020</v>
      </c>
      <c r="C5444" t="s">
        <v>19</v>
      </c>
      <c r="D5444" t="s">
        <v>43</v>
      </c>
      <c r="E5444">
        <v>400</v>
      </c>
      <c r="F5444">
        <f t="shared" si="90"/>
        <v>6.666666666666667</v>
      </c>
      <c r="G5444" s="2">
        <v>39587.443679398151</v>
      </c>
      <c r="H5444">
        <v>89.580780000000004</v>
      </c>
      <c r="I5444">
        <v>7.578074</v>
      </c>
      <c r="J5444">
        <v>200</v>
      </c>
      <c r="K5444">
        <v>101.2698</v>
      </c>
    </row>
    <row r="5445" spans="1:11" x14ac:dyDescent="0.35">
      <c r="A5445">
        <v>11102020</v>
      </c>
      <c r="B5445">
        <v>11082020</v>
      </c>
      <c r="C5445" t="s">
        <v>19</v>
      </c>
      <c r="D5445" t="s">
        <v>43</v>
      </c>
      <c r="E5445">
        <v>410</v>
      </c>
      <c r="F5445">
        <f t="shared" si="90"/>
        <v>6.833333333333333</v>
      </c>
      <c r="G5445" s="2">
        <v>39587.443796296298</v>
      </c>
      <c r="H5445">
        <v>89.847239999999999</v>
      </c>
      <c r="I5445">
        <v>7.5651120000000001</v>
      </c>
      <c r="J5445">
        <v>200</v>
      </c>
      <c r="K5445">
        <v>101.2693</v>
      </c>
    </row>
    <row r="5446" spans="1:11" x14ac:dyDescent="0.35">
      <c r="A5446">
        <v>11102020</v>
      </c>
      <c r="B5446">
        <v>11082020</v>
      </c>
      <c r="C5446" t="s">
        <v>19</v>
      </c>
      <c r="D5446" t="s">
        <v>43</v>
      </c>
      <c r="E5446">
        <v>420</v>
      </c>
      <c r="F5446">
        <f t="shared" si="90"/>
        <v>7</v>
      </c>
      <c r="G5446" s="2">
        <v>39587.443913194445</v>
      </c>
      <c r="H5446">
        <v>89.615780000000001</v>
      </c>
      <c r="I5446">
        <v>7.5763689999999997</v>
      </c>
      <c r="J5446">
        <v>200</v>
      </c>
      <c r="K5446">
        <v>101.2717</v>
      </c>
    </row>
    <row r="5447" spans="1:11" x14ac:dyDescent="0.35">
      <c r="A5447">
        <v>11102020</v>
      </c>
      <c r="B5447">
        <v>11082020</v>
      </c>
      <c r="C5447" t="s">
        <v>19</v>
      </c>
      <c r="D5447" t="s">
        <v>43</v>
      </c>
      <c r="E5447">
        <v>430</v>
      </c>
      <c r="F5447">
        <f t="shared" si="90"/>
        <v>7.166666666666667</v>
      </c>
      <c r="G5447" s="2">
        <v>39587.444028935184</v>
      </c>
      <c r="H5447">
        <v>89.54419</v>
      </c>
      <c r="I5447">
        <v>7.5798579999999998</v>
      </c>
      <c r="J5447">
        <v>200</v>
      </c>
      <c r="K5447">
        <v>101.271</v>
      </c>
    </row>
    <row r="5448" spans="1:11" x14ac:dyDescent="0.35">
      <c r="A5448">
        <v>11102020</v>
      </c>
      <c r="B5448">
        <v>11082020</v>
      </c>
      <c r="C5448" t="s">
        <v>19</v>
      </c>
      <c r="D5448" t="s">
        <v>43</v>
      </c>
      <c r="E5448">
        <v>440</v>
      </c>
      <c r="F5448">
        <f t="shared" si="90"/>
        <v>7.333333333333333</v>
      </c>
      <c r="G5448" s="2">
        <v>39587.444145833331</v>
      </c>
      <c r="H5448">
        <v>89.605990000000006</v>
      </c>
      <c r="I5448">
        <v>7.5768459999999997</v>
      </c>
      <c r="J5448">
        <v>200</v>
      </c>
      <c r="K5448">
        <v>101.2734</v>
      </c>
    </row>
    <row r="5449" spans="1:11" x14ac:dyDescent="0.35">
      <c r="A5449">
        <v>11102020</v>
      </c>
      <c r="B5449">
        <v>11082020</v>
      </c>
      <c r="C5449" t="s">
        <v>19</v>
      </c>
      <c r="D5449" t="s">
        <v>43</v>
      </c>
      <c r="E5449">
        <v>450</v>
      </c>
      <c r="F5449">
        <f t="shared" si="90"/>
        <v>7.5</v>
      </c>
      <c r="G5449" s="2">
        <v>39587.444261574077</v>
      </c>
      <c r="H5449">
        <v>89.518810000000002</v>
      </c>
      <c r="I5449">
        <v>7.5810950000000004</v>
      </c>
      <c r="J5449">
        <v>200</v>
      </c>
      <c r="K5449">
        <v>101.27419999999999</v>
      </c>
    </row>
    <row r="5450" spans="1:11" x14ac:dyDescent="0.35">
      <c r="A5450">
        <v>11102020</v>
      </c>
      <c r="B5450">
        <v>11082020</v>
      </c>
      <c r="C5450" t="s">
        <v>19</v>
      </c>
      <c r="D5450" t="s">
        <v>43</v>
      </c>
      <c r="E5450">
        <v>460</v>
      </c>
      <c r="F5450">
        <f t="shared" si="90"/>
        <v>7.666666666666667</v>
      </c>
      <c r="G5450" s="2">
        <v>39587.444377314816</v>
      </c>
      <c r="H5450">
        <v>89.756209999999996</v>
      </c>
      <c r="I5450">
        <v>7.5695360000000003</v>
      </c>
      <c r="J5450">
        <v>200</v>
      </c>
      <c r="K5450">
        <v>101.2722</v>
      </c>
    </row>
    <row r="5451" spans="1:11" x14ac:dyDescent="0.35">
      <c r="A5451">
        <v>11102020</v>
      </c>
      <c r="B5451">
        <v>11082020</v>
      </c>
      <c r="C5451" t="s">
        <v>19</v>
      </c>
      <c r="D5451" t="s">
        <v>43</v>
      </c>
      <c r="E5451">
        <v>470</v>
      </c>
      <c r="F5451">
        <f t="shared" si="90"/>
        <v>7.833333333333333</v>
      </c>
      <c r="G5451" s="2">
        <v>39587.444494212963</v>
      </c>
      <c r="H5451">
        <v>89.435270000000003</v>
      </c>
      <c r="I5451">
        <v>7.5851730000000002</v>
      </c>
      <c r="J5451">
        <v>200</v>
      </c>
      <c r="K5451">
        <v>101.2739</v>
      </c>
    </row>
    <row r="5452" spans="1:11" x14ac:dyDescent="0.35">
      <c r="A5452">
        <v>11102020</v>
      </c>
      <c r="B5452">
        <v>11082020</v>
      </c>
      <c r="C5452" t="s">
        <v>19</v>
      </c>
      <c r="D5452" t="s">
        <v>43</v>
      </c>
      <c r="E5452">
        <v>480</v>
      </c>
      <c r="F5452">
        <f t="shared" si="90"/>
        <v>8</v>
      </c>
      <c r="G5452" s="2">
        <v>39587.44461111111</v>
      </c>
      <c r="H5452">
        <v>89.566640000000007</v>
      </c>
      <c r="I5452">
        <v>7.5787639999999996</v>
      </c>
      <c r="J5452">
        <v>200</v>
      </c>
      <c r="K5452">
        <v>101.27509999999999</v>
      </c>
    </row>
    <row r="5453" spans="1:11" x14ac:dyDescent="0.35">
      <c r="A5453">
        <v>11102020</v>
      </c>
      <c r="B5453">
        <v>11082020</v>
      </c>
      <c r="C5453" t="s">
        <v>19</v>
      </c>
      <c r="D5453" t="s">
        <v>43</v>
      </c>
      <c r="E5453">
        <v>490</v>
      </c>
      <c r="F5453">
        <f t="shared" si="90"/>
        <v>8.1666666666666661</v>
      </c>
      <c r="G5453" s="2">
        <v>39587.444726851849</v>
      </c>
      <c r="H5453">
        <v>89.724850000000004</v>
      </c>
      <c r="I5453">
        <v>7.5710600000000001</v>
      </c>
      <c r="J5453">
        <v>200</v>
      </c>
      <c r="K5453">
        <v>101.2722</v>
      </c>
    </row>
    <row r="5454" spans="1:11" x14ac:dyDescent="0.35">
      <c r="A5454">
        <v>11102020</v>
      </c>
      <c r="B5454">
        <v>11082020</v>
      </c>
      <c r="C5454" t="s">
        <v>19</v>
      </c>
      <c r="D5454" t="s">
        <v>43</v>
      </c>
      <c r="E5454">
        <v>500</v>
      </c>
      <c r="F5454">
        <f t="shared" si="90"/>
        <v>8.3333333333333339</v>
      </c>
      <c r="G5454" s="2">
        <v>39587.444843750003</v>
      </c>
      <c r="H5454">
        <v>89.657240000000002</v>
      </c>
      <c r="I5454">
        <v>7.5743499999999999</v>
      </c>
      <c r="J5454">
        <v>200</v>
      </c>
      <c r="K5454">
        <v>101.2734</v>
      </c>
    </row>
    <row r="5455" spans="1:11" x14ac:dyDescent="0.35">
      <c r="A5455">
        <v>11102020</v>
      </c>
      <c r="B5455">
        <v>11082020</v>
      </c>
      <c r="C5455" t="s">
        <v>19</v>
      </c>
      <c r="D5455" t="s">
        <v>43</v>
      </c>
      <c r="E5455">
        <v>510</v>
      </c>
      <c r="F5455">
        <f t="shared" si="90"/>
        <v>8.5</v>
      </c>
      <c r="G5455" s="2">
        <v>39587.44496064815</v>
      </c>
      <c r="H5455">
        <v>89.512129999999999</v>
      </c>
      <c r="I5455">
        <v>7.5814219999999999</v>
      </c>
      <c r="J5455">
        <v>200</v>
      </c>
      <c r="K5455">
        <v>101.27419999999999</v>
      </c>
    </row>
    <row r="5456" spans="1:11" x14ac:dyDescent="0.35">
      <c r="A5456">
        <v>11102020</v>
      </c>
      <c r="B5456">
        <v>11082020</v>
      </c>
      <c r="C5456" t="s">
        <v>19</v>
      </c>
      <c r="D5456" t="s">
        <v>43</v>
      </c>
      <c r="E5456">
        <v>520</v>
      </c>
      <c r="F5456">
        <f t="shared" si="90"/>
        <v>8.6666666666666661</v>
      </c>
      <c r="G5456" s="2">
        <v>39587.445077546297</v>
      </c>
      <c r="H5456">
        <v>89.527209999999997</v>
      </c>
      <c r="I5456">
        <v>7.5806870000000002</v>
      </c>
      <c r="J5456">
        <v>200</v>
      </c>
      <c r="K5456">
        <v>101.2727</v>
      </c>
    </row>
    <row r="5457" spans="1:11" x14ac:dyDescent="0.35">
      <c r="A5457">
        <v>11102020</v>
      </c>
      <c r="B5457">
        <v>11082020</v>
      </c>
      <c r="C5457" t="s">
        <v>19</v>
      </c>
      <c r="D5457" t="s">
        <v>43</v>
      </c>
      <c r="E5457">
        <v>530</v>
      </c>
      <c r="F5457">
        <f t="shared" si="90"/>
        <v>8.8333333333333339</v>
      </c>
      <c r="G5457" s="2">
        <v>39587.445193287036</v>
      </c>
      <c r="H5457">
        <v>89.541030000000006</v>
      </c>
      <c r="I5457">
        <v>7.580012</v>
      </c>
      <c r="J5457">
        <v>200</v>
      </c>
      <c r="K5457">
        <v>101.2727</v>
      </c>
    </row>
    <row r="5458" spans="1:11" x14ac:dyDescent="0.35">
      <c r="A5458">
        <v>11102020</v>
      </c>
      <c r="B5458">
        <v>11082020</v>
      </c>
      <c r="C5458" t="s">
        <v>19</v>
      </c>
      <c r="D5458" t="s">
        <v>43</v>
      </c>
      <c r="E5458">
        <v>540</v>
      </c>
      <c r="F5458">
        <f t="shared" si="90"/>
        <v>9</v>
      </c>
      <c r="G5458" s="2">
        <v>39587.445311342592</v>
      </c>
      <c r="H5458">
        <v>89.630870000000002</v>
      </c>
      <c r="I5458">
        <v>7.575634</v>
      </c>
      <c r="J5458">
        <v>200</v>
      </c>
      <c r="K5458">
        <v>101.2747</v>
      </c>
    </row>
    <row r="5459" spans="1:11" x14ac:dyDescent="0.35">
      <c r="A5459">
        <v>11102020</v>
      </c>
      <c r="B5459">
        <v>11082020</v>
      </c>
      <c r="C5459" t="s">
        <v>19</v>
      </c>
      <c r="D5459" t="s">
        <v>43</v>
      </c>
      <c r="E5459">
        <v>550</v>
      </c>
      <c r="F5459">
        <f t="shared" si="90"/>
        <v>9.1666666666666661</v>
      </c>
      <c r="G5459" s="2">
        <v>39587.44542708333</v>
      </c>
      <c r="H5459">
        <v>89.641660000000002</v>
      </c>
      <c r="I5459">
        <v>7.5751090000000003</v>
      </c>
      <c r="J5459">
        <v>200</v>
      </c>
      <c r="K5459">
        <v>101.2734</v>
      </c>
    </row>
    <row r="5460" spans="1:11" x14ac:dyDescent="0.35">
      <c r="A5460">
        <v>11102020</v>
      </c>
      <c r="B5460">
        <v>11082020</v>
      </c>
      <c r="C5460" t="s">
        <v>19</v>
      </c>
      <c r="D5460" t="s">
        <v>43</v>
      </c>
      <c r="E5460">
        <v>560</v>
      </c>
      <c r="F5460">
        <f t="shared" si="90"/>
        <v>9.3333333333333339</v>
      </c>
      <c r="G5460" s="2">
        <v>39587.445543981485</v>
      </c>
      <c r="H5460">
        <v>89.364519999999999</v>
      </c>
      <c r="I5460">
        <v>7.5886279999999999</v>
      </c>
      <c r="J5460">
        <v>200</v>
      </c>
      <c r="K5460">
        <v>101.2739</v>
      </c>
    </row>
    <row r="5461" spans="1:11" x14ac:dyDescent="0.35">
      <c r="A5461">
        <v>11102020</v>
      </c>
      <c r="B5461">
        <v>11082020</v>
      </c>
      <c r="C5461" t="s">
        <v>19</v>
      </c>
      <c r="D5461" t="s">
        <v>43</v>
      </c>
      <c r="E5461">
        <v>570</v>
      </c>
      <c r="F5461">
        <f t="shared" si="90"/>
        <v>9.5</v>
      </c>
      <c r="G5461" s="2">
        <v>39587.445660879632</v>
      </c>
      <c r="H5461">
        <v>89.545270000000002</v>
      </c>
      <c r="I5461">
        <v>7.5798050000000003</v>
      </c>
      <c r="J5461">
        <v>200</v>
      </c>
      <c r="K5461">
        <v>101.2734</v>
      </c>
    </row>
    <row r="5462" spans="1:11" x14ac:dyDescent="0.35">
      <c r="A5462">
        <v>11102020</v>
      </c>
      <c r="B5462">
        <v>11082020</v>
      </c>
      <c r="C5462" t="s">
        <v>19</v>
      </c>
      <c r="D5462" t="s">
        <v>43</v>
      </c>
      <c r="E5462">
        <v>580</v>
      </c>
      <c r="F5462">
        <f t="shared" si="90"/>
        <v>9.6666666666666661</v>
      </c>
      <c r="G5462" s="2">
        <v>39587.44577662037</v>
      </c>
      <c r="H5462">
        <v>89.587019999999995</v>
      </c>
      <c r="I5462">
        <v>7.5777710000000003</v>
      </c>
      <c r="J5462">
        <v>200</v>
      </c>
      <c r="K5462">
        <v>101.27419999999999</v>
      </c>
    </row>
    <row r="5463" spans="1:11" x14ac:dyDescent="0.35">
      <c r="A5463">
        <v>11102020</v>
      </c>
      <c r="B5463">
        <v>11082020</v>
      </c>
      <c r="C5463" t="s">
        <v>19</v>
      </c>
      <c r="D5463" t="s">
        <v>43</v>
      </c>
      <c r="E5463">
        <v>590</v>
      </c>
      <c r="F5463">
        <f t="shared" si="90"/>
        <v>9.8333333333333339</v>
      </c>
      <c r="G5463" s="2">
        <v>39587.445893518518</v>
      </c>
      <c r="H5463">
        <v>89.440479999999994</v>
      </c>
      <c r="I5463">
        <v>7.584918</v>
      </c>
      <c r="J5463">
        <v>200</v>
      </c>
      <c r="K5463">
        <v>101.27419999999999</v>
      </c>
    </row>
    <row r="5464" spans="1:11" x14ac:dyDescent="0.35">
      <c r="A5464">
        <v>11102020</v>
      </c>
      <c r="B5464">
        <v>11082020</v>
      </c>
      <c r="C5464" t="s">
        <v>19</v>
      </c>
      <c r="D5464" t="s">
        <v>43</v>
      </c>
      <c r="E5464">
        <v>600</v>
      </c>
      <c r="F5464">
        <f t="shared" si="90"/>
        <v>10</v>
      </c>
      <c r="G5464" s="2">
        <v>39587.446010416665</v>
      </c>
      <c r="H5464">
        <v>89.422150000000002</v>
      </c>
      <c r="I5464">
        <v>7.5858129999999999</v>
      </c>
      <c r="J5464">
        <v>200</v>
      </c>
      <c r="K5464">
        <v>101.2756</v>
      </c>
    </row>
    <row r="5465" spans="1:11" x14ac:dyDescent="0.35">
      <c r="A5465">
        <v>11102020</v>
      </c>
      <c r="B5465">
        <v>11082020</v>
      </c>
      <c r="C5465" t="s">
        <v>19</v>
      </c>
      <c r="D5465" t="s">
        <v>43</v>
      </c>
      <c r="E5465">
        <v>610</v>
      </c>
      <c r="F5465">
        <f t="shared" si="90"/>
        <v>10.166666666666666</v>
      </c>
      <c r="G5465" s="2">
        <v>39587.446126157411</v>
      </c>
      <c r="H5465">
        <v>89.37688</v>
      </c>
      <c r="I5465">
        <v>7.5880239999999999</v>
      </c>
      <c r="J5465">
        <v>200</v>
      </c>
      <c r="K5465">
        <v>101.2754</v>
      </c>
    </row>
    <row r="5466" spans="1:11" x14ac:dyDescent="0.35">
      <c r="A5466">
        <v>11102020</v>
      </c>
      <c r="B5466">
        <v>11082020</v>
      </c>
      <c r="C5466" t="s">
        <v>19</v>
      </c>
      <c r="D5466" t="s">
        <v>43</v>
      </c>
      <c r="E5466">
        <v>620</v>
      </c>
      <c r="F5466">
        <f t="shared" si="90"/>
        <v>10.333333333333334</v>
      </c>
      <c r="G5466" s="2">
        <v>39587.446243055558</v>
      </c>
      <c r="H5466">
        <v>89.592389999999995</v>
      </c>
      <c r="I5466">
        <v>7.5775079999999999</v>
      </c>
      <c r="J5466">
        <v>200</v>
      </c>
      <c r="K5466">
        <v>101.27419999999999</v>
      </c>
    </row>
    <row r="5467" spans="1:11" x14ac:dyDescent="0.35">
      <c r="A5467">
        <v>11102020</v>
      </c>
      <c r="B5467">
        <v>11082020</v>
      </c>
      <c r="C5467" t="s">
        <v>19</v>
      </c>
      <c r="D5467" t="s">
        <v>43</v>
      </c>
      <c r="E5467">
        <v>630</v>
      </c>
      <c r="F5467">
        <f t="shared" si="90"/>
        <v>10.5</v>
      </c>
      <c r="G5467" s="2">
        <v>39587.446361111113</v>
      </c>
      <c r="H5467">
        <v>89.569270000000003</v>
      </c>
      <c r="I5467">
        <v>7.5786350000000002</v>
      </c>
      <c r="J5467">
        <v>200</v>
      </c>
      <c r="K5467">
        <v>101.2734</v>
      </c>
    </row>
    <row r="5468" spans="1:11" x14ac:dyDescent="0.35">
      <c r="A5468">
        <v>11102020</v>
      </c>
      <c r="B5468">
        <v>11082020</v>
      </c>
      <c r="C5468" t="s">
        <v>19</v>
      </c>
      <c r="D5468" t="s">
        <v>43</v>
      </c>
      <c r="E5468">
        <v>640</v>
      </c>
      <c r="F5468">
        <f t="shared" si="90"/>
        <v>10.666666666666666</v>
      </c>
      <c r="G5468" s="2">
        <v>39587.44647800926</v>
      </c>
      <c r="H5468">
        <v>89.443759999999997</v>
      </c>
      <c r="I5468">
        <v>7.5847579999999999</v>
      </c>
      <c r="J5468">
        <v>200</v>
      </c>
      <c r="K5468">
        <v>101.2734</v>
      </c>
    </row>
    <row r="5469" spans="1:11" x14ac:dyDescent="0.35">
      <c r="A5469">
        <v>11102020</v>
      </c>
      <c r="B5469">
        <v>11082020</v>
      </c>
      <c r="C5469" t="s">
        <v>19</v>
      </c>
      <c r="D5469" t="s">
        <v>43</v>
      </c>
      <c r="E5469">
        <v>650</v>
      </c>
      <c r="F5469">
        <f t="shared" si="90"/>
        <v>10.833333333333334</v>
      </c>
      <c r="G5469" s="2">
        <v>39587.446593749999</v>
      </c>
      <c r="H5469">
        <v>89.623180000000005</v>
      </c>
      <c r="I5469">
        <v>7.5760079999999999</v>
      </c>
      <c r="J5469">
        <v>200</v>
      </c>
      <c r="K5469">
        <v>101.2761</v>
      </c>
    </row>
    <row r="5470" spans="1:11" x14ac:dyDescent="0.35">
      <c r="A5470">
        <v>11102020</v>
      </c>
      <c r="B5470">
        <v>11082020</v>
      </c>
      <c r="C5470" t="s">
        <v>19</v>
      </c>
      <c r="D5470" t="s">
        <v>43</v>
      </c>
      <c r="E5470">
        <v>660</v>
      </c>
      <c r="F5470">
        <f t="shared" si="90"/>
        <v>11</v>
      </c>
      <c r="G5470" s="2">
        <v>39587.446710648146</v>
      </c>
      <c r="H5470">
        <v>89.410550000000001</v>
      </c>
      <c r="I5470">
        <v>7.586379</v>
      </c>
      <c r="J5470">
        <v>200</v>
      </c>
      <c r="K5470">
        <v>101.2727</v>
      </c>
    </row>
    <row r="5471" spans="1:11" x14ac:dyDescent="0.35">
      <c r="A5471">
        <v>11102020</v>
      </c>
      <c r="B5471">
        <v>11082020</v>
      </c>
      <c r="C5471" t="s">
        <v>19</v>
      </c>
      <c r="D5471" t="s">
        <v>43</v>
      </c>
      <c r="E5471">
        <v>670</v>
      </c>
      <c r="F5471">
        <f t="shared" si="90"/>
        <v>11.166666666666666</v>
      </c>
      <c r="G5471" s="2">
        <v>39587.446826388892</v>
      </c>
      <c r="H5471">
        <v>89.329480000000004</v>
      </c>
      <c r="I5471">
        <v>7.5903409999999996</v>
      </c>
      <c r="J5471">
        <v>200</v>
      </c>
      <c r="K5471">
        <v>101.2734</v>
      </c>
    </row>
    <row r="5472" spans="1:11" x14ac:dyDescent="0.35">
      <c r="A5472">
        <v>11102020</v>
      </c>
      <c r="B5472">
        <v>11082020</v>
      </c>
      <c r="C5472" t="s">
        <v>19</v>
      </c>
      <c r="D5472" t="s">
        <v>43</v>
      </c>
      <c r="E5472">
        <v>680</v>
      </c>
      <c r="F5472">
        <f t="shared" ref="F5472:F5535" si="91">E5472/60</f>
        <v>11.333333333333334</v>
      </c>
      <c r="G5472" s="2">
        <v>39587.446943287039</v>
      </c>
      <c r="H5472">
        <v>89.331209999999999</v>
      </c>
      <c r="I5472">
        <v>7.5902570000000003</v>
      </c>
      <c r="J5472">
        <v>200</v>
      </c>
      <c r="K5472">
        <v>101.2727</v>
      </c>
    </row>
    <row r="5473" spans="1:11" x14ac:dyDescent="0.35">
      <c r="A5473">
        <v>11102020</v>
      </c>
      <c r="B5473">
        <v>11082020</v>
      </c>
      <c r="C5473" t="s">
        <v>19</v>
      </c>
      <c r="D5473" t="s">
        <v>43</v>
      </c>
      <c r="E5473">
        <v>690</v>
      </c>
      <c r="F5473">
        <f t="shared" si="91"/>
        <v>11.5</v>
      </c>
      <c r="G5473" s="2">
        <v>39587.447060185186</v>
      </c>
      <c r="H5473">
        <v>89.469149999999999</v>
      </c>
      <c r="I5473">
        <v>7.5835179999999998</v>
      </c>
      <c r="J5473">
        <v>200</v>
      </c>
      <c r="K5473">
        <v>101.2727</v>
      </c>
    </row>
    <row r="5474" spans="1:11" x14ac:dyDescent="0.35">
      <c r="A5474">
        <v>11102020</v>
      </c>
      <c r="B5474">
        <v>11082020</v>
      </c>
      <c r="C5474" t="s">
        <v>19</v>
      </c>
      <c r="D5474" t="s">
        <v>43</v>
      </c>
      <c r="E5474">
        <v>700</v>
      </c>
      <c r="F5474">
        <f t="shared" si="91"/>
        <v>11.666666666666666</v>
      </c>
      <c r="G5474" s="2">
        <v>39587.447175925925</v>
      </c>
      <c r="H5474">
        <v>89.283799999999999</v>
      </c>
      <c r="I5474">
        <v>7.5925750000000001</v>
      </c>
      <c r="J5474">
        <v>200</v>
      </c>
      <c r="K5474">
        <v>101.27249999999999</v>
      </c>
    </row>
    <row r="5475" spans="1:11" x14ac:dyDescent="0.35">
      <c r="A5475">
        <v>11102020</v>
      </c>
      <c r="B5475">
        <v>11082020</v>
      </c>
      <c r="C5475" t="s">
        <v>19</v>
      </c>
      <c r="D5475" t="s">
        <v>43</v>
      </c>
      <c r="E5475">
        <v>710</v>
      </c>
      <c r="F5475">
        <f t="shared" si="91"/>
        <v>11.833333333333334</v>
      </c>
      <c r="G5475" s="2">
        <v>39587.447291666664</v>
      </c>
      <c r="H5475">
        <v>89.355119999999999</v>
      </c>
      <c r="I5475">
        <v>7.5890870000000001</v>
      </c>
      <c r="J5475">
        <v>200</v>
      </c>
      <c r="K5475">
        <v>101.27</v>
      </c>
    </row>
    <row r="5476" spans="1:11" x14ac:dyDescent="0.35">
      <c r="A5476">
        <v>11102020</v>
      </c>
      <c r="B5476">
        <v>11082020</v>
      </c>
      <c r="C5476" t="s">
        <v>19</v>
      </c>
      <c r="D5476" t="s">
        <v>43</v>
      </c>
      <c r="E5476">
        <v>720</v>
      </c>
      <c r="F5476">
        <f t="shared" si="91"/>
        <v>12</v>
      </c>
      <c r="G5476" s="2">
        <v>39587.447408564818</v>
      </c>
      <c r="H5476">
        <v>89.427220000000005</v>
      </c>
      <c r="I5476">
        <v>7.585566</v>
      </c>
      <c r="J5476">
        <v>200</v>
      </c>
      <c r="K5476">
        <v>101.27200000000001</v>
      </c>
    </row>
    <row r="5477" spans="1:11" x14ac:dyDescent="0.35">
      <c r="A5477">
        <v>11102020</v>
      </c>
      <c r="B5477">
        <v>11082020</v>
      </c>
      <c r="C5477" t="s">
        <v>19</v>
      </c>
      <c r="D5477" t="s">
        <v>43</v>
      </c>
      <c r="E5477">
        <v>730</v>
      </c>
      <c r="F5477">
        <f t="shared" si="91"/>
        <v>12.166666666666666</v>
      </c>
      <c r="G5477" s="2">
        <v>39587.447524305557</v>
      </c>
      <c r="H5477">
        <v>89.431049999999999</v>
      </c>
      <c r="I5477">
        <v>7.5853789999999996</v>
      </c>
      <c r="J5477">
        <v>200</v>
      </c>
      <c r="K5477">
        <v>101.2693</v>
      </c>
    </row>
    <row r="5478" spans="1:11" x14ac:dyDescent="0.35">
      <c r="A5478">
        <v>11102020</v>
      </c>
      <c r="B5478">
        <v>11082020</v>
      </c>
      <c r="C5478" t="s">
        <v>19</v>
      </c>
      <c r="D5478" t="s">
        <v>43</v>
      </c>
      <c r="E5478">
        <v>740</v>
      </c>
      <c r="F5478">
        <f t="shared" si="91"/>
        <v>12.333333333333334</v>
      </c>
      <c r="G5478" s="2">
        <v>39587.447641203704</v>
      </c>
      <c r="H5478">
        <v>89.459109999999995</v>
      </c>
      <c r="I5478">
        <v>7.584009</v>
      </c>
      <c r="J5478">
        <v>200</v>
      </c>
      <c r="K5478">
        <v>101.2688</v>
      </c>
    </row>
    <row r="5479" spans="1:11" x14ac:dyDescent="0.35">
      <c r="A5479">
        <v>11102020</v>
      </c>
      <c r="B5479">
        <v>11082020</v>
      </c>
      <c r="C5479" t="s">
        <v>19</v>
      </c>
      <c r="D5479" t="s">
        <v>43</v>
      </c>
      <c r="E5479">
        <v>750</v>
      </c>
      <c r="F5479">
        <f t="shared" si="91"/>
        <v>12.5</v>
      </c>
      <c r="G5479" s="2">
        <v>39587.447758101851</v>
      </c>
      <c r="H5479">
        <v>89.215519999999998</v>
      </c>
      <c r="I5479">
        <v>7.595917</v>
      </c>
      <c r="J5479">
        <v>200</v>
      </c>
      <c r="K5479">
        <v>101.27</v>
      </c>
    </row>
    <row r="5480" spans="1:11" x14ac:dyDescent="0.35">
      <c r="A5480">
        <v>11102020</v>
      </c>
      <c r="B5480">
        <v>11082020</v>
      </c>
      <c r="C5480" t="s">
        <v>19</v>
      </c>
      <c r="D5480" t="s">
        <v>43</v>
      </c>
      <c r="E5480">
        <v>760</v>
      </c>
      <c r="F5480">
        <f t="shared" si="91"/>
        <v>12.666666666666666</v>
      </c>
      <c r="G5480" s="2">
        <v>39587.44787384259</v>
      </c>
      <c r="H5480">
        <v>89.300690000000003</v>
      </c>
      <c r="I5480">
        <v>7.5917479999999999</v>
      </c>
      <c r="J5480">
        <v>200</v>
      </c>
      <c r="K5480">
        <v>101.26779999999999</v>
      </c>
    </row>
    <row r="5481" spans="1:11" x14ac:dyDescent="0.35">
      <c r="A5481">
        <v>11102020</v>
      </c>
      <c r="B5481">
        <v>11082020</v>
      </c>
      <c r="C5481" t="s">
        <v>19</v>
      </c>
      <c r="D5481" t="s">
        <v>43</v>
      </c>
      <c r="E5481">
        <v>770</v>
      </c>
      <c r="F5481">
        <f t="shared" si="91"/>
        <v>12.833333333333334</v>
      </c>
      <c r="G5481" s="2">
        <v>39587.447990740744</v>
      </c>
      <c r="H5481">
        <v>89.32602</v>
      </c>
      <c r="I5481">
        <v>7.5905100000000001</v>
      </c>
      <c r="J5481">
        <v>200</v>
      </c>
      <c r="K5481">
        <v>101.2688</v>
      </c>
    </row>
    <row r="5482" spans="1:11" x14ac:dyDescent="0.35">
      <c r="A5482">
        <v>11102020</v>
      </c>
      <c r="B5482">
        <v>11082020</v>
      </c>
      <c r="C5482" t="s">
        <v>19</v>
      </c>
      <c r="D5482" t="s">
        <v>43</v>
      </c>
      <c r="E5482">
        <v>780</v>
      </c>
      <c r="F5482">
        <f t="shared" si="91"/>
        <v>13</v>
      </c>
      <c r="G5482" s="2">
        <v>39587.448107638891</v>
      </c>
      <c r="H5482">
        <v>89.29889</v>
      </c>
      <c r="I5482">
        <v>7.5918369999999999</v>
      </c>
      <c r="J5482">
        <v>200</v>
      </c>
      <c r="K5482">
        <v>101.2722</v>
      </c>
    </row>
    <row r="5483" spans="1:11" x14ac:dyDescent="0.35">
      <c r="A5483">
        <v>11102020</v>
      </c>
      <c r="B5483">
        <v>11082020</v>
      </c>
      <c r="C5483" t="s">
        <v>19</v>
      </c>
      <c r="D5483" t="s">
        <v>43</v>
      </c>
      <c r="E5483">
        <v>790</v>
      </c>
      <c r="F5483">
        <f t="shared" si="91"/>
        <v>13.166666666666666</v>
      </c>
      <c r="G5483" s="2">
        <v>39587.44822337963</v>
      </c>
      <c r="H5483">
        <v>89.337220000000002</v>
      </c>
      <c r="I5483">
        <v>7.5899619999999999</v>
      </c>
      <c r="J5483">
        <v>200</v>
      </c>
      <c r="K5483">
        <v>101.2705</v>
      </c>
    </row>
    <row r="5484" spans="1:11" x14ac:dyDescent="0.35">
      <c r="A5484">
        <v>11102020</v>
      </c>
      <c r="B5484">
        <v>11082020</v>
      </c>
      <c r="C5484" t="s">
        <v>19</v>
      </c>
      <c r="D5484" t="s">
        <v>43</v>
      </c>
      <c r="E5484">
        <v>800</v>
      </c>
      <c r="F5484">
        <f t="shared" si="91"/>
        <v>13.333333333333334</v>
      </c>
      <c r="G5484" s="2">
        <v>39587.448341435185</v>
      </c>
      <c r="H5484">
        <v>89.404449999999997</v>
      </c>
      <c r="I5484">
        <v>7.586678</v>
      </c>
      <c r="J5484">
        <v>200</v>
      </c>
      <c r="K5484">
        <v>101.27119999999999</v>
      </c>
    </row>
    <row r="5485" spans="1:11" x14ac:dyDescent="0.35">
      <c r="A5485">
        <v>11102020</v>
      </c>
      <c r="B5485">
        <v>11082020</v>
      </c>
      <c r="C5485" t="s">
        <v>19</v>
      </c>
      <c r="D5485" t="s">
        <v>43</v>
      </c>
      <c r="E5485">
        <v>810</v>
      </c>
      <c r="F5485">
        <f t="shared" si="91"/>
        <v>13.5</v>
      </c>
      <c r="G5485" s="2">
        <v>39587.448458333332</v>
      </c>
      <c r="H5485">
        <v>89.450469999999996</v>
      </c>
      <c r="I5485">
        <v>7.5844310000000004</v>
      </c>
      <c r="J5485">
        <v>200</v>
      </c>
      <c r="K5485">
        <v>101.2683</v>
      </c>
    </row>
    <row r="5486" spans="1:11" x14ac:dyDescent="0.35">
      <c r="A5486">
        <v>11102020</v>
      </c>
      <c r="B5486">
        <v>11082020</v>
      </c>
      <c r="C5486" t="s">
        <v>19</v>
      </c>
      <c r="D5486" t="s">
        <v>43</v>
      </c>
      <c r="E5486">
        <v>820</v>
      </c>
      <c r="F5486">
        <f t="shared" si="91"/>
        <v>13.666666666666666</v>
      </c>
      <c r="G5486" s="2">
        <v>39587.448574074071</v>
      </c>
      <c r="H5486">
        <v>89.311629999999994</v>
      </c>
      <c r="I5486">
        <v>7.5912129999999998</v>
      </c>
      <c r="J5486">
        <v>200</v>
      </c>
      <c r="K5486">
        <v>101.26860000000001</v>
      </c>
    </row>
    <row r="5487" spans="1:11" x14ac:dyDescent="0.35">
      <c r="A5487">
        <v>11102020</v>
      </c>
      <c r="B5487">
        <v>11082020</v>
      </c>
      <c r="C5487" t="s">
        <v>19</v>
      </c>
      <c r="D5487" t="s">
        <v>43</v>
      </c>
      <c r="E5487">
        <v>830</v>
      </c>
      <c r="F5487">
        <f t="shared" si="91"/>
        <v>13.833333333333334</v>
      </c>
      <c r="G5487" s="2">
        <v>39587.448690972225</v>
      </c>
      <c r="H5487">
        <v>89.312520000000006</v>
      </c>
      <c r="I5487">
        <v>7.59117</v>
      </c>
      <c r="J5487">
        <v>200</v>
      </c>
      <c r="K5487">
        <v>101.26860000000001</v>
      </c>
    </row>
    <row r="5488" spans="1:11" x14ac:dyDescent="0.35">
      <c r="A5488">
        <v>11102020</v>
      </c>
      <c r="B5488">
        <v>11082020</v>
      </c>
      <c r="C5488" t="s">
        <v>19</v>
      </c>
      <c r="D5488" t="s">
        <v>43</v>
      </c>
      <c r="E5488">
        <v>840</v>
      </c>
      <c r="F5488">
        <f t="shared" si="91"/>
        <v>14</v>
      </c>
      <c r="G5488" s="2">
        <v>39587.448807870373</v>
      </c>
      <c r="H5488">
        <v>89.014309999999995</v>
      </c>
      <c r="I5488">
        <v>7.6057810000000003</v>
      </c>
      <c r="J5488">
        <v>200</v>
      </c>
      <c r="K5488">
        <v>101.2681</v>
      </c>
    </row>
    <row r="5489" spans="1:11" x14ac:dyDescent="0.35">
      <c r="A5489">
        <v>11102020</v>
      </c>
      <c r="B5489">
        <v>11082020</v>
      </c>
      <c r="C5489" t="s">
        <v>19</v>
      </c>
      <c r="D5489" t="s">
        <v>43</v>
      </c>
      <c r="E5489">
        <v>850</v>
      </c>
      <c r="F5489">
        <f t="shared" si="91"/>
        <v>14.166666666666666</v>
      </c>
      <c r="G5489" s="2">
        <v>39587.448923611111</v>
      </c>
      <c r="H5489">
        <v>89.294139999999999</v>
      </c>
      <c r="I5489">
        <v>7.5920690000000004</v>
      </c>
      <c r="J5489">
        <v>200</v>
      </c>
      <c r="K5489">
        <v>101.2664</v>
      </c>
    </row>
    <row r="5490" spans="1:11" x14ac:dyDescent="0.35">
      <c r="A5490">
        <v>11102020</v>
      </c>
      <c r="B5490">
        <v>11082020</v>
      </c>
      <c r="C5490" t="s">
        <v>19</v>
      </c>
      <c r="D5490" t="s">
        <v>43</v>
      </c>
      <c r="E5490">
        <v>860</v>
      </c>
      <c r="F5490">
        <f t="shared" si="91"/>
        <v>14.333333333333334</v>
      </c>
      <c r="G5490" s="2">
        <v>39587.449040509258</v>
      </c>
      <c r="H5490">
        <v>89.141970000000001</v>
      </c>
      <c r="I5490">
        <v>7.5995189999999999</v>
      </c>
      <c r="J5490">
        <v>200</v>
      </c>
      <c r="K5490">
        <v>101.2688</v>
      </c>
    </row>
    <row r="5491" spans="1:11" x14ac:dyDescent="0.35">
      <c r="A5491">
        <v>11102020</v>
      </c>
      <c r="B5491">
        <v>11082020</v>
      </c>
      <c r="C5491" t="s">
        <v>19</v>
      </c>
      <c r="D5491" t="s">
        <v>43</v>
      </c>
      <c r="E5491">
        <v>870</v>
      </c>
      <c r="F5491">
        <f t="shared" si="91"/>
        <v>14.5</v>
      </c>
      <c r="G5491" s="2">
        <v>39587.449157407405</v>
      </c>
      <c r="H5491">
        <v>89.224299999999999</v>
      </c>
      <c r="I5491">
        <v>7.5954860000000002</v>
      </c>
      <c r="J5491">
        <v>200</v>
      </c>
      <c r="K5491">
        <v>101.26609999999999</v>
      </c>
    </row>
    <row r="5492" spans="1:11" x14ac:dyDescent="0.35">
      <c r="A5492">
        <v>11102020</v>
      </c>
      <c r="B5492">
        <v>11082020</v>
      </c>
      <c r="C5492" t="s">
        <v>19</v>
      </c>
      <c r="D5492" t="s">
        <v>43</v>
      </c>
      <c r="E5492">
        <v>880</v>
      </c>
      <c r="F5492">
        <f t="shared" si="91"/>
        <v>14.666666666666666</v>
      </c>
      <c r="G5492" s="2">
        <v>39587.449273148151</v>
      </c>
      <c r="H5492">
        <v>89.294110000000003</v>
      </c>
      <c r="I5492">
        <v>7.5920709999999998</v>
      </c>
      <c r="J5492">
        <v>200</v>
      </c>
      <c r="K5492">
        <v>101.2649</v>
      </c>
    </row>
    <row r="5493" spans="1:11" x14ac:dyDescent="0.35">
      <c r="A5493">
        <v>11102020</v>
      </c>
      <c r="B5493">
        <v>11082020</v>
      </c>
      <c r="C5493" t="s">
        <v>19</v>
      </c>
      <c r="D5493" t="s">
        <v>43</v>
      </c>
      <c r="E5493">
        <v>890</v>
      </c>
      <c r="F5493">
        <f t="shared" si="91"/>
        <v>14.833333333333334</v>
      </c>
      <c r="G5493" s="2">
        <v>39587.449391203707</v>
      </c>
      <c r="H5493">
        <v>89.013260000000002</v>
      </c>
      <c r="I5493">
        <v>7.6058320000000004</v>
      </c>
      <c r="J5493">
        <v>200</v>
      </c>
      <c r="K5493">
        <v>101.26560000000001</v>
      </c>
    </row>
    <row r="5494" spans="1:11" x14ac:dyDescent="0.35">
      <c r="A5494">
        <v>11102020</v>
      </c>
      <c r="B5494">
        <v>11082020</v>
      </c>
      <c r="C5494" t="s">
        <v>19</v>
      </c>
      <c r="D5494" t="s">
        <v>43</v>
      </c>
      <c r="E5494">
        <v>900</v>
      </c>
      <c r="F5494">
        <f t="shared" si="91"/>
        <v>15</v>
      </c>
      <c r="G5494" s="2">
        <v>39587.449508101854</v>
      </c>
      <c r="H5494">
        <v>89.283190000000005</v>
      </c>
      <c r="I5494">
        <v>7.5926049999999998</v>
      </c>
      <c r="J5494">
        <v>200</v>
      </c>
      <c r="K5494">
        <v>101.2654</v>
      </c>
    </row>
    <row r="5495" spans="1:11" x14ac:dyDescent="0.35">
      <c r="A5495">
        <v>11102020</v>
      </c>
      <c r="B5495">
        <v>11082020</v>
      </c>
      <c r="C5495" t="s">
        <v>19</v>
      </c>
      <c r="D5495" t="s">
        <v>43</v>
      </c>
      <c r="E5495">
        <v>910</v>
      </c>
      <c r="F5495">
        <f t="shared" si="91"/>
        <v>15.166666666666666</v>
      </c>
      <c r="G5495" s="2">
        <v>39587.449623842593</v>
      </c>
      <c r="H5495">
        <v>89.383439999999993</v>
      </c>
      <c r="I5495">
        <v>7.5877030000000003</v>
      </c>
      <c r="J5495">
        <v>200</v>
      </c>
      <c r="K5495">
        <v>101.26390000000001</v>
      </c>
    </row>
    <row r="5496" spans="1:11" x14ac:dyDescent="0.35">
      <c r="A5496">
        <v>11102020</v>
      </c>
      <c r="B5496">
        <v>11082020</v>
      </c>
      <c r="C5496" t="s">
        <v>19</v>
      </c>
      <c r="D5496" t="s">
        <v>43</v>
      </c>
      <c r="E5496">
        <v>920</v>
      </c>
      <c r="F5496">
        <f t="shared" si="91"/>
        <v>15.333333333333334</v>
      </c>
      <c r="G5496" s="2">
        <v>39587.44974074074</v>
      </c>
      <c r="H5496">
        <v>89.449780000000004</v>
      </c>
      <c r="I5496">
        <v>7.5844639999999997</v>
      </c>
      <c r="J5496">
        <v>200</v>
      </c>
      <c r="K5496">
        <v>101.2625</v>
      </c>
    </row>
    <row r="5497" spans="1:11" x14ac:dyDescent="0.35">
      <c r="A5497">
        <v>11102020</v>
      </c>
      <c r="B5497">
        <v>11082020</v>
      </c>
      <c r="C5497" t="s">
        <v>19</v>
      </c>
      <c r="D5497" t="s">
        <v>43</v>
      </c>
      <c r="E5497">
        <v>930</v>
      </c>
      <c r="F5497">
        <f t="shared" si="91"/>
        <v>15.5</v>
      </c>
      <c r="G5497" s="2">
        <v>39587.449857638887</v>
      </c>
      <c r="H5497">
        <v>89.035510000000002</v>
      </c>
      <c r="I5497">
        <v>7.6047399999999996</v>
      </c>
      <c r="J5497">
        <v>200</v>
      </c>
      <c r="K5497">
        <v>101.2637</v>
      </c>
    </row>
    <row r="5498" spans="1:11" x14ac:dyDescent="0.35">
      <c r="A5498">
        <v>11102020</v>
      </c>
      <c r="B5498">
        <v>11082020</v>
      </c>
      <c r="C5498" t="s">
        <v>19</v>
      </c>
      <c r="D5498" t="s">
        <v>43</v>
      </c>
      <c r="E5498">
        <v>940</v>
      </c>
      <c r="F5498">
        <f t="shared" si="91"/>
        <v>15.666666666666666</v>
      </c>
      <c r="G5498" s="2">
        <v>39587.449973379633</v>
      </c>
      <c r="H5498">
        <v>89.158339999999995</v>
      </c>
      <c r="I5498">
        <v>7.5987169999999997</v>
      </c>
      <c r="J5498">
        <v>200</v>
      </c>
      <c r="K5498">
        <v>101.2617</v>
      </c>
    </row>
    <row r="5499" spans="1:11" x14ac:dyDescent="0.35">
      <c r="A5499">
        <v>11102020</v>
      </c>
      <c r="B5499">
        <v>11082020</v>
      </c>
      <c r="C5499" t="s">
        <v>19</v>
      </c>
      <c r="D5499" t="s">
        <v>43</v>
      </c>
      <c r="E5499">
        <v>950</v>
      </c>
      <c r="F5499">
        <f t="shared" si="91"/>
        <v>15.833333333333334</v>
      </c>
      <c r="G5499" s="2">
        <v>39587.45009027778</v>
      </c>
      <c r="H5499">
        <v>89.240719999999996</v>
      </c>
      <c r="I5499">
        <v>7.5946819999999997</v>
      </c>
      <c r="J5499">
        <v>200</v>
      </c>
      <c r="K5499">
        <v>101.2649</v>
      </c>
    </row>
    <row r="5500" spans="1:11" x14ac:dyDescent="0.35">
      <c r="A5500">
        <v>11102020</v>
      </c>
      <c r="B5500">
        <v>11082020</v>
      </c>
      <c r="C5500" t="s">
        <v>19</v>
      </c>
      <c r="D5500" t="s">
        <v>43</v>
      </c>
      <c r="E5500">
        <v>960</v>
      </c>
      <c r="F5500">
        <f t="shared" si="91"/>
        <v>16</v>
      </c>
      <c r="G5500" s="2">
        <v>39587.450207175927</v>
      </c>
      <c r="H5500">
        <v>89.374690000000001</v>
      </c>
      <c r="I5500">
        <v>7.5881309999999997</v>
      </c>
      <c r="J5500">
        <v>200</v>
      </c>
      <c r="K5500">
        <v>101.2666</v>
      </c>
    </row>
    <row r="5501" spans="1:11" x14ac:dyDescent="0.35">
      <c r="A5501">
        <v>11102020</v>
      </c>
      <c r="B5501">
        <v>11082020</v>
      </c>
      <c r="C5501" t="s">
        <v>19</v>
      </c>
      <c r="D5501" t="s">
        <v>43</v>
      </c>
      <c r="E5501">
        <v>970</v>
      </c>
      <c r="F5501">
        <f t="shared" si="91"/>
        <v>16.166666666666668</v>
      </c>
      <c r="G5501" s="2">
        <v>39587.450322916666</v>
      </c>
      <c r="H5501">
        <v>88.8172</v>
      </c>
      <c r="I5501">
        <v>7.615469</v>
      </c>
      <c r="J5501">
        <v>200</v>
      </c>
      <c r="K5501">
        <v>101.26779999999999</v>
      </c>
    </row>
    <row r="5502" spans="1:11" x14ac:dyDescent="0.35">
      <c r="A5502">
        <v>11102020</v>
      </c>
      <c r="B5502">
        <v>11082020</v>
      </c>
      <c r="C5502" t="s">
        <v>19</v>
      </c>
      <c r="D5502" t="s">
        <v>43</v>
      </c>
      <c r="E5502">
        <v>980</v>
      </c>
      <c r="F5502">
        <f t="shared" si="91"/>
        <v>16.333333333333332</v>
      </c>
      <c r="G5502" s="2">
        <v>39587.450440972221</v>
      </c>
      <c r="H5502">
        <v>89.22578</v>
      </c>
      <c r="I5502">
        <v>7.5954139999999999</v>
      </c>
      <c r="J5502">
        <v>200</v>
      </c>
      <c r="K5502">
        <v>101.2651</v>
      </c>
    </row>
    <row r="5503" spans="1:11" x14ac:dyDescent="0.35">
      <c r="A5503">
        <v>11102020</v>
      </c>
      <c r="B5503">
        <v>11082020</v>
      </c>
      <c r="C5503" t="s">
        <v>19</v>
      </c>
      <c r="D5503" t="s">
        <v>43</v>
      </c>
      <c r="E5503">
        <v>990</v>
      </c>
      <c r="F5503">
        <f t="shared" si="91"/>
        <v>16.5</v>
      </c>
      <c r="G5503" s="2">
        <v>39587.450557870368</v>
      </c>
      <c r="H5503">
        <v>89.192840000000004</v>
      </c>
      <c r="I5503">
        <v>7.5970269999999998</v>
      </c>
      <c r="J5503">
        <v>200</v>
      </c>
      <c r="K5503">
        <v>101.2646</v>
      </c>
    </row>
    <row r="5504" spans="1:11" x14ac:dyDescent="0.35">
      <c r="A5504">
        <v>11102020</v>
      </c>
      <c r="B5504">
        <v>11082020</v>
      </c>
      <c r="C5504" t="s">
        <v>19</v>
      </c>
      <c r="D5504" t="s">
        <v>43</v>
      </c>
      <c r="E5504">
        <v>1000</v>
      </c>
      <c r="F5504">
        <f t="shared" si="91"/>
        <v>16.666666666666668</v>
      </c>
      <c r="G5504" s="2">
        <v>39587.450673611114</v>
      </c>
      <c r="H5504">
        <v>88.816450000000003</v>
      </c>
      <c r="I5504">
        <v>7.6155059999999999</v>
      </c>
      <c r="J5504">
        <v>200</v>
      </c>
      <c r="K5504">
        <v>101.2642</v>
      </c>
    </row>
    <row r="5505" spans="1:11" x14ac:dyDescent="0.35">
      <c r="A5505">
        <v>11102020</v>
      </c>
      <c r="B5505">
        <v>11082020</v>
      </c>
      <c r="C5505" t="s">
        <v>19</v>
      </c>
      <c r="D5505" t="s">
        <v>43</v>
      </c>
      <c r="E5505">
        <v>1010</v>
      </c>
      <c r="F5505">
        <f t="shared" si="91"/>
        <v>16.833333333333332</v>
      </c>
      <c r="G5505" s="2">
        <v>39587.450790509261</v>
      </c>
      <c r="H5505">
        <v>89.155910000000006</v>
      </c>
      <c r="I5505">
        <v>7.5988350000000002</v>
      </c>
      <c r="J5505">
        <v>200</v>
      </c>
      <c r="K5505">
        <v>101.2651</v>
      </c>
    </row>
    <row r="5506" spans="1:11" x14ac:dyDescent="0.35">
      <c r="A5506">
        <v>11102020</v>
      </c>
      <c r="B5506">
        <v>11082020</v>
      </c>
      <c r="C5506" t="s">
        <v>19</v>
      </c>
      <c r="D5506" t="s">
        <v>43</v>
      </c>
      <c r="E5506">
        <v>1020</v>
      </c>
      <c r="F5506">
        <f t="shared" si="91"/>
        <v>17</v>
      </c>
      <c r="G5506" s="2">
        <v>39587.450907407409</v>
      </c>
      <c r="H5506">
        <v>89.132429999999999</v>
      </c>
      <c r="I5506">
        <v>7.5999869999999996</v>
      </c>
      <c r="J5506">
        <v>200</v>
      </c>
      <c r="K5506">
        <v>101.2642</v>
      </c>
    </row>
    <row r="5507" spans="1:11" x14ac:dyDescent="0.35">
      <c r="A5507">
        <v>11102020</v>
      </c>
      <c r="B5507">
        <v>11082020</v>
      </c>
      <c r="C5507" t="s">
        <v>19</v>
      </c>
      <c r="D5507" t="s">
        <v>43</v>
      </c>
      <c r="E5507">
        <v>1030</v>
      </c>
      <c r="F5507">
        <f t="shared" si="91"/>
        <v>17.166666666666668</v>
      </c>
      <c r="G5507" s="2">
        <v>39587.451023148147</v>
      </c>
      <c r="H5507">
        <v>88.93741</v>
      </c>
      <c r="I5507">
        <v>7.6095579999999998</v>
      </c>
      <c r="J5507">
        <v>200</v>
      </c>
      <c r="K5507">
        <v>101.2649</v>
      </c>
    </row>
    <row r="5508" spans="1:11" x14ac:dyDescent="0.35">
      <c r="A5508">
        <v>11102020</v>
      </c>
      <c r="B5508">
        <v>11082020</v>
      </c>
      <c r="C5508" t="s">
        <v>19</v>
      </c>
      <c r="D5508" t="s">
        <v>43</v>
      </c>
      <c r="E5508">
        <v>1040</v>
      </c>
      <c r="F5508">
        <f t="shared" si="91"/>
        <v>17.333333333333332</v>
      </c>
      <c r="G5508" s="2">
        <v>39587.451140046294</v>
      </c>
      <c r="H5508">
        <v>89.163129999999995</v>
      </c>
      <c r="I5508">
        <v>7.5984829999999999</v>
      </c>
      <c r="J5508">
        <v>200</v>
      </c>
      <c r="K5508">
        <v>101.2664</v>
      </c>
    </row>
    <row r="5509" spans="1:11" x14ac:dyDescent="0.35">
      <c r="A5509">
        <v>11102020</v>
      </c>
      <c r="B5509">
        <v>11082020</v>
      </c>
      <c r="C5509" t="s">
        <v>19</v>
      </c>
      <c r="D5509" t="s">
        <v>43</v>
      </c>
      <c r="E5509">
        <v>1050</v>
      </c>
      <c r="F5509">
        <f t="shared" si="91"/>
        <v>17.5</v>
      </c>
      <c r="G5509" s="2">
        <v>39587.451256944441</v>
      </c>
      <c r="H5509">
        <v>88.871809999999996</v>
      </c>
      <c r="I5509">
        <v>7.6127820000000002</v>
      </c>
      <c r="J5509">
        <v>200</v>
      </c>
      <c r="K5509">
        <v>101.2671</v>
      </c>
    </row>
    <row r="5510" spans="1:11" x14ac:dyDescent="0.35">
      <c r="A5510">
        <v>11102020</v>
      </c>
      <c r="B5510">
        <v>11082020</v>
      </c>
      <c r="C5510" t="s">
        <v>19</v>
      </c>
      <c r="D5510" t="s">
        <v>43</v>
      </c>
      <c r="E5510">
        <v>1060</v>
      </c>
      <c r="F5510">
        <f t="shared" si="91"/>
        <v>17.666666666666668</v>
      </c>
      <c r="G5510" s="2">
        <v>39587.451372685187</v>
      </c>
      <c r="H5510">
        <v>88.960160000000002</v>
      </c>
      <c r="I5510">
        <v>7.6084399999999999</v>
      </c>
      <c r="J5510">
        <v>200</v>
      </c>
      <c r="K5510">
        <v>101.2651</v>
      </c>
    </row>
    <row r="5511" spans="1:11" x14ac:dyDescent="0.35">
      <c r="A5511">
        <v>11102020</v>
      </c>
      <c r="B5511">
        <v>11082020</v>
      </c>
      <c r="C5511" t="s">
        <v>19</v>
      </c>
      <c r="D5511" t="s">
        <v>43</v>
      </c>
      <c r="E5511">
        <v>1070</v>
      </c>
      <c r="F5511">
        <f t="shared" si="91"/>
        <v>17.833333333333332</v>
      </c>
      <c r="G5511" s="2">
        <v>39587.451490740743</v>
      </c>
      <c r="H5511">
        <v>89.067279999999997</v>
      </c>
      <c r="I5511">
        <v>7.6031820000000003</v>
      </c>
      <c r="J5511">
        <v>200</v>
      </c>
      <c r="K5511">
        <v>101.2664</v>
      </c>
    </row>
    <row r="5512" spans="1:11" x14ac:dyDescent="0.35">
      <c r="A5512">
        <v>11102020</v>
      </c>
      <c r="B5512">
        <v>11082020</v>
      </c>
      <c r="C5512" t="s">
        <v>19</v>
      </c>
      <c r="D5512" t="s">
        <v>43</v>
      </c>
      <c r="E5512">
        <v>1080</v>
      </c>
      <c r="F5512">
        <f t="shared" si="91"/>
        <v>18</v>
      </c>
      <c r="G5512" s="2">
        <v>39587.451606481482</v>
      </c>
      <c r="H5512">
        <v>89.044659999999993</v>
      </c>
      <c r="I5512">
        <v>7.6042909999999999</v>
      </c>
      <c r="J5512">
        <v>200</v>
      </c>
      <c r="K5512">
        <v>101.2666</v>
      </c>
    </row>
    <row r="5513" spans="1:11" x14ac:dyDescent="0.35">
      <c r="A5513">
        <v>11102020</v>
      </c>
      <c r="B5513">
        <v>11082020</v>
      </c>
      <c r="C5513" t="s">
        <v>19</v>
      </c>
      <c r="D5513" t="s">
        <v>43</v>
      </c>
      <c r="E5513">
        <v>1090</v>
      </c>
      <c r="F5513">
        <f t="shared" si="91"/>
        <v>18.166666666666668</v>
      </c>
      <c r="G5513" s="2">
        <v>39587.451723379629</v>
      </c>
      <c r="H5513">
        <v>88.952330000000003</v>
      </c>
      <c r="I5513">
        <v>7.6088250000000004</v>
      </c>
      <c r="J5513">
        <v>200</v>
      </c>
      <c r="K5513">
        <v>101.2651</v>
      </c>
    </row>
    <row r="5514" spans="1:11" x14ac:dyDescent="0.35">
      <c r="A5514">
        <v>11102020</v>
      </c>
      <c r="B5514">
        <v>11082020</v>
      </c>
      <c r="C5514" t="s">
        <v>19</v>
      </c>
      <c r="D5514" t="s">
        <v>43</v>
      </c>
      <c r="E5514">
        <v>1100</v>
      </c>
      <c r="F5514">
        <f t="shared" si="91"/>
        <v>18.333333333333332</v>
      </c>
      <c r="G5514" s="2">
        <v>39587.451840277776</v>
      </c>
      <c r="H5514">
        <v>88.843339999999998</v>
      </c>
      <c r="I5514">
        <v>7.6141819999999996</v>
      </c>
      <c r="J5514">
        <v>200</v>
      </c>
      <c r="K5514">
        <v>101.26609999999999</v>
      </c>
    </row>
    <row r="5515" spans="1:11" x14ac:dyDescent="0.35">
      <c r="A5515">
        <v>11102020</v>
      </c>
      <c r="B5515">
        <v>11082020</v>
      </c>
      <c r="C5515" t="s">
        <v>19</v>
      </c>
      <c r="D5515" t="s">
        <v>43</v>
      </c>
      <c r="E5515">
        <v>1110</v>
      </c>
      <c r="F5515">
        <f t="shared" si="91"/>
        <v>18.5</v>
      </c>
      <c r="G5515" s="2">
        <v>39587.451957175923</v>
      </c>
      <c r="H5515">
        <v>88.812420000000003</v>
      </c>
      <c r="I5515">
        <v>7.615704</v>
      </c>
      <c r="J5515">
        <v>200</v>
      </c>
      <c r="K5515">
        <v>101.2664</v>
      </c>
    </row>
    <row r="5516" spans="1:11" x14ac:dyDescent="0.35">
      <c r="A5516">
        <v>11102020</v>
      </c>
      <c r="B5516">
        <v>11082020</v>
      </c>
      <c r="C5516" t="s">
        <v>19</v>
      </c>
      <c r="D5516" t="s">
        <v>43</v>
      </c>
      <c r="E5516">
        <v>1120</v>
      </c>
      <c r="F5516">
        <f t="shared" si="91"/>
        <v>18.666666666666668</v>
      </c>
      <c r="G5516" s="2">
        <v>39587.452072916669</v>
      </c>
      <c r="H5516">
        <v>88.856030000000004</v>
      </c>
      <c r="I5516">
        <v>7.6135580000000003</v>
      </c>
      <c r="J5516">
        <v>200</v>
      </c>
      <c r="K5516">
        <v>101.2659</v>
      </c>
    </row>
    <row r="5517" spans="1:11" x14ac:dyDescent="0.35">
      <c r="A5517">
        <v>11102020</v>
      </c>
      <c r="B5517">
        <v>11082020</v>
      </c>
      <c r="C5517" t="s">
        <v>19</v>
      </c>
      <c r="D5517" t="s">
        <v>43</v>
      </c>
      <c r="E5517">
        <v>1130</v>
      </c>
      <c r="F5517">
        <f t="shared" si="91"/>
        <v>18.833333333333332</v>
      </c>
      <c r="G5517" s="2">
        <v>39587.452189814816</v>
      </c>
      <c r="H5517">
        <v>89.120009999999994</v>
      </c>
      <c r="I5517">
        <v>7.6005950000000002</v>
      </c>
      <c r="J5517">
        <v>200</v>
      </c>
      <c r="K5517">
        <v>101.2676</v>
      </c>
    </row>
    <row r="5518" spans="1:11" x14ac:dyDescent="0.35">
      <c r="A5518">
        <v>11102020</v>
      </c>
      <c r="B5518">
        <v>11082020</v>
      </c>
      <c r="C5518" t="s">
        <v>19</v>
      </c>
      <c r="D5518" t="s">
        <v>43</v>
      </c>
      <c r="E5518">
        <v>1140</v>
      </c>
      <c r="F5518">
        <f t="shared" si="91"/>
        <v>19</v>
      </c>
      <c r="G5518" s="2">
        <v>39587.452305555555</v>
      </c>
      <c r="H5518">
        <v>88.807370000000006</v>
      </c>
      <c r="I5518">
        <v>7.6159520000000001</v>
      </c>
      <c r="J5518">
        <v>200</v>
      </c>
      <c r="K5518">
        <v>101.2666</v>
      </c>
    </row>
    <row r="5519" spans="1:11" x14ac:dyDescent="0.35">
      <c r="A5519">
        <v>11102020</v>
      </c>
      <c r="B5519">
        <v>11082020</v>
      </c>
      <c r="C5519" t="s">
        <v>19</v>
      </c>
      <c r="D5519" t="s">
        <v>43</v>
      </c>
      <c r="E5519">
        <v>1150</v>
      </c>
      <c r="F5519">
        <f t="shared" si="91"/>
        <v>19.166666666666668</v>
      </c>
      <c r="G5519" s="2">
        <v>39587.452422453702</v>
      </c>
      <c r="H5519">
        <v>88.892970000000005</v>
      </c>
      <c r="I5519">
        <v>7.6117419999999996</v>
      </c>
      <c r="J5519">
        <v>200</v>
      </c>
      <c r="K5519">
        <v>101.2676</v>
      </c>
    </row>
    <row r="5520" spans="1:11" x14ac:dyDescent="0.35">
      <c r="A5520">
        <v>11102020</v>
      </c>
      <c r="B5520">
        <v>11082020</v>
      </c>
      <c r="C5520" t="s">
        <v>19</v>
      </c>
      <c r="D5520" t="s">
        <v>43</v>
      </c>
      <c r="E5520">
        <v>1160</v>
      </c>
      <c r="F5520">
        <f t="shared" si="91"/>
        <v>19.333333333333332</v>
      </c>
      <c r="G5520" s="2">
        <v>39587.452540509257</v>
      </c>
      <c r="H5520">
        <v>89.007199999999997</v>
      </c>
      <c r="I5520">
        <v>7.6061300000000003</v>
      </c>
      <c r="J5520">
        <v>200</v>
      </c>
      <c r="K5520">
        <v>101.2683</v>
      </c>
    </row>
    <row r="5521" spans="1:11" x14ac:dyDescent="0.35">
      <c r="A5521">
        <v>11102020</v>
      </c>
      <c r="B5521">
        <v>11082020</v>
      </c>
      <c r="C5521" t="s">
        <v>19</v>
      </c>
      <c r="D5521" t="s">
        <v>43</v>
      </c>
      <c r="E5521">
        <v>1170</v>
      </c>
      <c r="F5521">
        <f t="shared" si="91"/>
        <v>19.5</v>
      </c>
      <c r="G5521" s="2">
        <v>39587.452656250003</v>
      </c>
      <c r="H5521">
        <v>88.914400000000001</v>
      </c>
      <c r="I5521">
        <v>7.6106879999999997</v>
      </c>
      <c r="J5521">
        <v>200</v>
      </c>
      <c r="K5521">
        <v>101.27119999999999</v>
      </c>
    </row>
    <row r="5522" spans="1:11" x14ac:dyDescent="0.35">
      <c r="A5522">
        <v>11102020</v>
      </c>
      <c r="B5522">
        <v>11082020</v>
      </c>
      <c r="C5522" t="s">
        <v>19</v>
      </c>
      <c r="D5522" t="s">
        <v>43</v>
      </c>
      <c r="E5522">
        <v>1180</v>
      </c>
      <c r="F5522">
        <f t="shared" si="91"/>
        <v>19.666666666666668</v>
      </c>
      <c r="G5522" s="2">
        <v>39587.45277314815</v>
      </c>
      <c r="H5522">
        <v>88.730360000000005</v>
      </c>
      <c r="I5522">
        <v>7.619745</v>
      </c>
      <c r="J5522">
        <v>200</v>
      </c>
      <c r="K5522">
        <v>101.2681</v>
      </c>
    </row>
    <row r="5523" spans="1:11" x14ac:dyDescent="0.35">
      <c r="A5523">
        <v>11102020</v>
      </c>
      <c r="B5523">
        <v>11082020</v>
      </c>
      <c r="C5523" t="s">
        <v>19</v>
      </c>
      <c r="D5523" t="s">
        <v>43</v>
      </c>
      <c r="E5523">
        <v>1190</v>
      </c>
      <c r="F5523">
        <f t="shared" si="91"/>
        <v>19.833333333333332</v>
      </c>
      <c r="G5523" s="2">
        <v>39587.452890046297</v>
      </c>
      <c r="H5523">
        <v>88.901439999999994</v>
      </c>
      <c r="I5523">
        <v>7.6113249999999999</v>
      </c>
      <c r="J5523">
        <v>200</v>
      </c>
      <c r="K5523">
        <v>101.271</v>
      </c>
    </row>
    <row r="5524" spans="1:11" x14ac:dyDescent="0.35">
      <c r="A5524">
        <v>11102020</v>
      </c>
      <c r="B5524">
        <v>11082020</v>
      </c>
      <c r="C5524" t="s">
        <v>19</v>
      </c>
      <c r="D5524" t="s">
        <v>43</v>
      </c>
      <c r="E5524">
        <v>1200</v>
      </c>
      <c r="F5524">
        <f t="shared" si="91"/>
        <v>20</v>
      </c>
      <c r="G5524" s="2">
        <v>39587.453005787036</v>
      </c>
      <c r="H5524">
        <v>88.855699999999999</v>
      </c>
      <c r="I5524">
        <v>7.613575</v>
      </c>
      <c r="J5524">
        <v>200</v>
      </c>
      <c r="K5524">
        <v>101.27119999999999</v>
      </c>
    </row>
    <row r="5525" spans="1:11" x14ac:dyDescent="0.35">
      <c r="A5525">
        <v>11102020</v>
      </c>
      <c r="B5525">
        <v>11082020</v>
      </c>
      <c r="C5525" t="s">
        <v>19</v>
      </c>
      <c r="D5525" t="s">
        <v>43</v>
      </c>
      <c r="E5525">
        <v>1210</v>
      </c>
      <c r="F5525">
        <f t="shared" si="91"/>
        <v>20.166666666666668</v>
      </c>
      <c r="G5525" s="2">
        <v>39587.453122685183</v>
      </c>
      <c r="H5525">
        <v>88.775149999999996</v>
      </c>
      <c r="I5525">
        <v>7.6175389999999998</v>
      </c>
      <c r="J5525">
        <v>200</v>
      </c>
      <c r="K5525">
        <v>101.271</v>
      </c>
    </row>
    <row r="5526" spans="1:11" x14ac:dyDescent="0.35">
      <c r="A5526">
        <v>11102020</v>
      </c>
      <c r="B5526">
        <v>11082020</v>
      </c>
      <c r="C5526" t="s">
        <v>19</v>
      </c>
      <c r="D5526" t="s">
        <v>43</v>
      </c>
      <c r="E5526">
        <v>1220</v>
      </c>
      <c r="F5526">
        <f t="shared" si="91"/>
        <v>20.333333333333332</v>
      </c>
      <c r="G5526" s="2">
        <v>39587.45323958333</v>
      </c>
      <c r="H5526">
        <v>88.935670000000002</v>
      </c>
      <c r="I5526">
        <v>7.6096430000000002</v>
      </c>
      <c r="J5526">
        <v>200</v>
      </c>
      <c r="K5526">
        <v>101.271</v>
      </c>
    </row>
    <row r="5527" spans="1:11" x14ac:dyDescent="0.35">
      <c r="A5527">
        <v>11102020</v>
      </c>
      <c r="B5527">
        <v>11082020</v>
      </c>
      <c r="C5527" t="s">
        <v>19</v>
      </c>
      <c r="D5527" t="s">
        <v>43</v>
      </c>
      <c r="E5527">
        <v>1230</v>
      </c>
      <c r="F5527">
        <f t="shared" si="91"/>
        <v>20.5</v>
      </c>
      <c r="G5527" s="2">
        <v>39587.453356481485</v>
      </c>
      <c r="H5527">
        <v>89.019710000000003</v>
      </c>
      <c r="I5527">
        <v>7.6055149999999996</v>
      </c>
      <c r="J5527">
        <v>200</v>
      </c>
      <c r="K5527">
        <v>101.27030000000001</v>
      </c>
    </row>
    <row r="5528" spans="1:11" x14ac:dyDescent="0.35">
      <c r="A5528">
        <v>11102020</v>
      </c>
      <c r="B5528">
        <v>11082020</v>
      </c>
      <c r="C5528" t="s">
        <v>19</v>
      </c>
      <c r="D5528" t="s">
        <v>43</v>
      </c>
      <c r="E5528">
        <v>1240</v>
      </c>
      <c r="F5528">
        <f t="shared" si="91"/>
        <v>20.666666666666668</v>
      </c>
      <c r="G5528" s="2">
        <v>39587.453472222223</v>
      </c>
      <c r="H5528">
        <v>88.861500000000007</v>
      </c>
      <c r="I5528">
        <v>7.613289</v>
      </c>
      <c r="J5528">
        <v>200</v>
      </c>
      <c r="K5528">
        <v>101.2715</v>
      </c>
    </row>
    <row r="5529" spans="1:11" x14ac:dyDescent="0.35">
      <c r="A5529">
        <v>11102020</v>
      </c>
      <c r="B5529">
        <v>11082020</v>
      </c>
      <c r="C5529" t="s">
        <v>19</v>
      </c>
      <c r="D5529" t="s">
        <v>43</v>
      </c>
      <c r="E5529">
        <v>1250</v>
      </c>
      <c r="F5529">
        <f t="shared" si="91"/>
        <v>20.833333333333332</v>
      </c>
      <c r="G5529" s="2">
        <v>39587.453590277779</v>
      </c>
      <c r="H5529">
        <v>88.644469999999998</v>
      </c>
      <c r="I5529">
        <v>7.6239800000000004</v>
      </c>
      <c r="J5529">
        <v>200</v>
      </c>
      <c r="K5529">
        <v>101.27079999999999</v>
      </c>
    </row>
    <row r="5530" spans="1:11" x14ac:dyDescent="0.35">
      <c r="A5530">
        <v>11102020</v>
      </c>
      <c r="B5530">
        <v>11082020</v>
      </c>
      <c r="C5530" t="s">
        <v>19</v>
      </c>
      <c r="D5530" t="s">
        <v>43</v>
      </c>
      <c r="E5530">
        <v>1260</v>
      </c>
      <c r="F5530">
        <f t="shared" si="91"/>
        <v>21</v>
      </c>
      <c r="G5530" s="2">
        <v>39587.453706018518</v>
      </c>
      <c r="H5530">
        <v>88.871570000000006</v>
      </c>
      <c r="I5530">
        <v>7.6127940000000001</v>
      </c>
      <c r="J5530">
        <v>200</v>
      </c>
      <c r="K5530">
        <v>101.2734</v>
      </c>
    </row>
    <row r="5531" spans="1:11" x14ac:dyDescent="0.35">
      <c r="A5531">
        <v>11102020</v>
      </c>
      <c r="B5531">
        <v>11082020</v>
      </c>
      <c r="C5531" t="s">
        <v>19</v>
      </c>
      <c r="D5531" t="s">
        <v>43</v>
      </c>
      <c r="E5531">
        <v>1270</v>
      </c>
      <c r="F5531">
        <f t="shared" si="91"/>
        <v>21.166666666666668</v>
      </c>
      <c r="G5531" s="2">
        <v>39587.453822916665</v>
      </c>
      <c r="H5531">
        <v>88.81174</v>
      </c>
      <c r="I5531">
        <v>7.6157380000000003</v>
      </c>
      <c r="J5531">
        <v>200</v>
      </c>
      <c r="K5531">
        <v>101.27249999999999</v>
      </c>
    </row>
    <row r="5532" spans="1:11" x14ac:dyDescent="0.35">
      <c r="A5532">
        <v>11102020</v>
      </c>
      <c r="B5532">
        <v>11082020</v>
      </c>
      <c r="C5532" t="s">
        <v>19</v>
      </c>
      <c r="D5532" t="s">
        <v>43</v>
      </c>
      <c r="E5532">
        <v>1280</v>
      </c>
      <c r="F5532">
        <f t="shared" si="91"/>
        <v>21.333333333333332</v>
      </c>
      <c r="G5532" s="2">
        <v>39587.453939814812</v>
      </c>
      <c r="H5532">
        <v>88.840900000000005</v>
      </c>
      <c r="I5532">
        <v>7.6143029999999996</v>
      </c>
      <c r="J5532">
        <v>200</v>
      </c>
      <c r="K5532">
        <v>101.27249999999999</v>
      </c>
    </row>
    <row r="5533" spans="1:11" x14ac:dyDescent="0.35">
      <c r="A5533">
        <v>11102020</v>
      </c>
      <c r="B5533">
        <v>11082020</v>
      </c>
      <c r="C5533" t="s">
        <v>19</v>
      </c>
      <c r="D5533" t="s">
        <v>43</v>
      </c>
      <c r="E5533">
        <v>1290</v>
      </c>
      <c r="F5533">
        <f t="shared" si="91"/>
        <v>21.5</v>
      </c>
      <c r="G5533" s="2">
        <v>39587.454056712966</v>
      </c>
      <c r="H5533">
        <v>88.880510000000001</v>
      </c>
      <c r="I5533">
        <v>7.6123539999999998</v>
      </c>
      <c r="J5533">
        <v>200</v>
      </c>
      <c r="K5533">
        <v>101.27200000000001</v>
      </c>
    </row>
    <row r="5534" spans="1:11" x14ac:dyDescent="0.35">
      <c r="A5534">
        <v>11102020</v>
      </c>
      <c r="B5534">
        <v>11082020</v>
      </c>
      <c r="C5534" t="s">
        <v>19</v>
      </c>
      <c r="D5534" t="s">
        <v>43</v>
      </c>
      <c r="E5534">
        <v>1300</v>
      </c>
      <c r="F5534">
        <f t="shared" si="91"/>
        <v>21.666666666666668</v>
      </c>
      <c r="G5534" s="2">
        <v>39587.454172453705</v>
      </c>
      <c r="H5534">
        <v>88.872450000000001</v>
      </c>
      <c r="I5534">
        <v>7.6127510000000003</v>
      </c>
      <c r="J5534">
        <v>200</v>
      </c>
      <c r="K5534">
        <v>101.2727</v>
      </c>
    </row>
    <row r="5535" spans="1:11" x14ac:dyDescent="0.35">
      <c r="A5535">
        <v>11102020</v>
      </c>
      <c r="B5535">
        <v>11082020</v>
      </c>
      <c r="C5535" t="s">
        <v>19</v>
      </c>
      <c r="D5535" t="s">
        <v>43</v>
      </c>
      <c r="E5535">
        <v>1310</v>
      </c>
      <c r="F5535">
        <f t="shared" si="91"/>
        <v>21.833333333333332</v>
      </c>
      <c r="G5535" s="2">
        <v>39587.454289351852</v>
      </c>
      <c r="H5535">
        <v>88.719220000000007</v>
      </c>
      <c r="I5535">
        <v>7.6202940000000003</v>
      </c>
      <c r="J5535">
        <v>200</v>
      </c>
      <c r="K5535">
        <v>101.2727</v>
      </c>
    </row>
    <row r="5536" spans="1:11" x14ac:dyDescent="0.35">
      <c r="A5536">
        <v>11102020</v>
      </c>
      <c r="B5536">
        <v>11082020</v>
      </c>
      <c r="C5536" t="s">
        <v>19</v>
      </c>
      <c r="D5536" t="s">
        <v>43</v>
      </c>
      <c r="E5536">
        <v>1320</v>
      </c>
      <c r="F5536">
        <f t="shared" ref="F5536:F5599" si="92">E5536/60</f>
        <v>22</v>
      </c>
      <c r="G5536" s="2">
        <v>39587.454406249999</v>
      </c>
      <c r="H5536">
        <v>88.612200000000001</v>
      </c>
      <c r="I5536">
        <v>7.625572</v>
      </c>
      <c r="J5536">
        <v>200</v>
      </c>
      <c r="K5536">
        <v>101.2717</v>
      </c>
    </row>
    <row r="5537" spans="1:11" x14ac:dyDescent="0.35">
      <c r="A5537">
        <v>11102020</v>
      </c>
      <c r="B5537">
        <v>11082020</v>
      </c>
      <c r="C5537" t="s">
        <v>19</v>
      </c>
      <c r="D5537" t="s">
        <v>43</v>
      </c>
      <c r="E5537">
        <v>1330</v>
      </c>
      <c r="F5537">
        <f t="shared" si="92"/>
        <v>22.166666666666668</v>
      </c>
      <c r="G5537" s="2">
        <v>39587.454521990738</v>
      </c>
      <c r="H5537">
        <v>88.842680000000001</v>
      </c>
      <c r="I5537">
        <v>7.6142149999999997</v>
      </c>
      <c r="J5537">
        <v>200</v>
      </c>
      <c r="K5537">
        <v>101.2722</v>
      </c>
    </row>
    <row r="5538" spans="1:11" x14ac:dyDescent="0.35">
      <c r="A5538">
        <v>11102020</v>
      </c>
      <c r="B5538">
        <v>11082020</v>
      </c>
      <c r="C5538" t="s">
        <v>19</v>
      </c>
      <c r="D5538" t="s">
        <v>43</v>
      </c>
      <c r="E5538">
        <v>1340</v>
      </c>
      <c r="F5538">
        <f t="shared" si="92"/>
        <v>22.333333333333332</v>
      </c>
      <c r="G5538" s="2">
        <v>39587.454640046293</v>
      </c>
      <c r="H5538">
        <v>88.949420000000003</v>
      </c>
      <c r="I5538">
        <v>7.6089669999999998</v>
      </c>
      <c r="J5538">
        <v>200</v>
      </c>
      <c r="K5538">
        <v>101.2715</v>
      </c>
    </row>
    <row r="5539" spans="1:11" x14ac:dyDescent="0.35">
      <c r="A5539">
        <v>11102020</v>
      </c>
      <c r="B5539">
        <v>11082020</v>
      </c>
      <c r="C5539" t="s">
        <v>19</v>
      </c>
      <c r="D5539" t="s">
        <v>43</v>
      </c>
      <c r="E5539">
        <v>1350</v>
      </c>
      <c r="F5539">
        <f t="shared" si="92"/>
        <v>22.5</v>
      </c>
      <c r="G5539" s="2">
        <v>39587.454755787039</v>
      </c>
      <c r="H5539">
        <v>88.839920000000006</v>
      </c>
      <c r="I5539">
        <v>7.6143510000000001</v>
      </c>
      <c r="J5539">
        <v>200</v>
      </c>
      <c r="K5539">
        <v>101.27200000000001</v>
      </c>
    </row>
    <row r="5540" spans="1:11" x14ac:dyDescent="0.35">
      <c r="A5540">
        <v>11102020</v>
      </c>
      <c r="B5540">
        <v>11082020</v>
      </c>
      <c r="C5540" t="s">
        <v>19</v>
      </c>
      <c r="D5540" t="s">
        <v>43</v>
      </c>
      <c r="E5540">
        <v>1360</v>
      </c>
      <c r="F5540">
        <f t="shared" si="92"/>
        <v>22.666666666666668</v>
      </c>
      <c r="G5540" s="2">
        <v>39587.454872685186</v>
      </c>
      <c r="H5540">
        <v>88.644360000000006</v>
      </c>
      <c r="I5540">
        <v>7.6239840000000001</v>
      </c>
      <c r="J5540">
        <v>200</v>
      </c>
      <c r="K5540">
        <v>101.27249999999999</v>
      </c>
    </row>
    <row r="5541" spans="1:11" x14ac:dyDescent="0.35">
      <c r="A5541">
        <v>11102020</v>
      </c>
      <c r="B5541">
        <v>11082020</v>
      </c>
      <c r="C5541" t="s">
        <v>19</v>
      </c>
      <c r="D5541" t="s">
        <v>43</v>
      </c>
      <c r="E5541">
        <v>1370</v>
      </c>
      <c r="F5541">
        <f t="shared" si="92"/>
        <v>22.833333333333332</v>
      </c>
      <c r="G5541" s="2">
        <v>39587.454989583333</v>
      </c>
      <c r="H5541">
        <v>88.825620000000001</v>
      </c>
      <c r="I5541">
        <v>7.6150539999999998</v>
      </c>
      <c r="J5541">
        <v>200</v>
      </c>
      <c r="K5541">
        <v>101.27290000000001</v>
      </c>
    </row>
    <row r="5542" spans="1:11" x14ac:dyDescent="0.35">
      <c r="A5542">
        <v>11102020</v>
      </c>
      <c r="B5542">
        <v>11082020</v>
      </c>
      <c r="C5542" t="s">
        <v>19</v>
      </c>
      <c r="D5542" t="s">
        <v>43</v>
      </c>
      <c r="E5542">
        <v>1380</v>
      </c>
      <c r="F5542">
        <f t="shared" si="92"/>
        <v>23</v>
      </c>
      <c r="G5542" s="2">
        <v>39587.455105324072</v>
      </c>
      <c r="H5542">
        <v>88.545069999999996</v>
      </c>
      <c r="I5542">
        <v>7.6288840000000002</v>
      </c>
      <c r="J5542">
        <v>200</v>
      </c>
      <c r="K5542">
        <v>101.2717</v>
      </c>
    </row>
    <row r="5543" spans="1:11" x14ac:dyDescent="0.35">
      <c r="A5543">
        <v>11102020</v>
      </c>
      <c r="B5543">
        <v>11082020</v>
      </c>
      <c r="C5543" t="s">
        <v>19</v>
      </c>
      <c r="D5543" t="s">
        <v>43</v>
      </c>
      <c r="E5543">
        <v>1390</v>
      </c>
      <c r="F5543">
        <f t="shared" si="92"/>
        <v>23.166666666666668</v>
      </c>
      <c r="G5543" s="2">
        <v>39587.455222222219</v>
      </c>
      <c r="H5543">
        <v>88.786739999999995</v>
      </c>
      <c r="I5543">
        <v>7.6169690000000001</v>
      </c>
      <c r="J5543">
        <v>200</v>
      </c>
      <c r="K5543">
        <v>101.2739</v>
      </c>
    </row>
    <row r="5544" spans="1:11" x14ac:dyDescent="0.35">
      <c r="A5544">
        <v>11102020</v>
      </c>
      <c r="B5544">
        <v>11082020</v>
      </c>
      <c r="C5544" t="s">
        <v>19</v>
      </c>
      <c r="D5544" t="s">
        <v>43</v>
      </c>
      <c r="E5544">
        <v>1400</v>
      </c>
      <c r="F5544">
        <f t="shared" si="92"/>
        <v>23.333333333333332</v>
      </c>
      <c r="G5544" s="2">
        <v>39587.455339120374</v>
      </c>
      <c r="H5544">
        <v>88.672229999999999</v>
      </c>
      <c r="I5544">
        <v>7.622611</v>
      </c>
      <c r="J5544">
        <v>200</v>
      </c>
      <c r="K5544">
        <v>101.27030000000001</v>
      </c>
    </row>
    <row r="5545" spans="1:11" x14ac:dyDescent="0.35">
      <c r="A5545">
        <v>11102020</v>
      </c>
      <c r="B5545">
        <v>11082020</v>
      </c>
      <c r="C5545" t="s">
        <v>19</v>
      </c>
      <c r="D5545" t="s">
        <v>43</v>
      </c>
      <c r="E5545">
        <v>1410</v>
      </c>
      <c r="F5545">
        <f t="shared" si="92"/>
        <v>23.5</v>
      </c>
      <c r="G5545" s="2">
        <v>39587.455454861112</v>
      </c>
      <c r="H5545">
        <v>88.780990000000003</v>
      </c>
      <c r="I5545">
        <v>7.6172519999999997</v>
      </c>
      <c r="J5545">
        <v>200</v>
      </c>
      <c r="K5545">
        <v>101.2681</v>
      </c>
    </row>
    <row r="5546" spans="1:11" x14ac:dyDescent="0.35">
      <c r="A5546">
        <v>11102020</v>
      </c>
      <c r="B5546">
        <v>11082020</v>
      </c>
      <c r="C5546" t="s">
        <v>19</v>
      </c>
      <c r="D5546" t="s">
        <v>43</v>
      </c>
      <c r="E5546">
        <v>1420</v>
      </c>
      <c r="F5546">
        <f t="shared" si="92"/>
        <v>23.666666666666668</v>
      </c>
      <c r="G5546" s="2">
        <v>39587.455571759259</v>
      </c>
      <c r="H5546">
        <v>88.704669999999993</v>
      </c>
      <c r="I5546">
        <v>7.6210110000000002</v>
      </c>
      <c r="J5546">
        <v>200</v>
      </c>
      <c r="K5546">
        <v>101.2666</v>
      </c>
    </row>
    <row r="5547" spans="1:11" x14ac:dyDescent="0.35">
      <c r="A5547">
        <v>11102020</v>
      </c>
      <c r="B5547">
        <v>11082020</v>
      </c>
      <c r="C5547" t="s">
        <v>19</v>
      </c>
      <c r="D5547" t="s">
        <v>43</v>
      </c>
      <c r="E5547">
        <v>1430</v>
      </c>
      <c r="F5547">
        <f t="shared" si="92"/>
        <v>23.833333333333332</v>
      </c>
      <c r="G5547" s="2">
        <v>39587.455689814815</v>
      </c>
      <c r="H5547">
        <v>88.585160000000002</v>
      </c>
      <c r="I5547">
        <v>7.626906</v>
      </c>
      <c r="J5547">
        <v>200</v>
      </c>
      <c r="K5547">
        <v>101.2683</v>
      </c>
    </row>
    <row r="5548" spans="1:11" x14ac:dyDescent="0.35">
      <c r="A5548">
        <v>11102020</v>
      </c>
      <c r="B5548">
        <v>11082020</v>
      </c>
      <c r="C5548" t="s">
        <v>19</v>
      </c>
      <c r="D5548" t="s">
        <v>43</v>
      </c>
      <c r="E5548">
        <v>1440</v>
      </c>
      <c r="F5548">
        <f t="shared" si="92"/>
        <v>24</v>
      </c>
      <c r="G5548" s="2">
        <v>39587.455805555554</v>
      </c>
      <c r="H5548">
        <v>88.602980000000002</v>
      </c>
      <c r="I5548">
        <v>7.6260260000000004</v>
      </c>
      <c r="J5548">
        <v>200</v>
      </c>
      <c r="K5548">
        <v>101.26730000000001</v>
      </c>
    </row>
    <row r="5549" spans="1:11" x14ac:dyDescent="0.35">
      <c r="A5549">
        <v>11102020</v>
      </c>
      <c r="B5549">
        <v>11082020</v>
      </c>
      <c r="C5549" t="s">
        <v>19</v>
      </c>
      <c r="D5549" t="s">
        <v>43</v>
      </c>
      <c r="E5549">
        <v>1450</v>
      </c>
      <c r="F5549">
        <f t="shared" si="92"/>
        <v>24.166666666666668</v>
      </c>
      <c r="G5549" s="2">
        <v>39587.455922453701</v>
      </c>
      <c r="H5549">
        <v>88.670500000000004</v>
      </c>
      <c r="I5549">
        <v>7.6226950000000002</v>
      </c>
      <c r="J5549">
        <v>200</v>
      </c>
      <c r="K5549">
        <v>101.2681</v>
      </c>
    </row>
    <row r="5550" spans="1:11" x14ac:dyDescent="0.35">
      <c r="A5550">
        <v>11102020</v>
      </c>
      <c r="B5550">
        <v>11082020</v>
      </c>
      <c r="C5550" t="s">
        <v>19</v>
      </c>
      <c r="D5550" t="s">
        <v>43</v>
      </c>
      <c r="E5550">
        <v>1460</v>
      </c>
      <c r="F5550">
        <f t="shared" si="92"/>
        <v>24.333333333333332</v>
      </c>
      <c r="G5550" s="2">
        <v>39587.456039351855</v>
      </c>
      <c r="H5550">
        <v>88.816699999999997</v>
      </c>
      <c r="I5550">
        <v>7.615494</v>
      </c>
      <c r="J5550">
        <v>200</v>
      </c>
      <c r="K5550">
        <v>101.2693</v>
      </c>
    </row>
    <row r="5551" spans="1:11" x14ac:dyDescent="0.35">
      <c r="A5551">
        <v>11102020</v>
      </c>
      <c r="B5551">
        <v>11082020</v>
      </c>
      <c r="C5551" t="s">
        <v>19</v>
      </c>
      <c r="D5551" t="s">
        <v>43</v>
      </c>
      <c r="E5551">
        <v>1470</v>
      </c>
      <c r="F5551">
        <f t="shared" si="92"/>
        <v>24.5</v>
      </c>
      <c r="G5551" s="2">
        <v>39587.456155092594</v>
      </c>
      <c r="H5551">
        <v>88.349299999999999</v>
      </c>
      <c r="I5551">
        <v>7.638566</v>
      </c>
      <c r="J5551">
        <v>200</v>
      </c>
      <c r="K5551">
        <v>101.26730000000001</v>
      </c>
    </row>
    <row r="5552" spans="1:11" x14ac:dyDescent="0.35">
      <c r="A5552">
        <v>11102020</v>
      </c>
      <c r="B5552">
        <v>11082020</v>
      </c>
      <c r="C5552" t="s">
        <v>19</v>
      </c>
      <c r="D5552" t="s">
        <v>43</v>
      </c>
      <c r="E5552">
        <v>1480</v>
      </c>
      <c r="F5552">
        <f t="shared" si="92"/>
        <v>24.666666666666668</v>
      </c>
      <c r="G5552" s="2">
        <v>39587.456271990741</v>
      </c>
      <c r="H5552">
        <v>88.547290000000004</v>
      </c>
      <c r="I5552">
        <v>7.6287760000000002</v>
      </c>
      <c r="J5552">
        <v>200</v>
      </c>
      <c r="K5552">
        <v>101.2688</v>
      </c>
    </row>
    <row r="5553" spans="1:11" x14ac:dyDescent="0.35">
      <c r="A5553">
        <v>11102020</v>
      </c>
      <c r="B5553">
        <v>11082020</v>
      </c>
      <c r="C5553" t="s">
        <v>19</v>
      </c>
      <c r="D5553" t="s">
        <v>43</v>
      </c>
      <c r="E5553">
        <v>1490</v>
      </c>
      <c r="F5553">
        <f t="shared" si="92"/>
        <v>24.833333333333332</v>
      </c>
      <c r="G5553" s="2">
        <v>39587.456388888888</v>
      </c>
      <c r="H5553">
        <v>88.603520000000003</v>
      </c>
      <c r="I5553">
        <v>7.6259990000000002</v>
      </c>
      <c r="J5553">
        <v>200</v>
      </c>
      <c r="K5553">
        <v>101.2671</v>
      </c>
    </row>
    <row r="5554" spans="1:11" x14ac:dyDescent="0.35">
      <c r="A5554">
        <v>11102020</v>
      </c>
      <c r="B5554">
        <v>11082020</v>
      </c>
      <c r="C5554" t="s">
        <v>19</v>
      </c>
      <c r="D5554" t="s">
        <v>43</v>
      </c>
      <c r="E5554">
        <v>1500</v>
      </c>
      <c r="F5554">
        <f t="shared" si="92"/>
        <v>25</v>
      </c>
      <c r="G5554" s="2">
        <v>39587.456504629627</v>
      </c>
      <c r="H5554">
        <v>88.697509999999994</v>
      </c>
      <c r="I5554">
        <v>7.6213639999999998</v>
      </c>
      <c r="J5554">
        <v>200</v>
      </c>
      <c r="K5554">
        <v>101.2668</v>
      </c>
    </row>
    <row r="5555" spans="1:11" x14ac:dyDescent="0.35">
      <c r="A5555">
        <v>11102020</v>
      </c>
      <c r="B5555">
        <v>11082020</v>
      </c>
      <c r="C5555" t="s">
        <v>19</v>
      </c>
      <c r="D5555" t="s">
        <v>43</v>
      </c>
      <c r="E5555">
        <v>1510</v>
      </c>
      <c r="F5555">
        <f t="shared" si="92"/>
        <v>25.166666666666668</v>
      </c>
      <c r="G5555" s="2">
        <v>39587.456621527781</v>
      </c>
      <c r="H5555">
        <v>88.852770000000007</v>
      </c>
      <c r="I5555">
        <v>7.6137189999999997</v>
      </c>
      <c r="J5555">
        <v>200</v>
      </c>
      <c r="K5555">
        <v>101.2642</v>
      </c>
    </row>
    <row r="5556" spans="1:11" x14ac:dyDescent="0.35">
      <c r="A5556">
        <v>11102020</v>
      </c>
      <c r="B5556">
        <v>11082020</v>
      </c>
      <c r="C5556" t="s">
        <v>19</v>
      </c>
      <c r="D5556" t="s">
        <v>43</v>
      </c>
      <c r="E5556">
        <v>1520</v>
      </c>
      <c r="F5556">
        <f t="shared" si="92"/>
        <v>25.333333333333332</v>
      </c>
      <c r="G5556" s="2">
        <v>39587.456739583336</v>
      </c>
      <c r="H5556">
        <v>88.601070000000007</v>
      </c>
      <c r="I5556">
        <v>7.6261210000000004</v>
      </c>
      <c r="J5556">
        <v>200</v>
      </c>
      <c r="K5556">
        <v>101.26439999999999</v>
      </c>
    </row>
    <row r="5557" spans="1:11" x14ac:dyDescent="0.35">
      <c r="A5557">
        <v>11102020</v>
      </c>
      <c r="B5557">
        <v>11082020</v>
      </c>
      <c r="C5557" t="s">
        <v>19</v>
      </c>
      <c r="D5557" t="s">
        <v>43</v>
      </c>
      <c r="E5557">
        <v>1530</v>
      </c>
      <c r="F5557">
        <f t="shared" si="92"/>
        <v>25.5</v>
      </c>
      <c r="G5557" s="2">
        <v>39587.456855324075</v>
      </c>
      <c r="H5557">
        <v>88.518020000000007</v>
      </c>
      <c r="I5557">
        <v>7.6302219999999998</v>
      </c>
      <c r="J5557">
        <v>200</v>
      </c>
      <c r="K5557">
        <v>101.2627</v>
      </c>
    </row>
    <row r="5558" spans="1:11" x14ac:dyDescent="0.35">
      <c r="A5558">
        <v>11102020</v>
      </c>
      <c r="B5558">
        <v>11082020</v>
      </c>
      <c r="C5558" t="s">
        <v>19</v>
      </c>
      <c r="D5558" t="s">
        <v>43</v>
      </c>
      <c r="E5558">
        <v>1540</v>
      </c>
      <c r="F5558">
        <f t="shared" si="92"/>
        <v>25.666666666666668</v>
      </c>
      <c r="G5558" s="2">
        <v>39587.456972222222</v>
      </c>
      <c r="H5558">
        <v>88.554050000000004</v>
      </c>
      <c r="I5558">
        <v>7.6284419999999997</v>
      </c>
      <c r="J5558">
        <v>200</v>
      </c>
      <c r="K5558">
        <v>101.2615</v>
      </c>
    </row>
    <row r="5559" spans="1:11" x14ac:dyDescent="0.35">
      <c r="A5559">
        <v>11102020</v>
      </c>
      <c r="B5559">
        <v>11082020</v>
      </c>
      <c r="C5559" t="s">
        <v>19</v>
      </c>
      <c r="D5559" t="s">
        <v>43</v>
      </c>
      <c r="E5559">
        <v>1550</v>
      </c>
      <c r="F5559">
        <f t="shared" si="92"/>
        <v>25.833333333333332</v>
      </c>
      <c r="G5559" s="2">
        <v>39587.457089120369</v>
      </c>
      <c r="H5559">
        <v>88.765090000000001</v>
      </c>
      <c r="I5559">
        <v>7.6180339999999998</v>
      </c>
      <c r="J5559">
        <v>200</v>
      </c>
      <c r="K5559">
        <v>101.2595</v>
      </c>
    </row>
    <row r="5560" spans="1:11" x14ac:dyDescent="0.35">
      <c r="A5560">
        <v>11102020</v>
      </c>
      <c r="B5560">
        <v>11082020</v>
      </c>
      <c r="C5560" t="s">
        <v>19</v>
      </c>
      <c r="D5560" t="s">
        <v>43</v>
      </c>
      <c r="E5560">
        <v>1560</v>
      </c>
      <c r="F5560">
        <f t="shared" si="92"/>
        <v>26</v>
      </c>
      <c r="G5560" s="2">
        <v>39587.457204861108</v>
      </c>
      <c r="H5560">
        <v>88.419510000000002</v>
      </c>
      <c r="I5560">
        <v>7.6350910000000001</v>
      </c>
      <c r="J5560">
        <v>200</v>
      </c>
      <c r="K5560">
        <v>101.2568</v>
      </c>
    </row>
    <row r="5561" spans="1:11" x14ac:dyDescent="0.35">
      <c r="A5561">
        <v>11102020</v>
      </c>
      <c r="B5561">
        <v>11082020</v>
      </c>
      <c r="C5561" t="s">
        <v>19</v>
      </c>
      <c r="D5561" t="s">
        <v>43</v>
      </c>
      <c r="E5561">
        <v>1570</v>
      </c>
      <c r="F5561">
        <f t="shared" si="92"/>
        <v>26.166666666666668</v>
      </c>
      <c r="G5561" s="2">
        <v>39587.457321759262</v>
      </c>
      <c r="H5561">
        <v>88.581069999999997</v>
      </c>
      <c r="I5561">
        <v>7.6271079999999998</v>
      </c>
      <c r="J5561">
        <v>200</v>
      </c>
      <c r="K5561">
        <v>101.2563</v>
      </c>
    </row>
    <row r="5562" spans="1:11" x14ac:dyDescent="0.35">
      <c r="A5562">
        <v>11102020</v>
      </c>
      <c r="B5562">
        <v>11082020</v>
      </c>
      <c r="C5562" t="s">
        <v>19</v>
      </c>
      <c r="D5562" t="s">
        <v>43</v>
      </c>
      <c r="E5562">
        <v>1580</v>
      </c>
      <c r="F5562">
        <f t="shared" si="92"/>
        <v>26.333333333333332</v>
      </c>
      <c r="G5562" s="2">
        <v>39587.45743865741</v>
      </c>
      <c r="H5562">
        <v>88.491590000000002</v>
      </c>
      <c r="I5562">
        <v>7.6315270000000002</v>
      </c>
      <c r="J5562">
        <v>200</v>
      </c>
      <c r="K5562">
        <v>101.2573</v>
      </c>
    </row>
    <row r="5563" spans="1:11" x14ac:dyDescent="0.35">
      <c r="A5563">
        <v>11102020</v>
      </c>
      <c r="B5563">
        <v>11082020</v>
      </c>
      <c r="C5563" t="s">
        <v>19</v>
      </c>
      <c r="D5563" t="s">
        <v>43</v>
      </c>
      <c r="E5563">
        <v>1590</v>
      </c>
      <c r="F5563">
        <f t="shared" si="92"/>
        <v>26.5</v>
      </c>
      <c r="G5563" s="2">
        <v>39587.457554398148</v>
      </c>
      <c r="H5563">
        <v>88.690489999999997</v>
      </c>
      <c r="I5563">
        <v>7.6217100000000002</v>
      </c>
      <c r="J5563">
        <v>200</v>
      </c>
      <c r="K5563">
        <v>101.25539999999999</v>
      </c>
    </row>
    <row r="5564" spans="1:11" x14ac:dyDescent="0.35">
      <c r="A5564">
        <v>11102020</v>
      </c>
      <c r="B5564">
        <v>11082020</v>
      </c>
      <c r="C5564" t="s">
        <v>19</v>
      </c>
      <c r="D5564" t="s">
        <v>43</v>
      </c>
      <c r="E5564">
        <v>1600</v>
      </c>
      <c r="F5564">
        <f t="shared" si="92"/>
        <v>26.666666666666668</v>
      </c>
      <c r="G5564" s="2">
        <v>39587.457671296295</v>
      </c>
      <c r="H5564">
        <v>88.346860000000007</v>
      </c>
      <c r="I5564">
        <v>7.638687</v>
      </c>
      <c r="J5564">
        <v>200</v>
      </c>
      <c r="K5564">
        <v>101.2556</v>
      </c>
    </row>
    <row r="5565" spans="1:11" x14ac:dyDescent="0.35">
      <c r="A5565">
        <v>11102020</v>
      </c>
      <c r="B5565">
        <v>11082020</v>
      </c>
      <c r="C5565" t="s">
        <v>19</v>
      </c>
      <c r="D5565" t="s">
        <v>43</v>
      </c>
      <c r="E5565">
        <v>1610</v>
      </c>
      <c r="F5565">
        <f t="shared" si="92"/>
        <v>26.833333333333332</v>
      </c>
      <c r="G5565" s="2">
        <v>39587.457789351851</v>
      </c>
      <c r="H5565">
        <v>88.467449999999999</v>
      </c>
      <c r="I5565">
        <v>7.6327199999999999</v>
      </c>
      <c r="J5565">
        <v>200</v>
      </c>
      <c r="K5565">
        <v>101.25490000000001</v>
      </c>
    </row>
    <row r="5566" spans="1:11" x14ac:dyDescent="0.35">
      <c r="A5566">
        <v>11102020</v>
      </c>
      <c r="B5566">
        <v>11082020</v>
      </c>
      <c r="C5566" t="s">
        <v>19</v>
      </c>
      <c r="D5566" t="s">
        <v>43</v>
      </c>
      <c r="E5566">
        <v>1620</v>
      </c>
      <c r="F5566">
        <f t="shared" si="92"/>
        <v>27</v>
      </c>
      <c r="G5566" s="2">
        <v>39587.457905092589</v>
      </c>
      <c r="H5566">
        <v>88.641050000000007</v>
      </c>
      <c r="I5566">
        <v>7.6241469999999998</v>
      </c>
      <c r="J5566">
        <v>200</v>
      </c>
      <c r="K5566">
        <v>101.2542</v>
      </c>
    </row>
    <row r="5567" spans="1:11" x14ac:dyDescent="0.35">
      <c r="A5567">
        <v>11102020</v>
      </c>
      <c r="B5567">
        <v>11082020</v>
      </c>
      <c r="C5567" t="s">
        <v>19</v>
      </c>
      <c r="D5567" t="s">
        <v>43</v>
      </c>
      <c r="E5567">
        <v>1630</v>
      </c>
      <c r="F5567">
        <f t="shared" si="92"/>
        <v>27.166666666666668</v>
      </c>
      <c r="G5567" s="2">
        <v>39587.458021990744</v>
      </c>
      <c r="H5567">
        <v>88.611040000000003</v>
      </c>
      <c r="I5567">
        <v>7.6256279999999999</v>
      </c>
      <c r="J5567">
        <v>200</v>
      </c>
      <c r="K5567">
        <v>101.2527</v>
      </c>
    </row>
    <row r="5568" spans="1:11" x14ac:dyDescent="0.35">
      <c r="A5568">
        <v>11102020</v>
      </c>
      <c r="B5568">
        <v>11082020</v>
      </c>
      <c r="C5568" t="s">
        <v>19</v>
      </c>
      <c r="D5568" t="s">
        <v>43</v>
      </c>
      <c r="E5568">
        <v>1640</v>
      </c>
      <c r="F5568">
        <f t="shared" si="92"/>
        <v>27.333333333333332</v>
      </c>
      <c r="G5568" s="2">
        <v>39587.458138888891</v>
      </c>
      <c r="H5568">
        <v>88.477140000000006</v>
      </c>
      <c r="I5568">
        <v>7.6322409999999996</v>
      </c>
      <c r="J5568">
        <v>200</v>
      </c>
      <c r="K5568">
        <v>101.2495</v>
      </c>
    </row>
    <row r="5569" spans="1:11" x14ac:dyDescent="0.35">
      <c r="A5569">
        <v>11102020</v>
      </c>
      <c r="B5569">
        <v>11082020</v>
      </c>
      <c r="C5569" t="s">
        <v>19</v>
      </c>
      <c r="D5569" t="s">
        <v>43</v>
      </c>
      <c r="E5569">
        <v>1650</v>
      </c>
      <c r="F5569">
        <f t="shared" si="92"/>
        <v>27.5</v>
      </c>
      <c r="G5569" s="2">
        <v>39587.45825462963</v>
      </c>
      <c r="H5569">
        <v>88.577510000000004</v>
      </c>
      <c r="I5569">
        <v>7.6272830000000003</v>
      </c>
      <c r="J5569">
        <v>200</v>
      </c>
      <c r="K5569">
        <v>101.252</v>
      </c>
    </row>
    <row r="5570" spans="1:11" x14ac:dyDescent="0.35">
      <c r="A5570">
        <v>11102020</v>
      </c>
      <c r="B5570">
        <v>11082020</v>
      </c>
      <c r="C5570" t="s">
        <v>19</v>
      </c>
      <c r="D5570" t="s">
        <v>43</v>
      </c>
      <c r="E5570">
        <v>1660</v>
      </c>
      <c r="F5570">
        <f t="shared" si="92"/>
        <v>27.666666666666668</v>
      </c>
      <c r="G5570" s="2">
        <v>39587.458371527777</v>
      </c>
      <c r="H5570">
        <v>88.556700000000006</v>
      </c>
      <c r="I5570">
        <v>7.6283110000000001</v>
      </c>
      <c r="J5570">
        <v>200</v>
      </c>
      <c r="K5570">
        <v>101.2483</v>
      </c>
    </row>
    <row r="5571" spans="1:11" x14ac:dyDescent="0.35">
      <c r="A5571">
        <v>11102020</v>
      </c>
      <c r="B5571">
        <v>11082020</v>
      </c>
      <c r="C5571" t="s">
        <v>19</v>
      </c>
      <c r="D5571" t="s">
        <v>43</v>
      </c>
      <c r="E5571">
        <v>1670</v>
      </c>
      <c r="F5571">
        <f t="shared" si="92"/>
        <v>27.833333333333332</v>
      </c>
      <c r="G5571" s="2">
        <v>39587.458488425924</v>
      </c>
      <c r="H5571">
        <v>88.411929999999998</v>
      </c>
      <c r="I5571">
        <v>7.6354670000000002</v>
      </c>
      <c r="J5571">
        <v>200</v>
      </c>
      <c r="K5571">
        <v>101.2495</v>
      </c>
    </row>
    <row r="5572" spans="1:11" x14ac:dyDescent="0.35">
      <c r="A5572">
        <v>11102020</v>
      </c>
      <c r="B5572">
        <v>11082020</v>
      </c>
      <c r="C5572" t="s">
        <v>19</v>
      </c>
      <c r="D5572" t="s">
        <v>43</v>
      </c>
      <c r="E5572">
        <v>1680</v>
      </c>
      <c r="F5572">
        <f t="shared" si="92"/>
        <v>28</v>
      </c>
      <c r="G5572" s="2">
        <v>39587.45860416667</v>
      </c>
      <c r="H5572">
        <v>88.343540000000004</v>
      </c>
      <c r="I5572">
        <v>7.6388509999999998</v>
      </c>
      <c r="J5572">
        <v>200</v>
      </c>
      <c r="K5572">
        <v>101.24760000000001</v>
      </c>
    </row>
    <row r="5573" spans="1:11" x14ac:dyDescent="0.35">
      <c r="A5573">
        <v>11102020</v>
      </c>
      <c r="B5573">
        <v>11082020</v>
      </c>
      <c r="C5573" t="s">
        <v>19</v>
      </c>
      <c r="D5573" t="s">
        <v>43</v>
      </c>
      <c r="E5573">
        <v>1690</v>
      </c>
      <c r="F5573">
        <f t="shared" si="92"/>
        <v>28.166666666666668</v>
      </c>
      <c r="G5573" s="2">
        <v>39587.458719907409</v>
      </c>
      <c r="H5573">
        <v>88.574510000000004</v>
      </c>
      <c r="I5573">
        <v>7.6274309999999996</v>
      </c>
      <c r="J5573">
        <v>200</v>
      </c>
      <c r="K5573">
        <v>101.2471</v>
      </c>
    </row>
    <row r="5574" spans="1:11" x14ac:dyDescent="0.35">
      <c r="A5574">
        <v>11102020</v>
      </c>
      <c r="B5574">
        <v>11082020</v>
      </c>
      <c r="C5574" t="s">
        <v>19</v>
      </c>
      <c r="D5574" t="s">
        <v>43</v>
      </c>
      <c r="E5574">
        <v>1700</v>
      </c>
      <c r="F5574">
        <f t="shared" si="92"/>
        <v>28.333333333333332</v>
      </c>
      <c r="G5574" s="2">
        <v>39587.458836805556</v>
      </c>
      <c r="H5574">
        <v>88.621629999999996</v>
      </c>
      <c r="I5574">
        <v>7.6251059999999997</v>
      </c>
      <c r="J5574">
        <v>200</v>
      </c>
      <c r="K5574">
        <v>101.2466</v>
      </c>
    </row>
    <row r="5575" spans="1:11" x14ac:dyDescent="0.35">
      <c r="A5575">
        <v>11102020</v>
      </c>
      <c r="B5575">
        <v>11082020</v>
      </c>
      <c r="C5575" t="s">
        <v>19</v>
      </c>
      <c r="D5575" t="s">
        <v>43</v>
      </c>
      <c r="E5575">
        <v>1710</v>
      </c>
      <c r="F5575">
        <f t="shared" si="92"/>
        <v>28.5</v>
      </c>
      <c r="G5575" s="2">
        <v>39587.458952546294</v>
      </c>
      <c r="H5575">
        <v>88.546809999999994</v>
      </c>
      <c r="I5575">
        <v>7.6287989999999999</v>
      </c>
      <c r="J5575">
        <v>200</v>
      </c>
      <c r="K5575">
        <v>101.2478</v>
      </c>
    </row>
    <row r="5576" spans="1:11" x14ac:dyDescent="0.35">
      <c r="A5576">
        <v>11102020</v>
      </c>
      <c r="B5576">
        <v>11082020</v>
      </c>
      <c r="C5576" t="s">
        <v>19</v>
      </c>
      <c r="D5576" t="s">
        <v>43</v>
      </c>
      <c r="E5576">
        <v>1720</v>
      </c>
      <c r="F5576">
        <f t="shared" si="92"/>
        <v>28.666666666666668</v>
      </c>
      <c r="G5576" s="2">
        <v>39587.459069444441</v>
      </c>
      <c r="H5576">
        <v>88.248990000000006</v>
      </c>
      <c r="I5576">
        <v>7.6435360000000001</v>
      </c>
      <c r="J5576">
        <v>200</v>
      </c>
      <c r="K5576">
        <v>101.248</v>
      </c>
    </row>
    <row r="5577" spans="1:11" x14ac:dyDescent="0.35">
      <c r="A5577">
        <v>11102020</v>
      </c>
      <c r="B5577">
        <v>11082020</v>
      </c>
      <c r="C5577" t="s">
        <v>19</v>
      </c>
      <c r="D5577" t="s">
        <v>43</v>
      </c>
      <c r="E5577">
        <v>1730</v>
      </c>
      <c r="F5577">
        <f t="shared" si="92"/>
        <v>28.833333333333332</v>
      </c>
      <c r="G5577" s="2">
        <v>39587.459186342596</v>
      </c>
      <c r="H5577">
        <v>88.256789999999995</v>
      </c>
      <c r="I5577">
        <v>7.6431490000000002</v>
      </c>
      <c r="J5577">
        <v>200</v>
      </c>
      <c r="K5577">
        <v>101.25</v>
      </c>
    </row>
    <row r="5578" spans="1:11" x14ac:dyDescent="0.35">
      <c r="A5578">
        <v>11102020</v>
      </c>
      <c r="B5578">
        <v>11082020</v>
      </c>
      <c r="C5578" t="s">
        <v>19</v>
      </c>
      <c r="D5578" t="s">
        <v>43</v>
      </c>
      <c r="E5578">
        <v>1740</v>
      </c>
      <c r="F5578">
        <f t="shared" si="92"/>
        <v>29</v>
      </c>
      <c r="G5578" s="2">
        <v>39587.459302083334</v>
      </c>
      <c r="H5578">
        <v>88.408869999999993</v>
      </c>
      <c r="I5578">
        <v>7.635618</v>
      </c>
      <c r="J5578">
        <v>200</v>
      </c>
      <c r="K5578">
        <v>101.2495</v>
      </c>
    </row>
    <row r="5579" spans="1:11" x14ac:dyDescent="0.35">
      <c r="A5579">
        <v>11102020</v>
      </c>
      <c r="B5579">
        <v>11082020</v>
      </c>
      <c r="C5579" t="s">
        <v>19</v>
      </c>
      <c r="D5579" t="s">
        <v>43</v>
      </c>
      <c r="E5579">
        <v>1750</v>
      </c>
      <c r="F5579">
        <f t="shared" si="92"/>
        <v>29.166666666666668</v>
      </c>
      <c r="G5579" s="2">
        <v>39587.459418981482</v>
      </c>
      <c r="H5579">
        <v>88.396039999999999</v>
      </c>
      <c r="I5579">
        <v>7.6362519999999998</v>
      </c>
      <c r="J5579">
        <v>200</v>
      </c>
      <c r="K5579">
        <v>101.24979999999999</v>
      </c>
    </row>
    <row r="5580" spans="1:11" x14ac:dyDescent="0.35">
      <c r="A5580">
        <v>11102020</v>
      </c>
      <c r="B5580">
        <v>11082020</v>
      </c>
      <c r="C5580" t="s">
        <v>19</v>
      </c>
      <c r="D5580" t="s">
        <v>43</v>
      </c>
      <c r="E5580">
        <v>1760</v>
      </c>
      <c r="F5580">
        <f t="shared" si="92"/>
        <v>29.333333333333332</v>
      </c>
      <c r="G5580" s="2">
        <v>39587.459535879629</v>
      </c>
      <c r="H5580">
        <v>88.211759999999998</v>
      </c>
      <c r="I5580">
        <v>7.6453819999999997</v>
      </c>
      <c r="J5580">
        <v>200</v>
      </c>
      <c r="K5580">
        <v>101.2505</v>
      </c>
    </row>
    <row r="5581" spans="1:11" x14ac:dyDescent="0.35">
      <c r="A5581">
        <v>11102020</v>
      </c>
      <c r="B5581">
        <v>11082020</v>
      </c>
      <c r="C5581" t="s">
        <v>19</v>
      </c>
      <c r="D5581" t="s">
        <v>43</v>
      </c>
      <c r="E5581">
        <v>1770</v>
      </c>
      <c r="F5581">
        <f t="shared" si="92"/>
        <v>29.5</v>
      </c>
      <c r="G5581" s="2">
        <v>39587.459651620367</v>
      </c>
      <c r="H5581">
        <v>88.331389999999999</v>
      </c>
      <c r="I5581">
        <v>7.6394529999999996</v>
      </c>
      <c r="J5581">
        <v>200</v>
      </c>
      <c r="K5581">
        <v>101.2539</v>
      </c>
    </row>
    <row r="5582" spans="1:11" x14ac:dyDescent="0.35">
      <c r="A5582">
        <v>11102020</v>
      </c>
      <c r="B5582">
        <v>11082020</v>
      </c>
      <c r="C5582" t="s">
        <v>19</v>
      </c>
      <c r="D5582" t="s">
        <v>43</v>
      </c>
      <c r="E5582">
        <v>1780</v>
      </c>
      <c r="F5582">
        <f t="shared" si="92"/>
        <v>29.666666666666668</v>
      </c>
      <c r="G5582" s="2">
        <v>39587.459769675923</v>
      </c>
      <c r="H5582">
        <v>88.405690000000007</v>
      </c>
      <c r="I5582">
        <v>7.6357749999999998</v>
      </c>
      <c r="J5582">
        <v>200</v>
      </c>
      <c r="K5582">
        <v>101.2559</v>
      </c>
    </row>
    <row r="5583" spans="1:11" x14ac:dyDescent="0.35">
      <c r="A5583">
        <v>11102020</v>
      </c>
      <c r="B5583">
        <v>11082020</v>
      </c>
      <c r="C5583" t="s">
        <v>19</v>
      </c>
      <c r="D5583" t="s">
        <v>43</v>
      </c>
      <c r="E5583">
        <v>1790</v>
      </c>
      <c r="F5583">
        <f t="shared" si="92"/>
        <v>29.833333333333332</v>
      </c>
      <c r="G5583" s="2">
        <v>39587.459886574077</v>
      </c>
      <c r="H5583">
        <v>88.422910000000002</v>
      </c>
      <c r="I5583">
        <v>7.6349229999999997</v>
      </c>
      <c r="J5583">
        <v>200</v>
      </c>
      <c r="K5583">
        <v>101.2573</v>
      </c>
    </row>
    <row r="5584" spans="1:11" x14ac:dyDescent="0.35">
      <c r="A5584">
        <v>11102020</v>
      </c>
      <c r="B5584">
        <v>11082020</v>
      </c>
      <c r="C5584" t="s">
        <v>19</v>
      </c>
      <c r="D5584" t="s">
        <v>43</v>
      </c>
      <c r="E5584">
        <v>1800</v>
      </c>
      <c r="F5584">
        <f t="shared" si="92"/>
        <v>30</v>
      </c>
      <c r="G5584" s="2">
        <v>39587.460002314816</v>
      </c>
      <c r="H5584">
        <v>88.28586</v>
      </c>
      <c r="I5584">
        <v>7.6417080000000004</v>
      </c>
      <c r="J5584">
        <v>200</v>
      </c>
      <c r="K5584">
        <v>101.2563</v>
      </c>
    </row>
    <row r="5585" spans="1:11" x14ac:dyDescent="0.35">
      <c r="A5585">
        <v>11102020</v>
      </c>
      <c r="B5585">
        <v>11082020</v>
      </c>
      <c r="C5585" t="s">
        <v>19</v>
      </c>
      <c r="D5585" t="s">
        <v>43</v>
      </c>
      <c r="E5585">
        <v>1810</v>
      </c>
      <c r="F5585">
        <f t="shared" si="92"/>
        <v>30.166666666666668</v>
      </c>
      <c r="G5585" s="2">
        <v>39587.460119212963</v>
      </c>
      <c r="H5585">
        <v>88.311250000000001</v>
      </c>
      <c r="I5585">
        <v>7.6404500000000004</v>
      </c>
      <c r="J5585">
        <v>200</v>
      </c>
      <c r="K5585">
        <v>101.2578</v>
      </c>
    </row>
    <row r="5586" spans="1:11" x14ac:dyDescent="0.35">
      <c r="A5586">
        <v>11102020</v>
      </c>
      <c r="B5586">
        <v>11082020</v>
      </c>
      <c r="C5586" t="s">
        <v>19</v>
      </c>
      <c r="D5586" t="s">
        <v>43</v>
      </c>
      <c r="E5586">
        <v>1820</v>
      </c>
      <c r="F5586">
        <f t="shared" si="92"/>
        <v>30.333333333333332</v>
      </c>
      <c r="G5586" s="2">
        <v>39587.46023611111</v>
      </c>
      <c r="H5586">
        <v>88.453810000000004</v>
      </c>
      <c r="I5586">
        <v>7.6333950000000002</v>
      </c>
      <c r="J5586">
        <v>200</v>
      </c>
      <c r="K5586">
        <v>101.25660000000001</v>
      </c>
    </row>
    <row r="5587" spans="1:11" x14ac:dyDescent="0.35">
      <c r="A5587">
        <v>11102020</v>
      </c>
      <c r="B5587">
        <v>11082020</v>
      </c>
      <c r="C5587" t="s">
        <v>19</v>
      </c>
      <c r="D5587" t="s">
        <v>43</v>
      </c>
      <c r="E5587">
        <v>1830</v>
      </c>
      <c r="F5587">
        <f t="shared" si="92"/>
        <v>30.5</v>
      </c>
      <c r="G5587" s="2">
        <v>39587.460351851849</v>
      </c>
      <c r="H5587">
        <v>88.377269999999996</v>
      </c>
      <c r="I5587">
        <v>7.637181</v>
      </c>
      <c r="J5587">
        <v>200</v>
      </c>
      <c r="K5587">
        <v>101.2559</v>
      </c>
    </row>
    <row r="5588" spans="1:11" x14ac:dyDescent="0.35">
      <c r="A5588">
        <v>11102020</v>
      </c>
      <c r="B5588">
        <v>11082020</v>
      </c>
      <c r="C5588" t="s">
        <v>19</v>
      </c>
      <c r="D5588" t="s">
        <v>43</v>
      </c>
      <c r="E5588">
        <v>1840</v>
      </c>
      <c r="F5588">
        <f t="shared" si="92"/>
        <v>30.666666666666668</v>
      </c>
      <c r="G5588" s="2">
        <v>39587.460468750003</v>
      </c>
      <c r="H5588">
        <v>88.27028</v>
      </c>
      <c r="I5588">
        <v>7.6424810000000001</v>
      </c>
      <c r="J5588">
        <v>200</v>
      </c>
      <c r="K5588">
        <v>101.25709999999999</v>
      </c>
    </row>
    <row r="5589" spans="1:11" x14ac:dyDescent="0.35">
      <c r="A5589">
        <v>11102020</v>
      </c>
      <c r="B5589">
        <v>11082020</v>
      </c>
      <c r="C5589" t="s">
        <v>19</v>
      </c>
      <c r="D5589" t="s">
        <v>43</v>
      </c>
      <c r="E5589">
        <v>1850</v>
      </c>
      <c r="F5589">
        <f t="shared" si="92"/>
        <v>30.833333333333332</v>
      </c>
      <c r="G5589" s="2">
        <v>39587.46058564815</v>
      </c>
      <c r="H5589">
        <v>88.179239999999993</v>
      </c>
      <c r="I5589">
        <v>7.6469950000000004</v>
      </c>
      <c r="J5589">
        <v>200</v>
      </c>
      <c r="K5589">
        <v>101.2563</v>
      </c>
    </row>
    <row r="5590" spans="1:11" x14ac:dyDescent="0.35">
      <c r="A5590">
        <v>11102020</v>
      </c>
      <c r="B5590">
        <v>11082020</v>
      </c>
      <c r="C5590" t="s">
        <v>19</v>
      </c>
      <c r="D5590" t="s">
        <v>43</v>
      </c>
      <c r="E5590">
        <v>1860</v>
      </c>
      <c r="F5590">
        <f t="shared" si="92"/>
        <v>31</v>
      </c>
      <c r="G5590" s="2">
        <v>39587.460701388889</v>
      </c>
      <c r="H5590">
        <v>88.214429999999993</v>
      </c>
      <c r="I5590">
        <v>7.6452489999999997</v>
      </c>
      <c r="J5590">
        <v>200</v>
      </c>
      <c r="K5590">
        <v>101.2556</v>
      </c>
    </row>
    <row r="5591" spans="1:11" x14ac:dyDescent="0.35">
      <c r="A5591">
        <v>11102020</v>
      </c>
      <c r="B5591">
        <v>11082020</v>
      </c>
      <c r="C5591" t="s">
        <v>19</v>
      </c>
      <c r="D5591" t="s">
        <v>43</v>
      </c>
      <c r="E5591">
        <v>1870</v>
      </c>
      <c r="F5591">
        <f t="shared" si="92"/>
        <v>31.166666666666668</v>
      </c>
      <c r="G5591" s="2">
        <v>39587.460817129628</v>
      </c>
      <c r="H5591">
        <v>88.311049999999994</v>
      </c>
      <c r="I5591">
        <v>7.6404610000000002</v>
      </c>
      <c r="J5591">
        <v>200</v>
      </c>
      <c r="K5591">
        <v>101.2559</v>
      </c>
    </row>
    <row r="5592" spans="1:11" x14ac:dyDescent="0.35">
      <c r="A5592">
        <v>11102020</v>
      </c>
      <c r="B5592">
        <v>11082020</v>
      </c>
      <c r="C5592" t="s">
        <v>19</v>
      </c>
      <c r="D5592" t="s">
        <v>43</v>
      </c>
      <c r="E5592">
        <v>1880</v>
      </c>
      <c r="F5592">
        <f t="shared" si="92"/>
        <v>31.333333333333332</v>
      </c>
      <c r="G5592" s="2">
        <v>39587.460934027775</v>
      </c>
      <c r="H5592">
        <v>88.311719999999994</v>
      </c>
      <c r="I5592">
        <v>7.6404269999999999</v>
      </c>
      <c r="J5592">
        <v>200</v>
      </c>
      <c r="K5592">
        <v>101.25239999999999</v>
      </c>
    </row>
    <row r="5593" spans="1:11" x14ac:dyDescent="0.35">
      <c r="A5593">
        <v>11102020</v>
      </c>
      <c r="B5593">
        <v>11082020</v>
      </c>
      <c r="C5593" t="s">
        <v>19</v>
      </c>
      <c r="D5593" t="s">
        <v>43</v>
      </c>
      <c r="E5593">
        <v>1890</v>
      </c>
      <c r="F5593">
        <f t="shared" si="92"/>
        <v>31.5</v>
      </c>
      <c r="G5593" s="2">
        <v>39587.461049768521</v>
      </c>
      <c r="H5593">
        <v>88.202960000000004</v>
      </c>
      <c r="I5593">
        <v>7.6458190000000004</v>
      </c>
      <c r="J5593">
        <v>200</v>
      </c>
      <c r="K5593">
        <v>101.25069999999999</v>
      </c>
    </row>
    <row r="5594" spans="1:11" x14ac:dyDescent="0.35">
      <c r="A5594">
        <v>11102020</v>
      </c>
      <c r="B5594">
        <v>11082020</v>
      </c>
      <c r="C5594" t="s">
        <v>19</v>
      </c>
      <c r="D5594" t="s">
        <v>43</v>
      </c>
      <c r="E5594">
        <v>1900</v>
      </c>
      <c r="F5594">
        <f t="shared" si="92"/>
        <v>31.666666666666668</v>
      </c>
      <c r="G5594" s="2">
        <v>39587.461166666668</v>
      </c>
      <c r="H5594">
        <v>88.291499999999999</v>
      </c>
      <c r="I5594">
        <v>7.6414280000000003</v>
      </c>
      <c r="J5594">
        <v>200</v>
      </c>
      <c r="K5594">
        <v>101.252</v>
      </c>
    </row>
    <row r="5595" spans="1:11" x14ac:dyDescent="0.35">
      <c r="A5595">
        <v>11102020</v>
      </c>
      <c r="B5595">
        <v>11082020</v>
      </c>
      <c r="C5595" t="s">
        <v>19</v>
      </c>
      <c r="D5595" t="s">
        <v>43</v>
      </c>
      <c r="E5595">
        <v>1910</v>
      </c>
      <c r="F5595">
        <f t="shared" si="92"/>
        <v>31.833333333333332</v>
      </c>
      <c r="G5595" s="2">
        <v>39587.461283564815</v>
      </c>
      <c r="H5595">
        <v>88.390439999999998</v>
      </c>
      <c r="I5595">
        <v>7.6365290000000003</v>
      </c>
      <c r="J5595">
        <v>200</v>
      </c>
      <c r="K5595">
        <v>101.25</v>
      </c>
    </row>
    <row r="5596" spans="1:11" x14ac:dyDescent="0.35">
      <c r="A5596">
        <v>11102020</v>
      </c>
      <c r="B5596">
        <v>11082020</v>
      </c>
      <c r="C5596" t="s">
        <v>19</v>
      </c>
      <c r="D5596" t="s">
        <v>43</v>
      </c>
      <c r="E5596">
        <v>1920</v>
      </c>
      <c r="F5596">
        <f t="shared" si="92"/>
        <v>32</v>
      </c>
      <c r="G5596" s="2">
        <v>39587.461399305554</v>
      </c>
      <c r="H5596">
        <v>88.288300000000007</v>
      </c>
      <c r="I5596">
        <v>7.6415870000000004</v>
      </c>
      <c r="J5596">
        <v>200</v>
      </c>
      <c r="K5596">
        <v>101.2517</v>
      </c>
    </row>
    <row r="5597" spans="1:11" x14ac:dyDescent="0.35">
      <c r="A5597">
        <v>11102020</v>
      </c>
      <c r="B5597">
        <v>11082020</v>
      </c>
      <c r="C5597" t="s">
        <v>19</v>
      </c>
      <c r="D5597" t="s">
        <v>43</v>
      </c>
      <c r="E5597">
        <v>1930</v>
      </c>
      <c r="F5597">
        <f t="shared" si="92"/>
        <v>32.166666666666664</v>
      </c>
      <c r="G5597" s="2">
        <v>39587.461516203701</v>
      </c>
      <c r="H5597">
        <v>88.260180000000005</v>
      </c>
      <c r="I5597">
        <v>7.6429809999999998</v>
      </c>
      <c r="J5597">
        <v>200</v>
      </c>
      <c r="K5597">
        <v>101.2539</v>
      </c>
    </row>
    <row r="5598" spans="1:11" x14ac:dyDescent="0.35">
      <c r="A5598">
        <v>11102020</v>
      </c>
      <c r="B5598">
        <v>11082020</v>
      </c>
      <c r="C5598" t="s">
        <v>19</v>
      </c>
      <c r="D5598" t="s">
        <v>43</v>
      </c>
      <c r="E5598">
        <v>1940</v>
      </c>
      <c r="F5598">
        <f t="shared" si="92"/>
        <v>32.333333333333336</v>
      </c>
      <c r="G5598" s="2">
        <v>39587.461633101855</v>
      </c>
      <c r="H5598">
        <v>88.331149999999994</v>
      </c>
      <c r="I5598">
        <v>7.6394650000000004</v>
      </c>
      <c r="J5598">
        <v>200</v>
      </c>
      <c r="K5598">
        <v>101.2527</v>
      </c>
    </row>
    <row r="5599" spans="1:11" x14ac:dyDescent="0.35">
      <c r="A5599">
        <v>11102020</v>
      </c>
      <c r="B5599">
        <v>11082020</v>
      </c>
      <c r="C5599" t="s">
        <v>19</v>
      </c>
      <c r="D5599" t="s">
        <v>43</v>
      </c>
      <c r="E5599">
        <v>1950</v>
      </c>
      <c r="F5599">
        <f t="shared" si="92"/>
        <v>32.5</v>
      </c>
      <c r="G5599" s="2">
        <v>39587.461751157411</v>
      </c>
      <c r="H5599">
        <v>88.062700000000007</v>
      </c>
      <c r="I5599">
        <v>7.6527820000000002</v>
      </c>
      <c r="J5599">
        <v>200</v>
      </c>
      <c r="K5599">
        <v>101.2559</v>
      </c>
    </row>
    <row r="5600" spans="1:11" x14ac:dyDescent="0.35">
      <c r="A5600">
        <v>11102020</v>
      </c>
      <c r="B5600">
        <v>11082020</v>
      </c>
      <c r="C5600" t="s">
        <v>19</v>
      </c>
      <c r="D5600" t="s">
        <v>43</v>
      </c>
      <c r="E5600">
        <v>1960</v>
      </c>
      <c r="F5600">
        <f t="shared" ref="F5600:F5663" si="93">E5600/60</f>
        <v>32.666666666666664</v>
      </c>
      <c r="G5600" s="2">
        <v>39587.461866898149</v>
      </c>
      <c r="H5600">
        <v>88.092219999999998</v>
      </c>
      <c r="I5600">
        <v>7.6513159999999996</v>
      </c>
      <c r="J5600">
        <v>200</v>
      </c>
      <c r="K5600">
        <v>101.2551</v>
      </c>
    </row>
    <row r="5601" spans="1:11" x14ac:dyDescent="0.35">
      <c r="A5601">
        <v>11102020</v>
      </c>
      <c r="B5601">
        <v>11082020</v>
      </c>
      <c r="C5601" t="s">
        <v>19</v>
      </c>
      <c r="D5601" t="s">
        <v>43</v>
      </c>
      <c r="E5601">
        <v>1970</v>
      </c>
      <c r="F5601">
        <f t="shared" si="93"/>
        <v>32.833333333333336</v>
      </c>
      <c r="G5601" s="2">
        <v>39587.461983796296</v>
      </c>
      <c r="H5601">
        <v>88.117750000000001</v>
      </c>
      <c r="I5601">
        <v>7.650048</v>
      </c>
      <c r="J5601">
        <v>200</v>
      </c>
      <c r="K5601">
        <v>101.25369999999999</v>
      </c>
    </row>
    <row r="5602" spans="1:11" x14ac:dyDescent="0.35">
      <c r="A5602">
        <v>11102020</v>
      </c>
      <c r="B5602">
        <v>11082020</v>
      </c>
      <c r="C5602" t="s">
        <v>19</v>
      </c>
      <c r="D5602" t="s">
        <v>43</v>
      </c>
      <c r="E5602">
        <v>1980</v>
      </c>
      <c r="F5602">
        <f t="shared" si="93"/>
        <v>33</v>
      </c>
      <c r="G5602" s="2">
        <v>39587.462099537035</v>
      </c>
      <c r="H5602">
        <v>88.116169999999997</v>
      </c>
      <c r="I5602">
        <v>7.6501260000000002</v>
      </c>
      <c r="J5602">
        <v>200</v>
      </c>
      <c r="K5602">
        <v>101.25320000000001</v>
      </c>
    </row>
    <row r="5603" spans="1:11" x14ac:dyDescent="0.35">
      <c r="A5603">
        <v>11102020</v>
      </c>
      <c r="B5603">
        <v>11082020</v>
      </c>
      <c r="C5603" t="s">
        <v>19</v>
      </c>
      <c r="D5603" t="s">
        <v>43</v>
      </c>
      <c r="E5603">
        <v>1990</v>
      </c>
      <c r="F5603">
        <f t="shared" si="93"/>
        <v>33.166666666666664</v>
      </c>
      <c r="G5603" s="2">
        <v>39587.462216435182</v>
      </c>
      <c r="H5603">
        <v>88.501459999999994</v>
      </c>
      <c r="I5603">
        <v>7.6310390000000003</v>
      </c>
      <c r="J5603">
        <v>200</v>
      </c>
      <c r="K5603">
        <v>101.2483</v>
      </c>
    </row>
    <row r="5604" spans="1:11" x14ac:dyDescent="0.35">
      <c r="A5604">
        <v>11102020</v>
      </c>
      <c r="B5604">
        <v>11082020</v>
      </c>
      <c r="C5604" t="s">
        <v>19</v>
      </c>
      <c r="D5604" t="s">
        <v>43</v>
      </c>
      <c r="E5604">
        <v>2000</v>
      </c>
      <c r="F5604">
        <f t="shared" si="93"/>
        <v>33.333333333333336</v>
      </c>
      <c r="G5604" s="2">
        <v>39587.462333333337</v>
      </c>
      <c r="H5604">
        <v>88.3459</v>
      </c>
      <c r="I5604">
        <v>7.6387340000000004</v>
      </c>
      <c r="J5604">
        <v>200</v>
      </c>
      <c r="K5604">
        <v>101.249</v>
      </c>
    </row>
    <row r="5605" spans="1:11" x14ac:dyDescent="0.35">
      <c r="A5605">
        <v>11102020</v>
      </c>
      <c r="B5605">
        <v>11082020</v>
      </c>
      <c r="C5605" t="s">
        <v>19</v>
      </c>
      <c r="D5605" t="s">
        <v>43</v>
      </c>
      <c r="E5605">
        <v>2010</v>
      </c>
      <c r="F5605">
        <f t="shared" si="93"/>
        <v>33.5</v>
      </c>
      <c r="G5605" s="2">
        <v>39587.462449074075</v>
      </c>
      <c r="H5605">
        <v>88.075670000000002</v>
      </c>
      <c r="I5605">
        <v>7.6521379999999999</v>
      </c>
      <c r="J5605">
        <v>200</v>
      </c>
      <c r="K5605">
        <v>101.25069999999999</v>
      </c>
    </row>
    <row r="5606" spans="1:11" x14ac:dyDescent="0.35">
      <c r="A5606">
        <v>11102020</v>
      </c>
      <c r="B5606">
        <v>11082020</v>
      </c>
      <c r="C5606" t="s">
        <v>19</v>
      </c>
      <c r="D5606" t="s">
        <v>43</v>
      </c>
      <c r="E5606">
        <v>2020</v>
      </c>
      <c r="F5606">
        <f t="shared" si="93"/>
        <v>33.666666666666664</v>
      </c>
      <c r="G5606" s="2">
        <v>39587.462565972222</v>
      </c>
      <c r="H5606">
        <v>88.080759999999998</v>
      </c>
      <c r="I5606">
        <v>7.6518860000000002</v>
      </c>
      <c r="J5606">
        <v>200</v>
      </c>
      <c r="K5606">
        <v>101.24979999999999</v>
      </c>
    </row>
    <row r="5607" spans="1:11" x14ac:dyDescent="0.35">
      <c r="A5607">
        <v>11102020</v>
      </c>
      <c r="B5607">
        <v>11082020</v>
      </c>
      <c r="C5607" t="s">
        <v>19</v>
      </c>
      <c r="D5607" t="s">
        <v>43</v>
      </c>
      <c r="E5607">
        <v>2030</v>
      </c>
      <c r="F5607">
        <f t="shared" si="93"/>
        <v>33.833333333333336</v>
      </c>
      <c r="G5607" s="2">
        <v>39587.462681712961</v>
      </c>
      <c r="H5607">
        <v>88.091489999999993</v>
      </c>
      <c r="I5607">
        <v>7.6513530000000003</v>
      </c>
      <c r="J5607">
        <v>200</v>
      </c>
      <c r="K5607">
        <v>101.251</v>
      </c>
    </row>
    <row r="5608" spans="1:11" x14ac:dyDescent="0.35">
      <c r="A5608">
        <v>11102020</v>
      </c>
      <c r="B5608">
        <v>11082020</v>
      </c>
      <c r="C5608" t="s">
        <v>19</v>
      </c>
      <c r="D5608" t="s">
        <v>43</v>
      </c>
      <c r="E5608">
        <v>2040</v>
      </c>
      <c r="F5608">
        <f t="shared" si="93"/>
        <v>34</v>
      </c>
      <c r="G5608" s="2">
        <v>39587.462797453707</v>
      </c>
      <c r="H5608">
        <v>88.01146</v>
      </c>
      <c r="I5608">
        <v>7.6553300000000002</v>
      </c>
      <c r="J5608">
        <v>200</v>
      </c>
      <c r="K5608">
        <v>101.2495</v>
      </c>
    </row>
    <row r="5609" spans="1:11" x14ac:dyDescent="0.35">
      <c r="A5609">
        <v>11102020</v>
      </c>
      <c r="B5609">
        <v>11082020</v>
      </c>
      <c r="C5609" t="s">
        <v>19</v>
      </c>
      <c r="D5609" t="s">
        <v>43</v>
      </c>
      <c r="E5609">
        <v>2050</v>
      </c>
      <c r="F5609">
        <f t="shared" si="93"/>
        <v>34.166666666666664</v>
      </c>
      <c r="G5609" s="2">
        <v>39587.462914351854</v>
      </c>
      <c r="H5609">
        <v>88.193969999999993</v>
      </c>
      <c r="I5609">
        <v>7.6462649999999996</v>
      </c>
      <c r="J5609">
        <v>200</v>
      </c>
      <c r="K5609">
        <v>101.25020000000001</v>
      </c>
    </row>
    <row r="5610" spans="1:11" x14ac:dyDescent="0.35">
      <c r="A5610">
        <v>11102020</v>
      </c>
      <c r="B5610">
        <v>11082020</v>
      </c>
      <c r="C5610" t="s">
        <v>19</v>
      </c>
      <c r="D5610" t="s">
        <v>43</v>
      </c>
      <c r="E5610">
        <v>2060</v>
      </c>
      <c r="F5610">
        <f t="shared" si="93"/>
        <v>34.333333333333336</v>
      </c>
      <c r="G5610" s="2">
        <v>39587.463030092593</v>
      </c>
      <c r="H5610">
        <v>88.389020000000002</v>
      </c>
      <c r="I5610">
        <v>7.6365999999999996</v>
      </c>
      <c r="J5610">
        <v>200</v>
      </c>
      <c r="K5610">
        <v>101.2495</v>
      </c>
    </row>
    <row r="5611" spans="1:11" x14ac:dyDescent="0.35">
      <c r="A5611">
        <v>11102020</v>
      </c>
      <c r="B5611">
        <v>11082020</v>
      </c>
      <c r="C5611" t="s">
        <v>19</v>
      </c>
      <c r="D5611" t="s">
        <v>43</v>
      </c>
      <c r="E5611">
        <v>2070</v>
      </c>
      <c r="F5611">
        <f t="shared" si="93"/>
        <v>34.5</v>
      </c>
      <c r="G5611" s="2">
        <v>39587.46314699074</v>
      </c>
      <c r="H5611">
        <v>88.406599999999997</v>
      </c>
      <c r="I5611">
        <v>7.6357299999999997</v>
      </c>
      <c r="J5611">
        <v>200</v>
      </c>
      <c r="K5611">
        <v>101.24930000000001</v>
      </c>
    </row>
    <row r="5612" spans="1:11" x14ac:dyDescent="0.35">
      <c r="A5612">
        <v>11102020</v>
      </c>
      <c r="B5612">
        <v>11082020</v>
      </c>
      <c r="C5612" t="s">
        <v>19</v>
      </c>
      <c r="D5612" t="s">
        <v>43</v>
      </c>
      <c r="E5612">
        <v>2080</v>
      </c>
      <c r="F5612">
        <f t="shared" si="93"/>
        <v>34.666666666666664</v>
      </c>
      <c r="G5612" s="2">
        <v>39587.463263888887</v>
      </c>
      <c r="H5612">
        <v>88.336730000000003</v>
      </c>
      <c r="I5612">
        <v>7.639189</v>
      </c>
      <c r="J5612">
        <v>200</v>
      </c>
      <c r="K5612">
        <v>101.2488</v>
      </c>
    </row>
    <row r="5613" spans="1:11" x14ac:dyDescent="0.35">
      <c r="A5613">
        <v>11102020</v>
      </c>
      <c r="B5613">
        <v>11082020</v>
      </c>
      <c r="C5613" t="s">
        <v>19</v>
      </c>
      <c r="D5613" t="s">
        <v>43</v>
      </c>
      <c r="E5613">
        <v>2090</v>
      </c>
      <c r="F5613">
        <f t="shared" si="93"/>
        <v>34.833333333333336</v>
      </c>
      <c r="G5613" s="2">
        <v>39587.463379629633</v>
      </c>
      <c r="H5613">
        <v>88.320880000000002</v>
      </c>
      <c r="I5613">
        <v>7.6399730000000003</v>
      </c>
      <c r="J5613">
        <v>200</v>
      </c>
      <c r="K5613">
        <v>101.249</v>
      </c>
    </row>
    <row r="5614" spans="1:11" x14ac:dyDescent="0.35">
      <c r="A5614">
        <v>11102020</v>
      </c>
      <c r="B5614">
        <v>11082020</v>
      </c>
      <c r="C5614" t="s">
        <v>19</v>
      </c>
      <c r="D5614" t="s">
        <v>43</v>
      </c>
      <c r="E5614">
        <v>2100</v>
      </c>
      <c r="F5614">
        <f t="shared" si="93"/>
        <v>35</v>
      </c>
      <c r="G5614" s="2">
        <v>39587.46349652778</v>
      </c>
      <c r="H5614">
        <v>88.230360000000005</v>
      </c>
      <c r="I5614">
        <v>7.6444590000000003</v>
      </c>
      <c r="J5614">
        <v>200</v>
      </c>
      <c r="K5614">
        <v>101.25069999999999</v>
      </c>
    </row>
    <row r="5615" spans="1:11" x14ac:dyDescent="0.35">
      <c r="A5615">
        <v>11102020</v>
      </c>
      <c r="B5615">
        <v>11082020</v>
      </c>
      <c r="C5615" t="s">
        <v>19</v>
      </c>
      <c r="D5615" t="s">
        <v>43</v>
      </c>
      <c r="E5615">
        <v>2110</v>
      </c>
      <c r="F5615">
        <f t="shared" si="93"/>
        <v>35.166666666666664</v>
      </c>
      <c r="G5615" s="2">
        <v>39587.463613425927</v>
      </c>
      <c r="H5615">
        <v>88.31071</v>
      </c>
      <c r="I5615">
        <v>7.6404769999999997</v>
      </c>
      <c r="J5615">
        <v>200</v>
      </c>
      <c r="K5615">
        <v>101.25149999999999</v>
      </c>
    </row>
    <row r="5616" spans="1:11" x14ac:dyDescent="0.35">
      <c r="A5616">
        <v>11102020</v>
      </c>
      <c r="B5616">
        <v>11082020</v>
      </c>
      <c r="C5616" t="s">
        <v>19</v>
      </c>
      <c r="D5616" t="s">
        <v>43</v>
      </c>
      <c r="E5616">
        <v>2120</v>
      </c>
      <c r="F5616">
        <f t="shared" si="93"/>
        <v>35.333333333333336</v>
      </c>
      <c r="G5616" s="2">
        <v>39587.463731481483</v>
      </c>
      <c r="H5616">
        <v>88.064970000000002</v>
      </c>
      <c r="I5616">
        <v>7.6526699999999996</v>
      </c>
      <c r="J5616">
        <v>200</v>
      </c>
      <c r="K5616">
        <v>101.2517</v>
      </c>
    </row>
    <row r="5617" spans="1:11" x14ac:dyDescent="0.35">
      <c r="A5617">
        <v>11102020</v>
      </c>
      <c r="B5617">
        <v>11082020</v>
      </c>
      <c r="C5617" t="s">
        <v>19</v>
      </c>
      <c r="D5617" t="s">
        <v>43</v>
      </c>
      <c r="E5617">
        <v>2130</v>
      </c>
      <c r="F5617">
        <f t="shared" si="93"/>
        <v>35.5</v>
      </c>
      <c r="G5617" s="2">
        <v>39587.463847222221</v>
      </c>
      <c r="H5617">
        <v>88.039109999999994</v>
      </c>
      <c r="I5617">
        <v>7.6539549999999998</v>
      </c>
      <c r="J5617">
        <v>200</v>
      </c>
      <c r="K5617">
        <v>101.25149999999999</v>
      </c>
    </row>
    <row r="5618" spans="1:11" x14ac:dyDescent="0.35">
      <c r="A5618">
        <v>11102020</v>
      </c>
      <c r="B5618">
        <v>11082020</v>
      </c>
      <c r="C5618" t="s">
        <v>19</v>
      </c>
      <c r="D5618" t="s">
        <v>43</v>
      </c>
      <c r="E5618">
        <v>2140</v>
      </c>
      <c r="F5618">
        <f t="shared" si="93"/>
        <v>35.666666666666664</v>
      </c>
      <c r="G5618" s="2">
        <v>39587.463964120368</v>
      </c>
      <c r="H5618">
        <v>88.111800000000002</v>
      </c>
      <c r="I5618">
        <v>7.6503430000000003</v>
      </c>
      <c r="J5618">
        <v>200</v>
      </c>
      <c r="K5618">
        <v>101.2488</v>
      </c>
    </row>
    <row r="5619" spans="1:11" x14ac:dyDescent="0.35">
      <c r="A5619">
        <v>11102020</v>
      </c>
      <c r="B5619">
        <v>11082020</v>
      </c>
      <c r="C5619" t="s">
        <v>19</v>
      </c>
      <c r="D5619" t="s">
        <v>43</v>
      </c>
      <c r="E5619">
        <v>2150</v>
      </c>
      <c r="F5619">
        <f t="shared" si="93"/>
        <v>35.833333333333336</v>
      </c>
      <c r="G5619" s="2">
        <v>39587.464079861114</v>
      </c>
      <c r="H5619">
        <v>88.086429999999993</v>
      </c>
      <c r="I5619">
        <v>7.6516039999999998</v>
      </c>
      <c r="J5619">
        <v>200</v>
      </c>
      <c r="K5619">
        <v>101.2461</v>
      </c>
    </row>
    <row r="5620" spans="1:11" x14ac:dyDescent="0.35">
      <c r="A5620">
        <v>11102020</v>
      </c>
      <c r="B5620">
        <v>11082020</v>
      </c>
      <c r="C5620" t="s">
        <v>19</v>
      </c>
      <c r="D5620" t="s">
        <v>43</v>
      </c>
      <c r="E5620">
        <v>2160</v>
      </c>
      <c r="F5620">
        <f t="shared" si="93"/>
        <v>36</v>
      </c>
      <c r="G5620" s="2">
        <v>39587.464196759262</v>
      </c>
      <c r="H5620">
        <v>88.298569999999998</v>
      </c>
      <c r="I5620">
        <v>7.6410790000000004</v>
      </c>
      <c r="J5620">
        <v>200</v>
      </c>
      <c r="K5620">
        <v>101.24509999999999</v>
      </c>
    </row>
    <row r="5621" spans="1:11" x14ac:dyDescent="0.35">
      <c r="A5621">
        <v>11102020</v>
      </c>
      <c r="B5621">
        <v>11082020</v>
      </c>
      <c r="C5621" t="s">
        <v>19</v>
      </c>
      <c r="D5621" t="s">
        <v>43</v>
      </c>
      <c r="E5621">
        <v>2170</v>
      </c>
      <c r="F5621">
        <f t="shared" si="93"/>
        <v>36.166666666666664</v>
      </c>
      <c r="G5621" s="2">
        <v>39587.464313657409</v>
      </c>
      <c r="H5621">
        <v>88.295429999999996</v>
      </c>
      <c r="I5621">
        <v>7.6412339999999999</v>
      </c>
      <c r="J5621">
        <v>200</v>
      </c>
      <c r="K5621">
        <v>101.24169999999999</v>
      </c>
    </row>
    <row r="5622" spans="1:11" x14ac:dyDescent="0.35">
      <c r="A5622">
        <v>11102020</v>
      </c>
      <c r="B5622">
        <v>11082020</v>
      </c>
      <c r="C5622" t="s">
        <v>19</v>
      </c>
      <c r="D5622" t="s">
        <v>43</v>
      </c>
      <c r="E5622">
        <v>2180</v>
      </c>
      <c r="F5622">
        <f t="shared" si="93"/>
        <v>36.333333333333336</v>
      </c>
      <c r="G5622" s="2">
        <v>39587.464429398147</v>
      </c>
      <c r="H5622">
        <v>88.176389999999998</v>
      </c>
      <c r="I5622">
        <v>7.6471369999999999</v>
      </c>
      <c r="J5622">
        <v>200</v>
      </c>
      <c r="K5622">
        <v>101.2415</v>
      </c>
    </row>
    <row r="5623" spans="1:11" x14ac:dyDescent="0.35">
      <c r="A5623">
        <v>11102020</v>
      </c>
      <c r="B5623">
        <v>11082020</v>
      </c>
      <c r="C5623" t="s">
        <v>19</v>
      </c>
      <c r="D5623" t="s">
        <v>43</v>
      </c>
      <c r="E5623">
        <v>2190</v>
      </c>
      <c r="F5623">
        <f t="shared" si="93"/>
        <v>36.5</v>
      </c>
      <c r="G5623" s="2">
        <v>39587.464546296294</v>
      </c>
      <c r="H5623">
        <v>88.442599999999999</v>
      </c>
      <c r="I5623">
        <v>7.6339490000000003</v>
      </c>
      <c r="J5623">
        <v>200</v>
      </c>
      <c r="K5623">
        <v>101.2383</v>
      </c>
    </row>
    <row r="5624" spans="1:11" x14ac:dyDescent="0.35">
      <c r="A5624">
        <v>11102020</v>
      </c>
      <c r="B5624">
        <v>11082020</v>
      </c>
      <c r="C5624" t="s">
        <v>19</v>
      </c>
      <c r="D5624" t="s">
        <v>43</v>
      </c>
      <c r="E5624">
        <v>2200</v>
      </c>
      <c r="F5624">
        <f t="shared" si="93"/>
        <v>36.666666666666664</v>
      </c>
      <c r="G5624" s="2">
        <v>39587.464663194442</v>
      </c>
      <c r="H5624">
        <v>88.175190000000001</v>
      </c>
      <c r="I5624">
        <v>7.6471970000000002</v>
      </c>
      <c r="J5624">
        <v>200</v>
      </c>
      <c r="K5624">
        <v>101.2373</v>
      </c>
    </row>
    <row r="5625" spans="1:11" x14ac:dyDescent="0.35">
      <c r="A5625">
        <v>11102020</v>
      </c>
      <c r="B5625">
        <v>11082020</v>
      </c>
      <c r="C5625" t="s">
        <v>19</v>
      </c>
      <c r="D5625" t="s">
        <v>43</v>
      </c>
      <c r="E5625">
        <v>2210</v>
      </c>
      <c r="F5625">
        <f t="shared" si="93"/>
        <v>36.833333333333336</v>
      </c>
      <c r="G5625" s="2">
        <v>39587.464781249997</v>
      </c>
      <c r="H5625">
        <v>87.97954</v>
      </c>
      <c r="I5625">
        <v>7.6569180000000001</v>
      </c>
      <c r="J5625">
        <v>200</v>
      </c>
      <c r="K5625">
        <v>101.23950000000001</v>
      </c>
    </row>
    <row r="5626" spans="1:11" x14ac:dyDescent="0.35">
      <c r="A5626">
        <v>11102020</v>
      </c>
      <c r="B5626">
        <v>11082020</v>
      </c>
      <c r="C5626" t="s">
        <v>19</v>
      </c>
      <c r="D5626" t="s">
        <v>43</v>
      </c>
      <c r="E5626">
        <v>2220</v>
      </c>
      <c r="F5626">
        <f t="shared" si="93"/>
        <v>37</v>
      </c>
      <c r="G5626" s="2">
        <v>39587.464896990743</v>
      </c>
      <c r="H5626">
        <v>87.990129999999994</v>
      </c>
      <c r="I5626">
        <v>7.6563920000000003</v>
      </c>
      <c r="J5626">
        <v>200</v>
      </c>
      <c r="K5626">
        <v>101.24</v>
      </c>
    </row>
    <row r="5627" spans="1:11" x14ac:dyDescent="0.35">
      <c r="A5627">
        <v>11102020</v>
      </c>
      <c r="B5627">
        <v>11082020</v>
      </c>
      <c r="C5627" t="s">
        <v>19</v>
      </c>
      <c r="D5627" t="s">
        <v>43</v>
      </c>
      <c r="E5627">
        <v>2230</v>
      </c>
      <c r="F5627">
        <f t="shared" si="93"/>
        <v>37.166666666666664</v>
      </c>
      <c r="G5627" s="2">
        <v>39587.46501388889</v>
      </c>
      <c r="H5627">
        <v>87.814850000000007</v>
      </c>
      <c r="I5627">
        <v>7.6651199999999999</v>
      </c>
      <c r="J5627">
        <v>200</v>
      </c>
      <c r="K5627">
        <v>101.2419</v>
      </c>
    </row>
    <row r="5628" spans="1:11" x14ac:dyDescent="0.35">
      <c r="A5628">
        <v>11102020</v>
      </c>
      <c r="B5628">
        <v>11082020</v>
      </c>
      <c r="C5628" t="s">
        <v>19</v>
      </c>
      <c r="D5628" t="s">
        <v>43</v>
      </c>
      <c r="E5628">
        <v>2240</v>
      </c>
      <c r="F5628">
        <f t="shared" si="93"/>
        <v>37.333333333333336</v>
      </c>
      <c r="G5628" s="2">
        <v>39587.465129629629</v>
      </c>
      <c r="H5628">
        <v>88.026570000000007</v>
      </c>
      <c r="I5628">
        <v>7.654579</v>
      </c>
      <c r="J5628">
        <v>200</v>
      </c>
      <c r="K5628">
        <v>101.2407</v>
      </c>
    </row>
    <row r="5629" spans="1:11" x14ac:dyDescent="0.35">
      <c r="A5629">
        <v>11102020</v>
      </c>
      <c r="B5629">
        <v>11082020</v>
      </c>
      <c r="C5629" t="s">
        <v>19</v>
      </c>
      <c r="D5629" t="s">
        <v>43</v>
      </c>
      <c r="E5629">
        <v>2250</v>
      </c>
      <c r="F5629">
        <f t="shared" si="93"/>
        <v>37.5</v>
      </c>
      <c r="G5629" s="2">
        <v>39587.465246527776</v>
      </c>
      <c r="H5629">
        <v>87.886200000000002</v>
      </c>
      <c r="I5629">
        <v>7.6615640000000003</v>
      </c>
      <c r="J5629">
        <v>200</v>
      </c>
      <c r="K5629">
        <v>101.2415</v>
      </c>
    </row>
    <row r="5630" spans="1:11" x14ac:dyDescent="0.35">
      <c r="A5630">
        <v>11102020</v>
      </c>
      <c r="B5630">
        <v>11082020</v>
      </c>
      <c r="C5630" t="s">
        <v>19</v>
      </c>
      <c r="D5630" t="s">
        <v>43</v>
      </c>
      <c r="E5630">
        <v>2260</v>
      </c>
      <c r="F5630">
        <f t="shared" si="93"/>
        <v>37.666666666666664</v>
      </c>
      <c r="G5630" s="2">
        <v>39587.465363425923</v>
      </c>
      <c r="H5630">
        <v>87.943600000000004</v>
      </c>
      <c r="I5630">
        <v>7.6587069999999997</v>
      </c>
      <c r="J5630">
        <v>200</v>
      </c>
      <c r="K5630">
        <v>101.23950000000001</v>
      </c>
    </row>
    <row r="5631" spans="1:11" x14ac:dyDescent="0.35">
      <c r="A5631">
        <v>11102020</v>
      </c>
      <c r="B5631">
        <v>11082020</v>
      </c>
      <c r="C5631" t="s">
        <v>19</v>
      </c>
      <c r="D5631" t="s">
        <v>43</v>
      </c>
      <c r="E5631">
        <v>2270</v>
      </c>
      <c r="F5631">
        <f t="shared" si="93"/>
        <v>37.833333333333336</v>
      </c>
      <c r="G5631" s="2">
        <v>39587.465479166669</v>
      </c>
      <c r="H5631">
        <v>87.963440000000006</v>
      </c>
      <c r="I5631">
        <v>7.6577190000000002</v>
      </c>
      <c r="J5631">
        <v>200</v>
      </c>
      <c r="K5631">
        <v>101.2422</v>
      </c>
    </row>
    <row r="5632" spans="1:11" x14ac:dyDescent="0.35">
      <c r="A5632">
        <v>11102020</v>
      </c>
      <c r="B5632">
        <v>11082020</v>
      </c>
      <c r="C5632" t="s">
        <v>19</v>
      </c>
      <c r="D5632" t="s">
        <v>43</v>
      </c>
      <c r="E5632">
        <v>2280</v>
      </c>
      <c r="F5632">
        <f t="shared" si="93"/>
        <v>38</v>
      </c>
      <c r="G5632" s="2">
        <v>39587.465596064816</v>
      </c>
      <c r="H5632">
        <v>88.090900000000005</v>
      </c>
      <c r="I5632">
        <v>7.6513809999999998</v>
      </c>
      <c r="J5632">
        <v>200</v>
      </c>
      <c r="K5632">
        <v>101.2419</v>
      </c>
    </row>
    <row r="5633" spans="1:11" x14ac:dyDescent="0.35">
      <c r="A5633">
        <v>11102020</v>
      </c>
      <c r="B5633">
        <v>11082020</v>
      </c>
      <c r="C5633" t="s">
        <v>19</v>
      </c>
      <c r="D5633" t="s">
        <v>43</v>
      </c>
      <c r="E5633">
        <v>2290</v>
      </c>
      <c r="F5633">
        <f t="shared" si="93"/>
        <v>38.166666666666664</v>
      </c>
      <c r="G5633" s="2">
        <v>39587.465712962963</v>
      </c>
      <c r="H5633">
        <v>88.046509999999998</v>
      </c>
      <c r="I5633">
        <v>7.6535869999999999</v>
      </c>
      <c r="J5633">
        <v>200</v>
      </c>
      <c r="K5633">
        <v>101.24290000000001</v>
      </c>
    </row>
    <row r="5634" spans="1:11" x14ac:dyDescent="0.35">
      <c r="A5634">
        <v>11102020</v>
      </c>
      <c r="B5634">
        <v>11082020</v>
      </c>
      <c r="C5634" t="s">
        <v>19</v>
      </c>
      <c r="D5634" t="s">
        <v>43</v>
      </c>
      <c r="E5634">
        <v>2300</v>
      </c>
      <c r="F5634">
        <f t="shared" si="93"/>
        <v>38.333333333333336</v>
      </c>
      <c r="G5634" s="2">
        <v>39587.465831018519</v>
      </c>
      <c r="H5634">
        <v>87.896879999999996</v>
      </c>
      <c r="I5634">
        <v>7.6610319999999996</v>
      </c>
      <c r="J5634">
        <v>200</v>
      </c>
      <c r="K5634">
        <v>101.2415</v>
      </c>
    </row>
    <row r="5635" spans="1:11" x14ac:dyDescent="0.35">
      <c r="A5635">
        <v>11102020</v>
      </c>
      <c r="B5635">
        <v>11082020</v>
      </c>
      <c r="C5635" t="s">
        <v>19</v>
      </c>
      <c r="D5635" t="s">
        <v>43</v>
      </c>
      <c r="E5635">
        <v>2310</v>
      </c>
      <c r="F5635">
        <f t="shared" si="93"/>
        <v>38.5</v>
      </c>
      <c r="G5635" s="2">
        <v>39587.465946759257</v>
      </c>
      <c r="H5635">
        <v>88.141509999999997</v>
      </c>
      <c r="I5635">
        <v>7.6488680000000002</v>
      </c>
      <c r="J5635">
        <v>200</v>
      </c>
      <c r="K5635">
        <v>101.2424</v>
      </c>
    </row>
    <row r="5636" spans="1:11" x14ac:dyDescent="0.35">
      <c r="A5636">
        <v>11102020</v>
      </c>
      <c r="B5636">
        <v>11082020</v>
      </c>
      <c r="C5636" t="s">
        <v>19</v>
      </c>
      <c r="D5636" t="s">
        <v>43</v>
      </c>
      <c r="E5636">
        <v>2320</v>
      </c>
      <c r="F5636">
        <f t="shared" si="93"/>
        <v>38.666666666666664</v>
      </c>
      <c r="G5636" s="2">
        <v>39587.466063657404</v>
      </c>
      <c r="H5636">
        <v>87.815190000000001</v>
      </c>
      <c r="I5636">
        <v>7.6651030000000002</v>
      </c>
      <c r="J5636">
        <v>200</v>
      </c>
      <c r="K5636">
        <v>101.2405</v>
      </c>
    </row>
    <row r="5637" spans="1:11" x14ac:dyDescent="0.35">
      <c r="A5637">
        <v>11102020</v>
      </c>
      <c r="B5637">
        <v>11082020</v>
      </c>
      <c r="C5637" t="s">
        <v>19</v>
      </c>
      <c r="D5637" t="s">
        <v>43</v>
      </c>
      <c r="E5637">
        <v>2330</v>
      </c>
      <c r="F5637">
        <f t="shared" si="93"/>
        <v>38.833333333333336</v>
      </c>
      <c r="G5637" s="2">
        <v>39587.46617939815</v>
      </c>
      <c r="H5637">
        <v>87.892179999999996</v>
      </c>
      <c r="I5637">
        <v>7.6612660000000004</v>
      </c>
      <c r="J5637">
        <v>200</v>
      </c>
      <c r="K5637">
        <v>101.2427</v>
      </c>
    </row>
    <row r="5638" spans="1:11" x14ac:dyDescent="0.35">
      <c r="A5638">
        <v>11102020</v>
      </c>
      <c r="B5638">
        <v>11082020</v>
      </c>
      <c r="C5638" t="s">
        <v>19</v>
      </c>
      <c r="D5638" t="s">
        <v>43</v>
      </c>
      <c r="E5638">
        <v>2340</v>
      </c>
      <c r="F5638">
        <f t="shared" si="93"/>
        <v>39</v>
      </c>
      <c r="G5638" s="2">
        <v>39587.466296296298</v>
      </c>
      <c r="H5638">
        <v>87.931370000000001</v>
      </c>
      <c r="I5638">
        <v>7.6593150000000003</v>
      </c>
      <c r="J5638">
        <v>200</v>
      </c>
      <c r="K5638">
        <v>101.24120000000001</v>
      </c>
    </row>
    <row r="5639" spans="1:11" x14ac:dyDescent="0.35">
      <c r="A5639">
        <v>11102020</v>
      </c>
      <c r="B5639">
        <v>11082020</v>
      </c>
      <c r="C5639" t="s">
        <v>19</v>
      </c>
      <c r="D5639" t="s">
        <v>43</v>
      </c>
      <c r="E5639">
        <v>2350</v>
      </c>
      <c r="F5639">
        <f t="shared" si="93"/>
        <v>39.166666666666664</v>
      </c>
      <c r="G5639" s="2">
        <v>39587.466413194445</v>
      </c>
      <c r="H5639">
        <v>88.033680000000004</v>
      </c>
      <c r="I5639">
        <v>7.6542260000000004</v>
      </c>
      <c r="J5639">
        <v>200</v>
      </c>
      <c r="K5639">
        <v>101.2415</v>
      </c>
    </row>
    <row r="5640" spans="1:11" x14ac:dyDescent="0.35">
      <c r="A5640">
        <v>11102020</v>
      </c>
      <c r="B5640">
        <v>11082020</v>
      </c>
      <c r="C5640" t="s">
        <v>19</v>
      </c>
      <c r="D5640" t="s">
        <v>43</v>
      </c>
      <c r="E5640">
        <v>2360</v>
      </c>
      <c r="F5640">
        <f t="shared" si="93"/>
        <v>39.333333333333336</v>
      </c>
      <c r="G5640" s="2">
        <v>39587.466528935183</v>
      </c>
      <c r="H5640">
        <v>87.921369999999996</v>
      </c>
      <c r="I5640">
        <v>7.6598129999999998</v>
      </c>
      <c r="J5640">
        <v>200</v>
      </c>
      <c r="K5640">
        <v>101.2419</v>
      </c>
    </row>
    <row r="5641" spans="1:11" x14ac:dyDescent="0.35">
      <c r="A5641">
        <v>11102020</v>
      </c>
      <c r="B5641">
        <v>11082020</v>
      </c>
      <c r="C5641" t="s">
        <v>19</v>
      </c>
      <c r="D5641" t="s">
        <v>43</v>
      </c>
      <c r="E5641">
        <v>2370</v>
      </c>
      <c r="F5641">
        <f t="shared" si="93"/>
        <v>39.5</v>
      </c>
      <c r="G5641" s="2">
        <v>39587.46664583333</v>
      </c>
      <c r="H5641">
        <v>88.229920000000007</v>
      </c>
      <c r="I5641">
        <v>7.6444809999999999</v>
      </c>
      <c r="J5641">
        <v>200</v>
      </c>
      <c r="K5641">
        <v>101.2424</v>
      </c>
    </row>
    <row r="5642" spans="1:11" x14ac:dyDescent="0.35">
      <c r="A5642">
        <v>11102020</v>
      </c>
      <c r="B5642">
        <v>11082020</v>
      </c>
      <c r="C5642" t="s">
        <v>19</v>
      </c>
      <c r="D5642" t="s">
        <v>43</v>
      </c>
      <c r="E5642">
        <v>2380</v>
      </c>
      <c r="F5642">
        <f t="shared" si="93"/>
        <v>39.666666666666664</v>
      </c>
      <c r="G5642" s="2">
        <v>39587.466762731485</v>
      </c>
      <c r="H5642">
        <v>88.020070000000004</v>
      </c>
      <c r="I5642">
        <v>7.6549019999999999</v>
      </c>
      <c r="J5642">
        <v>200</v>
      </c>
      <c r="K5642">
        <v>101.2407</v>
      </c>
    </row>
    <row r="5643" spans="1:11" x14ac:dyDescent="0.35">
      <c r="A5643">
        <v>11102020</v>
      </c>
      <c r="B5643">
        <v>11082020</v>
      </c>
      <c r="C5643" t="s">
        <v>19</v>
      </c>
      <c r="D5643" t="s">
        <v>43</v>
      </c>
      <c r="E5643">
        <v>2390</v>
      </c>
      <c r="F5643">
        <f t="shared" si="93"/>
        <v>39.833333333333336</v>
      </c>
      <c r="G5643" s="2">
        <v>39587.46688078704</v>
      </c>
      <c r="H5643">
        <v>87.978999999999999</v>
      </c>
      <c r="I5643">
        <v>7.6569440000000002</v>
      </c>
      <c r="J5643">
        <v>200</v>
      </c>
      <c r="K5643">
        <v>101.2415</v>
      </c>
    </row>
    <row r="5644" spans="1:11" x14ac:dyDescent="0.35">
      <c r="A5644">
        <v>11102020</v>
      </c>
      <c r="B5644">
        <v>11082020</v>
      </c>
      <c r="C5644" t="s">
        <v>19</v>
      </c>
      <c r="D5644" t="s">
        <v>43</v>
      </c>
      <c r="E5644">
        <v>2400</v>
      </c>
      <c r="F5644">
        <f t="shared" si="93"/>
        <v>40</v>
      </c>
      <c r="G5644" s="2">
        <v>39587.466996527779</v>
      </c>
      <c r="H5644">
        <v>87.945909999999998</v>
      </c>
      <c r="I5644">
        <v>7.6585919999999996</v>
      </c>
      <c r="J5644">
        <v>200</v>
      </c>
      <c r="K5644">
        <v>101.2441</v>
      </c>
    </row>
    <row r="5645" spans="1:11" x14ac:dyDescent="0.35">
      <c r="A5645">
        <v>11102020</v>
      </c>
      <c r="B5645">
        <v>11082020</v>
      </c>
      <c r="C5645" t="s">
        <v>19</v>
      </c>
      <c r="D5645" t="s">
        <v>43</v>
      </c>
      <c r="E5645">
        <v>2410</v>
      </c>
      <c r="F5645">
        <f t="shared" si="93"/>
        <v>40.166666666666664</v>
      </c>
      <c r="G5645" s="2">
        <v>39587.467113425926</v>
      </c>
      <c r="H5645">
        <v>87.867360000000005</v>
      </c>
      <c r="I5645">
        <v>7.6625030000000001</v>
      </c>
      <c r="J5645">
        <v>200</v>
      </c>
      <c r="K5645">
        <v>101.24460000000001</v>
      </c>
    </row>
    <row r="5646" spans="1:11" x14ac:dyDescent="0.35">
      <c r="A5646">
        <v>11102020</v>
      </c>
      <c r="B5646">
        <v>11082020</v>
      </c>
      <c r="C5646" t="s">
        <v>19</v>
      </c>
      <c r="D5646" t="s">
        <v>43</v>
      </c>
      <c r="E5646">
        <v>2420</v>
      </c>
      <c r="F5646">
        <f t="shared" si="93"/>
        <v>40.333333333333336</v>
      </c>
      <c r="G5646" s="2">
        <v>39587.467229166665</v>
      </c>
      <c r="H5646">
        <v>87.784610000000001</v>
      </c>
      <c r="I5646">
        <v>7.6666280000000002</v>
      </c>
      <c r="J5646">
        <v>200</v>
      </c>
      <c r="K5646">
        <v>101.248</v>
      </c>
    </row>
    <row r="5647" spans="1:11" x14ac:dyDescent="0.35">
      <c r="A5647">
        <v>11102020</v>
      </c>
      <c r="B5647">
        <v>11082020</v>
      </c>
      <c r="C5647" t="s">
        <v>19</v>
      </c>
      <c r="D5647" t="s">
        <v>43</v>
      </c>
      <c r="E5647">
        <v>2430</v>
      </c>
      <c r="F5647">
        <f t="shared" si="93"/>
        <v>40.5</v>
      </c>
      <c r="G5647" s="2">
        <v>39587.467346064812</v>
      </c>
      <c r="H5647">
        <v>87.866900000000001</v>
      </c>
      <c r="I5647">
        <v>7.6625269999999999</v>
      </c>
      <c r="J5647">
        <v>200</v>
      </c>
      <c r="K5647">
        <v>101.24509999999999</v>
      </c>
    </row>
    <row r="5648" spans="1:11" x14ac:dyDescent="0.35">
      <c r="A5648">
        <v>11102020</v>
      </c>
      <c r="B5648">
        <v>11082020</v>
      </c>
      <c r="C5648" t="s">
        <v>19</v>
      </c>
      <c r="D5648" t="s">
        <v>43</v>
      </c>
      <c r="E5648">
        <v>2440</v>
      </c>
      <c r="F5648">
        <f t="shared" si="93"/>
        <v>40.666666666666664</v>
      </c>
      <c r="G5648" s="2">
        <v>39587.467462962966</v>
      </c>
      <c r="H5648">
        <v>87.820939999999993</v>
      </c>
      <c r="I5648">
        <v>7.6648170000000002</v>
      </c>
      <c r="J5648">
        <v>200</v>
      </c>
      <c r="K5648">
        <v>101.24509999999999</v>
      </c>
    </row>
    <row r="5649" spans="1:11" x14ac:dyDescent="0.35">
      <c r="A5649">
        <v>11102020</v>
      </c>
      <c r="B5649">
        <v>11082020</v>
      </c>
      <c r="C5649" t="s">
        <v>19</v>
      </c>
      <c r="D5649" t="s">
        <v>43</v>
      </c>
      <c r="E5649">
        <v>2450</v>
      </c>
      <c r="F5649">
        <f t="shared" si="93"/>
        <v>40.833333333333336</v>
      </c>
      <c r="G5649" s="2">
        <v>39587.467578703705</v>
      </c>
      <c r="H5649">
        <v>88.011409999999998</v>
      </c>
      <c r="I5649">
        <v>7.6553329999999997</v>
      </c>
      <c r="J5649">
        <v>200</v>
      </c>
      <c r="K5649">
        <v>101.24509999999999</v>
      </c>
    </row>
    <row r="5650" spans="1:11" x14ac:dyDescent="0.35">
      <c r="A5650">
        <v>11102020</v>
      </c>
      <c r="B5650">
        <v>11082020</v>
      </c>
      <c r="C5650" t="s">
        <v>19</v>
      </c>
      <c r="D5650" t="s">
        <v>43</v>
      </c>
      <c r="E5650">
        <v>2460</v>
      </c>
      <c r="F5650">
        <f t="shared" si="93"/>
        <v>41</v>
      </c>
      <c r="G5650" s="2">
        <v>39587.467695601852</v>
      </c>
      <c r="H5650">
        <v>88.073390000000003</v>
      </c>
      <c r="I5650">
        <v>7.6522519999999998</v>
      </c>
      <c r="J5650">
        <v>200</v>
      </c>
      <c r="K5650">
        <v>101.2471</v>
      </c>
    </row>
    <row r="5651" spans="1:11" x14ac:dyDescent="0.35">
      <c r="A5651">
        <v>11102020</v>
      </c>
      <c r="B5651">
        <v>11082020</v>
      </c>
      <c r="C5651" t="s">
        <v>19</v>
      </c>
      <c r="D5651" t="s">
        <v>43</v>
      </c>
      <c r="E5651">
        <v>2470</v>
      </c>
      <c r="F5651">
        <f t="shared" si="93"/>
        <v>41.166666666666664</v>
      </c>
      <c r="G5651" s="2">
        <v>39587.467812499999</v>
      </c>
      <c r="H5651">
        <v>87.738100000000003</v>
      </c>
      <c r="I5651">
        <v>7.6689489999999996</v>
      </c>
      <c r="J5651">
        <v>200</v>
      </c>
      <c r="K5651">
        <v>101.2585</v>
      </c>
    </row>
    <row r="5652" spans="1:11" x14ac:dyDescent="0.35">
      <c r="A5652">
        <v>11102020</v>
      </c>
      <c r="B5652">
        <v>11082020</v>
      </c>
      <c r="C5652" t="s">
        <v>19</v>
      </c>
      <c r="D5652" t="s">
        <v>43</v>
      </c>
      <c r="E5652">
        <v>2480</v>
      </c>
      <c r="F5652">
        <f t="shared" si="93"/>
        <v>41.333333333333336</v>
      </c>
      <c r="G5652" s="2">
        <v>39587.467930555555</v>
      </c>
      <c r="H5652">
        <v>87.718090000000004</v>
      </c>
      <c r="I5652">
        <v>7.6699469999999996</v>
      </c>
      <c r="J5652">
        <v>200</v>
      </c>
      <c r="K5652">
        <v>101.2676</v>
      </c>
    </row>
    <row r="5653" spans="1:11" x14ac:dyDescent="0.35">
      <c r="A5653">
        <v>11102020</v>
      </c>
      <c r="B5653">
        <v>11082020</v>
      </c>
      <c r="C5653" t="s">
        <v>19</v>
      </c>
      <c r="D5653" t="s">
        <v>43</v>
      </c>
      <c r="E5653">
        <v>2490</v>
      </c>
      <c r="F5653">
        <f t="shared" si="93"/>
        <v>41.5</v>
      </c>
      <c r="G5653" s="2">
        <v>39587.468046296293</v>
      </c>
      <c r="H5653">
        <v>87.871979999999994</v>
      </c>
      <c r="I5653">
        <v>7.6622729999999999</v>
      </c>
      <c r="J5653">
        <v>200</v>
      </c>
      <c r="K5653">
        <v>101.2666</v>
      </c>
    </row>
    <row r="5654" spans="1:11" x14ac:dyDescent="0.35">
      <c r="A5654">
        <v>11102020</v>
      </c>
      <c r="B5654">
        <v>11082020</v>
      </c>
      <c r="C5654" t="s">
        <v>19</v>
      </c>
      <c r="D5654" t="s">
        <v>43</v>
      </c>
      <c r="E5654">
        <v>2500</v>
      </c>
      <c r="F5654">
        <f t="shared" si="93"/>
        <v>41.666666666666664</v>
      </c>
      <c r="G5654" s="2">
        <v>39587.468163194448</v>
      </c>
      <c r="H5654">
        <v>87.694990000000004</v>
      </c>
      <c r="I5654">
        <v>7.6711010000000002</v>
      </c>
      <c r="J5654">
        <v>200</v>
      </c>
      <c r="K5654">
        <v>101.2683</v>
      </c>
    </row>
    <row r="5655" spans="1:11" x14ac:dyDescent="0.35">
      <c r="A5655">
        <v>11102020</v>
      </c>
      <c r="B5655">
        <v>11082020</v>
      </c>
      <c r="C5655" t="s">
        <v>19</v>
      </c>
      <c r="D5655" t="s">
        <v>43</v>
      </c>
      <c r="E5655">
        <v>2510</v>
      </c>
      <c r="F5655">
        <f t="shared" si="93"/>
        <v>41.833333333333336</v>
      </c>
      <c r="G5655" s="2">
        <v>39587.468278935186</v>
      </c>
      <c r="H5655">
        <v>87.869479999999996</v>
      </c>
      <c r="I5655">
        <v>7.6623979999999996</v>
      </c>
      <c r="J5655">
        <v>200</v>
      </c>
      <c r="K5655">
        <v>101.26730000000001</v>
      </c>
    </row>
    <row r="5656" spans="1:11" x14ac:dyDescent="0.35">
      <c r="A5656">
        <v>11102020</v>
      </c>
      <c r="B5656">
        <v>11082020</v>
      </c>
      <c r="C5656" t="s">
        <v>19</v>
      </c>
      <c r="D5656" t="s">
        <v>43</v>
      </c>
      <c r="E5656">
        <v>2520</v>
      </c>
      <c r="F5656">
        <f t="shared" si="93"/>
        <v>42</v>
      </c>
      <c r="G5656" s="2">
        <v>39587.468395833333</v>
      </c>
      <c r="H5656">
        <v>87.425749999999994</v>
      </c>
      <c r="I5656">
        <v>7.6845689999999998</v>
      </c>
      <c r="J5656">
        <v>200</v>
      </c>
      <c r="K5656">
        <v>101.26900000000001</v>
      </c>
    </row>
    <row r="5657" spans="1:11" x14ac:dyDescent="0.35">
      <c r="A5657">
        <v>11102020</v>
      </c>
      <c r="B5657">
        <v>11082020</v>
      </c>
      <c r="C5657" t="s">
        <v>19</v>
      </c>
      <c r="D5657" t="s">
        <v>43</v>
      </c>
      <c r="E5657">
        <v>2530</v>
      </c>
      <c r="F5657">
        <f t="shared" si="93"/>
        <v>42.166666666666664</v>
      </c>
      <c r="G5657" s="2">
        <v>39587.468512731481</v>
      </c>
      <c r="H5657">
        <v>87.640090000000001</v>
      </c>
      <c r="I5657">
        <v>7.6738429999999997</v>
      </c>
      <c r="J5657">
        <v>200</v>
      </c>
      <c r="K5657">
        <v>101.2693</v>
      </c>
    </row>
    <row r="5658" spans="1:11" x14ac:dyDescent="0.35">
      <c r="A5658">
        <v>11102020</v>
      </c>
      <c r="B5658">
        <v>11082020</v>
      </c>
      <c r="C5658" t="s">
        <v>19</v>
      </c>
      <c r="D5658" t="s">
        <v>43</v>
      </c>
      <c r="E5658">
        <v>2540</v>
      </c>
      <c r="F5658">
        <f t="shared" si="93"/>
        <v>42.333333333333336</v>
      </c>
      <c r="G5658" s="2">
        <v>39587.468628472219</v>
      </c>
      <c r="H5658">
        <v>87.876859999999994</v>
      </c>
      <c r="I5658">
        <v>7.6620299999999997</v>
      </c>
      <c r="J5658">
        <v>200</v>
      </c>
      <c r="K5658">
        <v>101.2717</v>
      </c>
    </row>
    <row r="5659" spans="1:11" x14ac:dyDescent="0.35">
      <c r="A5659">
        <v>11102020</v>
      </c>
      <c r="B5659">
        <v>11082020</v>
      </c>
      <c r="C5659" t="s">
        <v>19</v>
      </c>
      <c r="D5659" t="s">
        <v>43</v>
      </c>
      <c r="E5659">
        <v>2550</v>
      </c>
      <c r="F5659">
        <f t="shared" si="93"/>
        <v>42.5</v>
      </c>
      <c r="G5659" s="2">
        <v>39587.468745370374</v>
      </c>
      <c r="H5659">
        <v>88.086460000000002</v>
      </c>
      <c r="I5659">
        <v>7.6516019999999996</v>
      </c>
      <c r="J5659">
        <v>200</v>
      </c>
      <c r="K5659">
        <v>101.27030000000001</v>
      </c>
    </row>
    <row r="5660" spans="1:11" x14ac:dyDescent="0.35">
      <c r="A5660">
        <v>11102020</v>
      </c>
      <c r="B5660">
        <v>11082020</v>
      </c>
      <c r="C5660" t="s">
        <v>19</v>
      </c>
      <c r="D5660" t="s">
        <v>43</v>
      </c>
      <c r="E5660">
        <v>2560</v>
      </c>
      <c r="F5660">
        <f t="shared" si="93"/>
        <v>42.666666666666664</v>
      </c>
      <c r="G5660" s="2">
        <v>39587.468862268521</v>
      </c>
      <c r="H5660">
        <v>87.759029999999996</v>
      </c>
      <c r="I5660">
        <v>7.6679029999999999</v>
      </c>
      <c r="J5660">
        <v>200</v>
      </c>
      <c r="K5660">
        <v>101.2744</v>
      </c>
    </row>
    <row r="5661" spans="1:11" x14ac:dyDescent="0.35">
      <c r="A5661">
        <v>11102020</v>
      </c>
      <c r="B5661">
        <v>11082020</v>
      </c>
      <c r="C5661" t="s">
        <v>19</v>
      </c>
      <c r="D5661" t="s">
        <v>43</v>
      </c>
      <c r="E5661">
        <v>2570</v>
      </c>
      <c r="F5661">
        <f t="shared" si="93"/>
        <v>42.833333333333336</v>
      </c>
      <c r="G5661" s="2">
        <v>39587.468980324076</v>
      </c>
      <c r="H5661">
        <v>87.6982</v>
      </c>
      <c r="I5661">
        <v>7.6709399999999999</v>
      </c>
      <c r="J5661">
        <v>200</v>
      </c>
      <c r="K5661">
        <v>101.2727</v>
      </c>
    </row>
    <row r="5662" spans="1:11" x14ac:dyDescent="0.35">
      <c r="A5662">
        <v>11102020</v>
      </c>
      <c r="B5662">
        <v>11082020</v>
      </c>
      <c r="C5662" t="s">
        <v>19</v>
      </c>
      <c r="D5662" t="s">
        <v>43</v>
      </c>
      <c r="E5662">
        <v>2580</v>
      </c>
      <c r="F5662">
        <f t="shared" si="93"/>
        <v>43</v>
      </c>
      <c r="G5662" s="2">
        <v>39587.469096064815</v>
      </c>
      <c r="H5662">
        <v>87.768940000000001</v>
      </c>
      <c r="I5662">
        <v>7.6674090000000001</v>
      </c>
      <c r="J5662">
        <v>200</v>
      </c>
      <c r="K5662">
        <v>101.27249999999999</v>
      </c>
    </row>
    <row r="5663" spans="1:11" x14ac:dyDescent="0.35">
      <c r="A5663">
        <v>11102020</v>
      </c>
      <c r="B5663">
        <v>11082020</v>
      </c>
      <c r="C5663" t="s">
        <v>19</v>
      </c>
      <c r="D5663" t="s">
        <v>43</v>
      </c>
      <c r="E5663">
        <v>2590</v>
      </c>
      <c r="F5663">
        <f t="shared" si="93"/>
        <v>43.166666666666664</v>
      </c>
      <c r="G5663" s="2">
        <v>39587.469212962962</v>
      </c>
      <c r="H5663">
        <v>87.803100000000001</v>
      </c>
      <c r="I5663">
        <v>7.6657060000000001</v>
      </c>
      <c r="J5663">
        <v>200</v>
      </c>
      <c r="K5663">
        <v>101.27249999999999</v>
      </c>
    </row>
    <row r="5664" spans="1:11" x14ac:dyDescent="0.35">
      <c r="A5664">
        <v>11102020</v>
      </c>
      <c r="B5664">
        <v>11082020</v>
      </c>
      <c r="C5664" t="s">
        <v>19</v>
      </c>
      <c r="D5664" t="s">
        <v>43</v>
      </c>
      <c r="E5664">
        <v>2600</v>
      </c>
      <c r="F5664">
        <f t="shared" ref="F5664:F5727" si="94">E5664/60</f>
        <v>43.333333333333336</v>
      </c>
      <c r="G5664" s="2">
        <v>39587.469328703701</v>
      </c>
      <c r="H5664">
        <v>87.754999999999995</v>
      </c>
      <c r="I5664">
        <v>7.6681059999999999</v>
      </c>
      <c r="J5664">
        <v>200</v>
      </c>
      <c r="K5664">
        <v>101.2717</v>
      </c>
    </row>
    <row r="5665" spans="1:11" x14ac:dyDescent="0.35">
      <c r="A5665">
        <v>11102020</v>
      </c>
      <c r="B5665">
        <v>11082020</v>
      </c>
      <c r="C5665" t="s">
        <v>19</v>
      </c>
      <c r="D5665" t="s">
        <v>43</v>
      </c>
      <c r="E5665">
        <v>2610</v>
      </c>
      <c r="F5665">
        <f t="shared" si="94"/>
        <v>43.5</v>
      </c>
      <c r="G5665" s="2">
        <v>39587.469445601855</v>
      </c>
      <c r="H5665">
        <v>87.977400000000003</v>
      </c>
      <c r="I5665">
        <v>7.6570239999999998</v>
      </c>
      <c r="J5665">
        <v>200</v>
      </c>
      <c r="K5665">
        <v>101.2715</v>
      </c>
    </row>
    <row r="5666" spans="1:11" x14ac:dyDescent="0.35">
      <c r="A5666">
        <v>11102020</v>
      </c>
      <c r="B5666">
        <v>11082020</v>
      </c>
      <c r="C5666" t="s">
        <v>19</v>
      </c>
      <c r="D5666" t="s">
        <v>43</v>
      </c>
      <c r="E5666">
        <v>2620</v>
      </c>
      <c r="F5666">
        <f t="shared" si="94"/>
        <v>43.666666666666664</v>
      </c>
      <c r="G5666" s="2">
        <v>39587.469562500002</v>
      </c>
      <c r="H5666">
        <v>87.730940000000004</v>
      </c>
      <c r="I5666">
        <v>7.6693059999999997</v>
      </c>
      <c r="J5666">
        <v>200</v>
      </c>
      <c r="K5666">
        <v>101.27370000000001</v>
      </c>
    </row>
    <row r="5667" spans="1:11" x14ac:dyDescent="0.35">
      <c r="A5667">
        <v>11102020</v>
      </c>
      <c r="B5667">
        <v>11082020</v>
      </c>
      <c r="C5667" t="s">
        <v>19</v>
      </c>
      <c r="D5667" t="s">
        <v>43</v>
      </c>
      <c r="E5667">
        <v>2630</v>
      </c>
      <c r="F5667">
        <f t="shared" si="94"/>
        <v>43.833333333333336</v>
      </c>
      <c r="G5667" s="2">
        <v>39587.469678240741</v>
      </c>
      <c r="H5667">
        <v>87.869550000000004</v>
      </c>
      <c r="I5667">
        <v>7.6623939999999999</v>
      </c>
      <c r="J5667">
        <v>200</v>
      </c>
      <c r="K5667">
        <v>101.27370000000001</v>
      </c>
    </row>
    <row r="5668" spans="1:11" x14ac:dyDescent="0.35">
      <c r="A5668">
        <v>11102020</v>
      </c>
      <c r="B5668">
        <v>11082020</v>
      </c>
      <c r="C5668" t="s">
        <v>19</v>
      </c>
      <c r="D5668" t="s">
        <v>43</v>
      </c>
      <c r="E5668">
        <v>2640</v>
      </c>
      <c r="F5668">
        <f t="shared" si="94"/>
        <v>44</v>
      </c>
      <c r="G5668" s="2">
        <v>39587.469795138888</v>
      </c>
      <c r="H5668">
        <v>87.863749999999996</v>
      </c>
      <c r="I5668">
        <v>7.6626830000000004</v>
      </c>
      <c r="J5668">
        <v>200</v>
      </c>
      <c r="K5668">
        <v>101.27370000000001</v>
      </c>
    </row>
    <row r="5669" spans="1:11" x14ac:dyDescent="0.35">
      <c r="A5669">
        <v>11102020</v>
      </c>
      <c r="B5669">
        <v>11082020</v>
      </c>
      <c r="C5669" t="s">
        <v>19</v>
      </c>
      <c r="D5669" t="s">
        <v>43</v>
      </c>
      <c r="E5669">
        <v>2650</v>
      </c>
      <c r="F5669">
        <f t="shared" si="94"/>
        <v>44.166666666666664</v>
      </c>
      <c r="G5669" s="2">
        <v>39587.469912037035</v>
      </c>
      <c r="H5669">
        <v>87.835710000000006</v>
      </c>
      <c r="I5669">
        <v>7.6640800000000002</v>
      </c>
      <c r="J5669">
        <v>200</v>
      </c>
      <c r="K5669">
        <v>101.27419999999999</v>
      </c>
    </row>
    <row r="5670" spans="1:11" x14ac:dyDescent="0.35">
      <c r="A5670">
        <v>11102020</v>
      </c>
      <c r="B5670">
        <v>11082020</v>
      </c>
      <c r="C5670" t="s">
        <v>19</v>
      </c>
      <c r="D5670" t="s">
        <v>43</v>
      </c>
      <c r="E5670">
        <v>2660</v>
      </c>
      <c r="F5670">
        <f t="shared" si="94"/>
        <v>44.333333333333336</v>
      </c>
      <c r="G5670" s="2">
        <v>39587.470030092591</v>
      </c>
      <c r="H5670">
        <v>87.865769999999998</v>
      </c>
      <c r="I5670">
        <v>7.6625819999999996</v>
      </c>
      <c r="J5670">
        <v>200</v>
      </c>
      <c r="K5670">
        <v>101.27200000000001</v>
      </c>
    </row>
    <row r="5671" spans="1:11" x14ac:dyDescent="0.35">
      <c r="A5671">
        <v>11102020</v>
      </c>
      <c r="B5671">
        <v>11082020</v>
      </c>
      <c r="C5671" t="s">
        <v>19</v>
      </c>
      <c r="D5671" t="s">
        <v>43</v>
      </c>
      <c r="E5671">
        <v>2670</v>
      </c>
      <c r="F5671">
        <f t="shared" si="94"/>
        <v>44.5</v>
      </c>
      <c r="G5671" s="2">
        <v>39587.470145833337</v>
      </c>
      <c r="H5671">
        <v>87.623410000000007</v>
      </c>
      <c r="I5671">
        <v>7.6746759999999998</v>
      </c>
      <c r="J5671">
        <v>200</v>
      </c>
      <c r="K5671">
        <v>101.27290000000001</v>
      </c>
    </row>
    <row r="5672" spans="1:11" x14ac:dyDescent="0.35">
      <c r="A5672">
        <v>11102020</v>
      </c>
      <c r="B5672">
        <v>11082020</v>
      </c>
      <c r="C5672" t="s">
        <v>19</v>
      </c>
      <c r="D5672" t="s">
        <v>43</v>
      </c>
      <c r="E5672">
        <v>2680</v>
      </c>
      <c r="F5672">
        <f t="shared" si="94"/>
        <v>44.666666666666664</v>
      </c>
      <c r="G5672" s="2">
        <v>39587.470262731484</v>
      </c>
      <c r="H5672">
        <v>87.727649999999997</v>
      </c>
      <c r="I5672">
        <v>7.6694699999999996</v>
      </c>
      <c r="J5672">
        <v>200</v>
      </c>
      <c r="K5672">
        <v>101.2754</v>
      </c>
    </row>
    <row r="5673" spans="1:11" x14ac:dyDescent="0.35">
      <c r="A5673">
        <v>11102020</v>
      </c>
      <c r="B5673">
        <v>11082020</v>
      </c>
      <c r="C5673" t="s">
        <v>19</v>
      </c>
      <c r="D5673" t="s">
        <v>43</v>
      </c>
      <c r="E5673">
        <v>2690</v>
      </c>
      <c r="F5673">
        <f t="shared" si="94"/>
        <v>44.833333333333336</v>
      </c>
      <c r="G5673" s="2">
        <v>39587.470378472222</v>
      </c>
      <c r="H5673">
        <v>87.619489999999999</v>
      </c>
      <c r="I5673">
        <v>7.6748719999999997</v>
      </c>
      <c r="J5673">
        <v>200</v>
      </c>
      <c r="K5673">
        <v>101.27509999999999</v>
      </c>
    </row>
    <row r="5674" spans="1:11" x14ac:dyDescent="0.35">
      <c r="A5674">
        <v>11102020</v>
      </c>
      <c r="B5674">
        <v>11082020</v>
      </c>
      <c r="C5674" t="s">
        <v>19</v>
      </c>
      <c r="D5674" t="s">
        <v>43</v>
      </c>
      <c r="E5674">
        <v>2700</v>
      </c>
      <c r="F5674">
        <f t="shared" si="94"/>
        <v>45</v>
      </c>
      <c r="G5674" s="2">
        <v>39587.470495370369</v>
      </c>
      <c r="H5674">
        <v>87.815060000000003</v>
      </c>
      <c r="I5674">
        <v>7.6651100000000003</v>
      </c>
      <c r="J5674">
        <v>200</v>
      </c>
      <c r="K5674">
        <v>101.27290000000001</v>
      </c>
    </row>
    <row r="5675" spans="1:11" x14ac:dyDescent="0.35">
      <c r="A5675">
        <v>11102020</v>
      </c>
      <c r="B5675">
        <v>11082020</v>
      </c>
      <c r="C5675" t="s">
        <v>19</v>
      </c>
      <c r="D5675" t="s">
        <v>43</v>
      </c>
      <c r="E5675">
        <v>2710</v>
      </c>
      <c r="F5675">
        <f t="shared" si="94"/>
        <v>45.166666666666664</v>
      </c>
      <c r="G5675" s="2">
        <v>39587.470612268517</v>
      </c>
      <c r="H5675">
        <v>87.660229999999999</v>
      </c>
      <c r="I5675">
        <v>7.6728360000000002</v>
      </c>
      <c r="J5675">
        <v>200</v>
      </c>
      <c r="K5675">
        <v>101.2744</v>
      </c>
    </row>
    <row r="5676" spans="1:11" x14ac:dyDescent="0.35">
      <c r="A5676">
        <v>11102020</v>
      </c>
      <c r="B5676">
        <v>11082020</v>
      </c>
      <c r="C5676" t="s">
        <v>19</v>
      </c>
      <c r="D5676" t="s">
        <v>43</v>
      </c>
      <c r="E5676">
        <v>2720</v>
      </c>
      <c r="F5676">
        <f t="shared" si="94"/>
        <v>45.333333333333336</v>
      </c>
      <c r="G5676" s="2">
        <v>39587.470728009263</v>
      </c>
      <c r="H5676">
        <v>87.676990000000004</v>
      </c>
      <c r="I5676">
        <v>7.6719989999999996</v>
      </c>
      <c r="J5676">
        <v>200</v>
      </c>
      <c r="K5676">
        <v>101.2754</v>
      </c>
    </row>
    <row r="5677" spans="1:11" x14ac:dyDescent="0.35">
      <c r="A5677">
        <v>11102020</v>
      </c>
      <c r="B5677">
        <v>11082020</v>
      </c>
      <c r="C5677" t="s">
        <v>19</v>
      </c>
      <c r="D5677" t="s">
        <v>43</v>
      </c>
      <c r="E5677">
        <v>2730</v>
      </c>
      <c r="F5677">
        <f t="shared" si="94"/>
        <v>45.5</v>
      </c>
      <c r="G5677" s="2">
        <v>39587.47084490741</v>
      </c>
      <c r="H5677">
        <v>87.753140000000002</v>
      </c>
      <c r="I5677">
        <v>7.6681980000000003</v>
      </c>
      <c r="J5677">
        <v>200</v>
      </c>
      <c r="K5677">
        <v>101.2764</v>
      </c>
    </row>
    <row r="5678" spans="1:11" x14ac:dyDescent="0.35">
      <c r="A5678">
        <v>11102020</v>
      </c>
      <c r="B5678">
        <v>11082020</v>
      </c>
      <c r="C5678" t="s">
        <v>19</v>
      </c>
      <c r="D5678" t="s">
        <v>43</v>
      </c>
      <c r="E5678">
        <v>2740</v>
      </c>
      <c r="F5678">
        <f t="shared" si="94"/>
        <v>45.666666666666664</v>
      </c>
      <c r="G5678" s="2">
        <v>39587.470961805557</v>
      </c>
      <c r="H5678">
        <v>87.59151</v>
      </c>
      <c r="I5678">
        <v>7.676272</v>
      </c>
      <c r="J5678">
        <v>200</v>
      </c>
      <c r="K5678">
        <v>101.27419999999999</v>
      </c>
    </row>
    <row r="5679" spans="1:11" x14ac:dyDescent="0.35">
      <c r="A5679">
        <v>11102020</v>
      </c>
      <c r="B5679">
        <v>11082020</v>
      </c>
      <c r="C5679" t="s">
        <v>19</v>
      </c>
      <c r="D5679" t="s">
        <v>43</v>
      </c>
      <c r="E5679">
        <v>2750</v>
      </c>
      <c r="F5679">
        <f t="shared" si="94"/>
        <v>45.833333333333336</v>
      </c>
      <c r="G5679" s="2">
        <v>39587.471079861112</v>
      </c>
      <c r="H5679">
        <v>87.673609999999996</v>
      </c>
      <c r="I5679">
        <v>7.6721690000000002</v>
      </c>
      <c r="J5679">
        <v>200</v>
      </c>
      <c r="K5679">
        <v>101.27509999999999</v>
      </c>
    </row>
    <row r="5680" spans="1:11" x14ac:dyDescent="0.35">
      <c r="A5680">
        <v>11102020</v>
      </c>
      <c r="B5680">
        <v>11082020</v>
      </c>
      <c r="C5680" t="s">
        <v>19</v>
      </c>
      <c r="D5680" t="s">
        <v>43</v>
      </c>
      <c r="E5680">
        <v>2760</v>
      </c>
      <c r="F5680">
        <f t="shared" si="94"/>
        <v>46</v>
      </c>
      <c r="G5680" s="2">
        <v>39587.471195601851</v>
      </c>
      <c r="H5680">
        <v>87.756060000000005</v>
      </c>
      <c r="I5680">
        <v>7.6680529999999996</v>
      </c>
      <c r="J5680">
        <v>200</v>
      </c>
      <c r="K5680">
        <v>101.2773</v>
      </c>
    </row>
    <row r="5681" spans="1:11" x14ac:dyDescent="0.35">
      <c r="A5681">
        <v>11102020</v>
      </c>
      <c r="B5681">
        <v>11082020</v>
      </c>
      <c r="C5681" t="s">
        <v>19</v>
      </c>
      <c r="D5681" t="s">
        <v>43</v>
      </c>
      <c r="E5681">
        <v>2770</v>
      </c>
      <c r="F5681">
        <f t="shared" si="94"/>
        <v>46.166666666666664</v>
      </c>
      <c r="G5681" s="2">
        <v>39587.471312499998</v>
      </c>
      <c r="H5681">
        <v>87.433490000000006</v>
      </c>
      <c r="I5681">
        <v>7.6841819999999998</v>
      </c>
      <c r="J5681">
        <v>200</v>
      </c>
      <c r="K5681">
        <v>101.27809999999999</v>
      </c>
    </row>
    <row r="5682" spans="1:11" x14ac:dyDescent="0.35">
      <c r="A5682">
        <v>11102020</v>
      </c>
      <c r="B5682">
        <v>11082020</v>
      </c>
      <c r="C5682" t="s">
        <v>19</v>
      </c>
      <c r="D5682" t="s">
        <v>43</v>
      </c>
      <c r="E5682">
        <v>2780</v>
      </c>
      <c r="F5682">
        <f t="shared" si="94"/>
        <v>46.333333333333336</v>
      </c>
      <c r="G5682" s="2">
        <v>39587.471428240744</v>
      </c>
      <c r="H5682">
        <v>87.929749999999999</v>
      </c>
      <c r="I5682">
        <v>7.6593960000000001</v>
      </c>
      <c r="J5682">
        <v>200</v>
      </c>
      <c r="K5682">
        <v>101.2783</v>
      </c>
    </row>
    <row r="5683" spans="1:11" x14ac:dyDescent="0.35">
      <c r="A5683">
        <v>11102020</v>
      </c>
      <c r="B5683">
        <v>11082020</v>
      </c>
      <c r="C5683" t="s">
        <v>19</v>
      </c>
      <c r="D5683" t="s">
        <v>43</v>
      </c>
      <c r="E5683">
        <v>2790</v>
      </c>
      <c r="F5683">
        <f t="shared" si="94"/>
        <v>46.5</v>
      </c>
      <c r="G5683" s="2">
        <v>39587.471545138891</v>
      </c>
      <c r="H5683">
        <v>87.609129999999993</v>
      </c>
      <c r="I5683">
        <v>7.6753910000000003</v>
      </c>
      <c r="J5683">
        <v>200</v>
      </c>
      <c r="K5683">
        <v>101.2761</v>
      </c>
    </row>
    <row r="5684" spans="1:11" x14ac:dyDescent="0.35">
      <c r="A5684">
        <v>11102020</v>
      </c>
      <c r="B5684">
        <v>11082020</v>
      </c>
      <c r="C5684" t="s">
        <v>19</v>
      </c>
      <c r="D5684" t="s">
        <v>43</v>
      </c>
      <c r="E5684">
        <v>2800</v>
      </c>
      <c r="F5684">
        <f t="shared" si="94"/>
        <v>46.666666666666664</v>
      </c>
      <c r="G5684" s="2">
        <v>39587.471662037038</v>
      </c>
      <c r="H5684">
        <v>87.786479999999997</v>
      </c>
      <c r="I5684">
        <v>7.6665340000000004</v>
      </c>
      <c r="J5684">
        <v>200</v>
      </c>
      <c r="K5684">
        <v>101.2786</v>
      </c>
    </row>
    <row r="5685" spans="1:11" x14ac:dyDescent="0.35">
      <c r="A5685">
        <v>11102020</v>
      </c>
      <c r="B5685">
        <v>11082020</v>
      </c>
      <c r="C5685" t="s">
        <v>19</v>
      </c>
      <c r="D5685" t="s">
        <v>43</v>
      </c>
      <c r="E5685">
        <v>2810</v>
      </c>
      <c r="F5685">
        <f t="shared" si="94"/>
        <v>46.833333333333336</v>
      </c>
      <c r="G5685" s="2">
        <v>39587.471777777777</v>
      </c>
      <c r="H5685">
        <v>87.560929999999999</v>
      </c>
      <c r="I5685">
        <v>7.6778009999999997</v>
      </c>
      <c r="J5685">
        <v>200</v>
      </c>
      <c r="K5685">
        <v>101.2795</v>
      </c>
    </row>
    <row r="5686" spans="1:11" x14ac:dyDescent="0.35">
      <c r="A5686">
        <v>11102020</v>
      </c>
      <c r="B5686">
        <v>11082020</v>
      </c>
      <c r="C5686" t="s">
        <v>19</v>
      </c>
      <c r="D5686" t="s">
        <v>43</v>
      </c>
      <c r="E5686">
        <v>2820</v>
      </c>
      <c r="F5686">
        <f t="shared" si="94"/>
        <v>47</v>
      </c>
      <c r="G5686" s="2">
        <v>39587.471894675924</v>
      </c>
      <c r="H5686">
        <v>87.724010000000007</v>
      </c>
      <c r="I5686">
        <v>7.669651</v>
      </c>
      <c r="J5686">
        <v>200</v>
      </c>
      <c r="K5686">
        <v>101.27760000000001</v>
      </c>
    </row>
    <row r="5687" spans="1:11" x14ac:dyDescent="0.35">
      <c r="A5687">
        <v>11102020</v>
      </c>
      <c r="B5687">
        <v>11082020</v>
      </c>
      <c r="C5687" t="s">
        <v>19</v>
      </c>
      <c r="D5687" t="s">
        <v>43</v>
      </c>
      <c r="E5687">
        <v>2830</v>
      </c>
      <c r="F5687">
        <f t="shared" si="94"/>
        <v>47.166666666666664</v>
      </c>
      <c r="G5687" s="2">
        <v>39587.472011574071</v>
      </c>
      <c r="H5687">
        <v>87.557209999999998</v>
      </c>
      <c r="I5687">
        <v>7.6779869999999999</v>
      </c>
      <c r="J5687">
        <v>200</v>
      </c>
      <c r="K5687">
        <v>101.2766</v>
      </c>
    </row>
    <row r="5688" spans="1:11" x14ac:dyDescent="0.35">
      <c r="A5688">
        <v>11102020</v>
      </c>
      <c r="B5688">
        <v>11082020</v>
      </c>
      <c r="C5688" t="s">
        <v>19</v>
      </c>
      <c r="D5688" t="s">
        <v>43</v>
      </c>
      <c r="E5688">
        <v>2840</v>
      </c>
      <c r="F5688">
        <f t="shared" si="94"/>
        <v>47.333333333333336</v>
      </c>
      <c r="G5688" s="2">
        <v>39587.472129629627</v>
      </c>
      <c r="H5688">
        <v>87.603039999999993</v>
      </c>
      <c r="I5688">
        <v>7.6756950000000002</v>
      </c>
      <c r="J5688">
        <v>200</v>
      </c>
      <c r="K5688">
        <v>101.2749</v>
      </c>
    </row>
    <row r="5689" spans="1:11" x14ac:dyDescent="0.35">
      <c r="A5689">
        <v>11102020</v>
      </c>
      <c r="B5689">
        <v>11082020</v>
      </c>
      <c r="C5689" t="s">
        <v>19</v>
      </c>
      <c r="D5689" t="s">
        <v>43</v>
      </c>
      <c r="E5689">
        <v>2850</v>
      </c>
      <c r="F5689">
        <f t="shared" si="94"/>
        <v>47.5</v>
      </c>
      <c r="G5689" s="2">
        <v>39587.472245370373</v>
      </c>
      <c r="H5689">
        <v>87.554119999999998</v>
      </c>
      <c r="I5689">
        <v>7.6781410000000001</v>
      </c>
      <c r="J5689">
        <v>200</v>
      </c>
      <c r="K5689">
        <v>101.2764</v>
      </c>
    </row>
    <row r="5690" spans="1:11" x14ac:dyDescent="0.35">
      <c r="A5690">
        <v>11102020</v>
      </c>
      <c r="B5690">
        <v>11082020</v>
      </c>
      <c r="C5690" t="s">
        <v>19</v>
      </c>
      <c r="D5690" t="s">
        <v>43</v>
      </c>
      <c r="E5690">
        <v>2860</v>
      </c>
      <c r="F5690">
        <f t="shared" si="94"/>
        <v>47.666666666666664</v>
      </c>
      <c r="G5690" s="2">
        <v>39587.47236226852</v>
      </c>
      <c r="H5690">
        <v>87.532870000000003</v>
      </c>
      <c r="I5690">
        <v>7.6792049999999996</v>
      </c>
      <c r="J5690">
        <v>200</v>
      </c>
      <c r="K5690">
        <v>101.2756</v>
      </c>
    </row>
    <row r="5691" spans="1:11" x14ac:dyDescent="0.35">
      <c r="A5691">
        <v>11102020</v>
      </c>
      <c r="B5691">
        <v>11082020</v>
      </c>
      <c r="C5691" t="s">
        <v>19</v>
      </c>
      <c r="D5691" t="s">
        <v>43</v>
      </c>
      <c r="E5691">
        <v>2870</v>
      </c>
      <c r="F5691">
        <f t="shared" si="94"/>
        <v>47.833333333333336</v>
      </c>
      <c r="G5691" s="2">
        <v>39587.472478009258</v>
      </c>
      <c r="H5691">
        <v>87.602109999999996</v>
      </c>
      <c r="I5691">
        <v>7.6757410000000004</v>
      </c>
      <c r="J5691">
        <v>200</v>
      </c>
      <c r="K5691">
        <v>101.27509999999999</v>
      </c>
    </row>
    <row r="5692" spans="1:11" x14ac:dyDescent="0.35">
      <c r="A5692">
        <v>11102020</v>
      </c>
      <c r="B5692">
        <v>11082020</v>
      </c>
      <c r="C5692" t="s">
        <v>19</v>
      </c>
      <c r="D5692" t="s">
        <v>43</v>
      </c>
      <c r="E5692">
        <v>2880</v>
      </c>
      <c r="F5692">
        <f t="shared" si="94"/>
        <v>48</v>
      </c>
      <c r="G5692" s="2">
        <v>39587.472594907405</v>
      </c>
      <c r="H5692">
        <v>87.875209999999996</v>
      </c>
      <c r="I5692">
        <v>7.6621119999999996</v>
      </c>
      <c r="J5692">
        <v>200</v>
      </c>
      <c r="K5692">
        <v>101.2756</v>
      </c>
    </row>
    <row r="5693" spans="1:11" x14ac:dyDescent="0.35">
      <c r="A5693">
        <v>11102020</v>
      </c>
      <c r="B5693">
        <v>11082020</v>
      </c>
      <c r="C5693" t="s">
        <v>19</v>
      </c>
      <c r="D5693" t="s">
        <v>43</v>
      </c>
      <c r="E5693">
        <v>2890</v>
      </c>
      <c r="F5693">
        <f t="shared" si="94"/>
        <v>48.166666666666664</v>
      </c>
      <c r="G5693" s="2">
        <v>39587.472710648151</v>
      </c>
      <c r="H5693">
        <v>87.592799999999997</v>
      </c>
      <c r="I5693">
        <v>7.6762069999999998</v>
      </c>
      <c r="J5693">
        <v>200</v>
      </c>
      <c r="K5693">
        <v>101.2739</v>
      </c>
    </row>
    <row r="5694" spans="1:11" x14ac:dyDescent="0.35">
      <c r="A5694">
        <v>11102020</v>
      </c>
      <c r="B5694">
        <v>11082020</v>
      </c>
      <c r="C5694" t="s">
        <v>19</v>
      </c>
      <c r="D5694" t="s">
        <v>43</v>
      </c>
      <c r="E5694">
        <v>2900</v>
      </c>
      <c r="F5694">
        <f t="shared" si="94"/>
        <v>48.333333333333336</v>
      </c>
      <c r="G5694" s="2">
        <v>39587.472827546299</v>
      </c>
      <c r="H5694">
        <v>87.524600000000007</v>
      </c>
      <c r="I5694">
        <v>7.6796189999999998</v>
      </c>
      <c r="J5694">
        <v>200</v>
      </c>
      <c r="K5694">
        <v>101.27290000000001</v>
      </c>
    </row>
    <row r="5695" spans="1:11" x14ac:dyDescent="0.35">
      <c r="A5695">
        <v>11102020</v>
      </c>
      <c r="B5695">
        <v>11082020</v>
      </c>
      <c r="C5695" t="s">
        <v>19</v>
      </c>
      <c r="D5695" t="s">
        <v>43</v>
      </c>
      <c r="E5695">
        <v>2910</v>
      </c>
      <c r="F5695">
        <f t="shared" si="94"/>
        <v>48.5</v>
      </c>
      <c r="G5695" s="2">
        <v>39587.472944444446</v>
      </c>
      <c r="H5695">
        <v>87.452479999999994</v>
      </c>
      <c r="I5695">
        <v>7.6832289999999999</v>
      </c>
      <c r="J5695">
        <v>200</v>
      </c>
      <c r="K5695">
        <v>101.2732</v>
      </c>
    </row>
    <row r="5696" spans="1:11" x14ac:dyDescent="0.35">
      <c r="A5696">
        <v>11102020</v>
      </c>
      <c r="B5696">
        <v>11082020</v>
      </c>
      <c r="C5696" t="s">
        <v>19</v>
      </c>
      <c r="D5696" t="s">
        <v>43</v>
      </c>
      <c r="E5696">
        <v>2920</v>
      </c>
      <c r="F5696">
        <f t="shared" si="94"/>
        <v>48.666666666666664</v>
      </c>
      <c r="G5696" s="2">
        <v>39587.473061342593</v>
      </c>
      <c r="H5696">
        <v>87.413039999999995</v>
      </c>
      <c r="I5696">
        <v>7.6852049999999998</v>
      </c>
      <c r="J5696">
        <v>200</v>
      </c>
      <c r="K5696">
        <v>101.27249999999999</v>
      </c>
    </row>
    <row r="5697" spans="1:11" x14ac:dyDescent="0.35">
      <c r="A5697">
        <v>11102020</v>
      </c>
      <c r="B5697">
        <v>11082020</v>
      </c>
      <c r="C5697" t="s">
        <v>19</v>
      </c>
      <c r="D5697" t="s">
        <v>43</v>
      </c>
      <c r="E5697">
        <v>2930</v>
      </c>
      <c r="F5697">
        <f t="shared" si="94"/>
        <v>48.833333333333336</v>
      </c>
      <c r="G5697" s="2">
        <v>39587.473179398148</v>
      </c>
      <c r="H5697">
        <v>87.544690000000003</v>
      </c>
      <c r="I5697">
        <v>7.6786130000000004</v>
      </c>
      <c r="J5697">
        <v>200</v>
      </c>
      <c r="K5697">
        <v>101.27249999999999</v>
      </c>
    </row>
    <row r="5698" spans="1:11" x14ac:dyDescent="0.35">
      <c r="A5698">
        <v>11102020</v>
      </c>
      <c r="B5698">
        <v>11082020</v>
      </c>
      <c r="C5698" t="s">
        <v>19</v>
      </c>
      <c r="D5698" t="s">
        <v>43</v>
      </c>
      <c r="E5698">
        <v>2940</v>
      </c>
      <c r="F5698">
        <f t="shared" si="94"/>
        <v>49</v>
      </c>
      <c r="G5698" s="2">
        <v>39587.473295138887</v>
      </c>
      <c r="H5698">
        <v>87.560460000000006</v>
      </c>
      <c r="I5698">
        <v>7.6778240000000002</v>
      </c>
      <c r="J5698">
        <v>200</v>
      </c>
      <c r="K5698">
        <v>101.27419999999999</v>
      </c>
    </row>
    <row r="5699" spans="1:11" x14ac:dyDescent="0.35">
      <c r="A5699">
        <v>11102020</v>
      </c>
      <c r="B5699">
        <v>11082020</v>
      </c>
      <c r="C5699" t="s">
        <v>19</v>
      </c>
      <c r="D5699" t="s">
        <v>43</v>
      </c>
      <c r="E5699">
        <v>2950</v>
      </c>
      <c r="F5699">
        <f t="shared" si="94"/>
        <v>49.166666666666664</v>
      </c>
      <c r="G5699" s="2">
        <v>39587.473410879633</v>
      </c>
      <c r="H5699">
        <v>87.357910000000004</v>
      </c>
      <c r="I5699">
        <v>7.68797</v>
      </c>
      <c r="J5699">
        <v>200</v>
      </c>
      <c r="K5699">
        <v>101.2761</v>
      </c>
    </row>
    <row r="5700" spans="1:11" x14ac:dyDescent="0.35">
      <c r="A5700">
        <v>11102020</v>
      </c>
      <c r="B5700">
        <v>11082020</v>
      </c>
      <c r="C5700" t="s">
        <v>19</v>
      </c>
      <c r="D5700" t="s">
        <v>43</v>
      </c>
      <c r="E5700">
        <v>2960</v>
      </c>
      <c r="F5700">
        <f t="shared" si="94"/>
        <v>49.333333333333336</v>
      </c>
      <c r="G5700" s="2">
        <v>39587.47352777778</v>
      </c>
      <c r="H5700">
        <v>87.333920000000006</v>
      </c>
      <c r="I5700">
        <v>7.6891730000000003</v>
      </c>
      <c r="J5700">
        <v>200</v>
      </c>
      <c r="K5700">
        <v>101.2722</v>
      </c>
    </row>
    <row r="5701" spans="1:11" x14ac:dyDescent="0.35">
      <c r="A5701">
        <v>11102020</v>
      </c>
      <c r="B5701">
        <v>11082020</v>
      </c>
      <c r="C5701" t="s">
        <v>19</v>
      </c>
      <c r="D5701" t="s">
        <v>43</v>
      </c>
      <c r="E5701">
        <v>2970</v>
      </c>
      <c r="F5701">
        <f t="shared" si="94"/>
        <v>49.5</v>
      </c>
      <c r="G5701" s="2">
        <v>39587.473644675927</v>
      </c>
      <c r="H5701">
        <v>87.533580000000001</v>
      </c>
      <c r="I5701">
        <v>7.6791689999999999</v>
      </c>
      <c r="J5701">
        <v>200</v>
      </c>
      <c r="K5701">
        <v>101.2764</v>
      </c>
    </row>
    <row r="5702" spans="1:11" x14ac:dyDescent="0.35">
      <c r="A5702">
        <v>11102020</v>
      </c>
      <c r="B5702">
        <v>11082020</v>
      </c>
      <c r="C5702" t="s">
        <v>19</v>
      </c>
      <c r="D5702" t="s">
        <v>43</v>
      </c>
      <c r="E5702">
        <v>2980</v>
      </c>
      <c r="F5702">
        <f t="shared" si="94"/>
        <v>49.666666666666664</v>
      </c>
      <c r="G5702" s="2">
        <v>39587.473761574074</v>
      </c>
      <c r="H5702">
        <v>87.350049999999996</v>
      </c>
      <c r="I5702">
        <v>7.6883650000000001</v>
      </c>
      <c r="J5702">
        <v>200</v>
      </c>
      <c r="K5702">
        <v>101.2764</v>
      </c>
    </row>
    <row r="5703" spans="1:11" x14ac:dyDescent="0.35">
      <c r="A5703">
        <v>11102020</v>
      </c>
      <c r="B5703">
        <v>11082020</v>
      </c>
      <c r="C5703" t="s">
        <v>19</v>
      </c>
      <c r="D5703" t="s">
        <v>43</v>
      </c>
      <c r="E5703">
        <v>2990</v>
      </c>
      <c r="F5703">
        <f t="shared" si="94"/>
        <v>49.833333333333336</v>
      </c>
      <c r="G5703" s="2">
        <v>39587.473877314813</v>
      </c>
      <c r="H5703">
        <v>87.572299999999998</v>
      </c>
      <c r="I5703">
        <v>7.6772330000000002</v>
      </c>
      <c r="J5703">
        <v>200</v>
      </c>
      <c r="K5703">
        <v>101.27760000000001</v>
      </c>
    </row>
    <row r="5704" spans="1:11" x14ac:dyDescent="0.35">
      <c r="A5704">
        <v>11102020</v>
      </c>
      <c r="B5704">
        <v>11082020</v>
      </c>
      <c r="C5704" t="s">
        <v>19</v>
      </c>
      <c r="D5704" t="s">
        <v>43</v>
      </c>
      <c r="E5704">
        <v>3000</v>
      </c>
      <c r="F5704">
        <f t="shared" si="94"/>
        <v>50</v>
      </c>
      <c r="G5704" s="2">
        <v>39587.47399421296</v>
      </c>
      <c r="H5704">
        <v>87.420029999999997</v>
      </c>
      <c r="I5704">
        <v>7.6848559999999999</v>
      </c>
      <c r="J5704">
        <v>200</v>
      </c>
      <c r="K5704">
        <v>101.27809999999999</v>
      </c>
    </row>
    <row r="5705" spans="1:11" x14ac:dyDescent="0.35">
      <c r="A5705">
        <v>11102020</v>
      </c>
      <c r="B5705">
        <v>11082020</v>
      </c>
      <c r="C5705" t="s">
        <v>19</v>
      </c>
      <c r="D5705" t="s">
        <v>43</v>
      </c>
      <c r="E5705">
        <v>3010</v>
      </c>
      <c r="F5705">
        <f t="shared" si="94"/>
        <v>50.166666666666664</v>
      </c>
      <c r="G5705" s="2">
        <v>39587.474111111114</v>
      </c>
      <c r="H5705">
        <v>87.327070000000006</v>
      </c>
      <c r="I5705">
        <v>7.6895170000000004</v>
      </c>
      <c r="J5705">
        <v>200</v>
      </c>
      <c r="K5705">
        <v>101.2766</v>
      </c>
    </row>
    <row r="5706" spans="1:11" x14ac:dyDescent="0.35">
      <c r="A5706">
        <v>11102020</v>
      </c>
      <c r="B5706">
        <v>11082020</v>
      </c>
      <c r="C5706" t="s">
        <v>19</v>
      </c>
      <c r="D5706" t="s">
        <v>43</v>
      </c>
      <c r="E5706">
        <v>3020</v>
      </c>
      <c r="F5706">
        <f t="shared" si="94"/>
        <v>50.333333333333336</v>
      </c>
      <c r="G5706" s="2">
        <v>39587.47422916667</v>
      </c>
      <c r="H5706">
        <v>87.400329999999997</v>
      </c>
      <c r="I5706">
        <v>7.6858430000000002</v>
      </c>
      <c r="J5706">
        <v>200</v>
      </c>
      <c r="K5706">
        <v>101.27760000000001</v>
      </c>
    </row>
    <row r="5707" spans="1:11" x14ac:dyDescent="0.35">
      <c r="A5707">
        <v>11102020</v>
      </c>
      <c r="B5707">
        <v>11082020</v>
      </c>
      <c r="C5707" t="s">
        <v>19</v>
      </c>
      <c r="D5707" t="s">
        <v>43</v>
      </c>
      <c r="E5707">
        <v>3030</v>
      </c>
      <c r="F5707">
        <f t="shared" si="94"/>
        <v>50.5</v>
      </c>
      <c r="G5707" s="2">
        <v>39587.474344907409</v>
      </c>
      <c r="H5707">
        <v>87.664019999999994</v>
      </c>
      <c r="I5707">
        <v>7.6726479999999997</v>
      </c>
      <c r="J5707">
        <v>200</v>
      </c>
      <c r="K5707">
        <v>101.27589999999999</v>
      </c>
    </row>
    <row r="5708" spans="1:11" x14ac:dyDescent="0.35">
      <c r="A5708">
        <v>11102020</v>
      </c>
      <c r="B5708">
        <v>11082020</v>
      </c>
      <c r="C5708" t="s">
        <v>19</v>
      </c>
      <c r="D5708" t="s">
        <v>43</v>
      </c>
      <c r="E5708">
        <v>3040</v>
      </c>
      <c r="F5708">
        <f t="shared" si="94"/>
        <v>50.666666666666664</v>
      </c>
      <c r="G5708" s="2">
        <v>39587.474461805556</v>
      </c>
      <c r="H5708">
        <v>87.251559999999998</v>
      </c>
      <c r="I5708">
        <v>7.693308</v>
      </c>
      <c r="J5708">
        <v>200</v>
      </c>
      <c r="K5708">
        <v>101.27589999999999</v>
      </c>
    </row>
    <row r="5709" spans="1:11" x14ac:dyDescent="0.35">
      <c r="A5709">
        <v>11102020</v>
      </c>
      <c r="B5709">
        <v>11082020</v>
      </c>
      <c r="C5709" t="s">
        <v>19</v>
      </c>
      <c r="D5709" t="s">
        <v>43</v>
      </c>
      <c r="E5709">
        <v>3050</v>
      </c>
      <c r="F5709">
        <f t="shared" si="94"/>
        <v>50.833333333333336</v>
      </c>
      <c r="G5709" s="2">
        <v>39587.474577546294</v>
      </c>
      <c r="H5709">
        <v>87.452439999999996</v>
      </c>
      <c r="I5709">
        <v>7.6832320000000003</v>
      </c>
      <c r="J5709">
        <v>200</v>
      </c>
      <c r="K5709">
        <v>101.2769</v>
      </c>
    </row>
    <row r="5710" spans="1:11" x14ac:dyDescent="0.35">
      <c r="A5710">
        <v>11102020</v>
      </c>
      <c r="B5710">
        <v>11082020</v>
      </c>
      <c r="C5710" t="s">
        <v>19</v>
      </c>
      <c r="D5710" t="s">
        <v>43</v>
      </c>
      <c r="E5710">
        <v>3060</v>
      </c>
      <c r="F5710">
        <f t="shared" si="94"/>
        <v>51</v>
      </c>
      <c r="G5710" s="2">
        <v>39587.474694444441</v>
      </c>
      <c r="H5710">
        <v>87.409099999999995</v>
      </c>
      <c r="I5710">
        <v>7.685403</v>
      </c>
      <c r="J5710">
        <v>200</v>
      </c>
      <c r="K5710">
        <v>101.2756</v>
      </c>
    </row>
    <row r="5711" spans="1:11" x14ac:dyDescent="0.35">
      <c r="A5711">
        <v>11102020</v>
      </c>
      <c r="B5711">
        <v>11082020</v>
      </c>
      <c r="C5711" t="s">
        <v>19</v>
      </c>
      <c r="D5711" t="s">
        <v>43</v>
      </c>
      <c r="E5711">
        <v>3070</v>
      </c>
      <c r="F5711">
        <f t="shared" si="94"/>
        <v>51.166666666666664</v>
      </c>
      <c r="G5711" s="2">
        <v>39587.474811342596</v>
      </c>
      <c r="H5711">
        <v>87.321460000000002</v>
      </c>
      <c r="I5711">
        <v>7.6897989999999998</v>
      </c>
      <c r="J5711">
        <v>200</v>
      </c>
      <c r="K5711">
        <v>101.27760000000001</v>
      </c>
    </row>
    <row r="5712" spans="1:11" x14ac:dyDescent="0.35">
      <c r="A5712">
        <v>11102020</v>
      </c>
      <c r="B5712">
        <v>11082020</v>
      </c>
      <c r="C5712" t="s">
        <v>19</v>
      </c>
      <c r="D5712" t="s">
        <v>43</v>
      </c>
      <c r="E5712">
        <v>3080</v>
      </c>
      <c r="F5712">
        <f t="shared" si="94"/>
        <v>51.333333333333336</v>
      </c>
      <c r="G5712" s="2">
        <v>39587.474927083334</v>
      </c>
      <c r="H5712">
        <v>87.202010000000001</v>
      </c>
      <c r="I5712">
        <v>7.6957979999999999</v>
      </c>
      <c r="J5712">
        <v>200</v>
      </c>
      <c r="K5712">
        <v>101.27760000000001</v>
      </c>
    </row>
    <row r="5713" spans="1:11" x14ac:dyDescent="0.35">
      <c r="A5713">
        <v>11102020</v>
      </c>
      <c r="B5713">
        <v>11082020</v>
      </c>
      <c r="C5713" t="s">
        <v>19</v>
      </c>
      <c r="D5713" t="s">
        <v>43</v>
      </c>
      <c r="E5713">
        <v>3090</v>
      </c>
      <c r="F5713">
        <f t="shared" si="94"/>
        <v>51.5</v>
      </c>
      <c r="G5713" s="2">
        <v>39587.475043981482</v>
      </c>
      <c r="H5713">
        <v>87.435519999999997</v>
      </c>
      <c r="I5713">
        <v>7.6840799999999998</v>
      </c>
      <c r="J5713">
        <v>200</v>
      </c>
      <c r="K5713">
        <v>101.27809999999999</v>
      </c>
    </row>
    <row r="5714" spans="1:11" x14ac:dyDescent="0.35">
      <c r="A5714">
        <v>11102020</v>
      </c>
      <c r="B5714">
        <v>11082020</v>
      </c>
      <c r="C5714" t="s">
        <v>19</v>
      </c>
      <c r="D5714" t="s">
        <v>43</v>
      </c>
      <c r="E5714">
        <v>3100</v>
      </c>
      <c r="F5714">
        <f t="shared" si="94"/>
        <v>51.666666666666664</v>
      </c>
      <c r="G5714" s="2">
        <v>39587.475160879629</v>
      </c>
      <c r="H5714">
        <v>87.344220000000007</v>
      </c>
      <c r="I5714">
        <v>7.6886570000000001</v>
      </c>
      <c r="J5714">
        <v>200</v>
      </c>
      <c r="K5714">
        <v>101.2761</v>
      </c>
    </row>
    <row r="5715" spans="1:11" x14ac:dyDescent="0.35">
      <c r="A5715">
        <v>11102020</v>
      </c>
      <c r="B5715">
        <v>11082020</v>
      </c>
      <c r="C5715" t="s">
        <v>19</v>
      </c>
      <c r="D5715" t="s">
        <v>43</v>
      </c>
      <c r="E5715">
        <v>3110</v>
      </c>
      <c r="F5715">
        <f t="shared" si="94"/>
        <v>51.833333333333336</v>
      </c>
      <c r="G5715" s="2">
        <v>39587.475278935184</v>
      </c>
      <c r="H5715">
        <v>87.499080000000006</v>
      </c>
      <c r="I5715">
        <v>7.6808959999999997</v>
      </c>
      <c r="J5715">
        <v>200</v>
      </c>
      <c r="K5715">
        <v>101.2773</v>
      </c>
    </row>
    <row r="5716" spans="1:11" x14ac:dyDescent="0.35">
      <c r="A5716">
        <v>11102020</v>
      </c>
      <c r="B5716">
        <v>11082020</v>
      </c>
      <c r="C5716" t="s">
        <v>19</v>
      </c>
      <c r="D5716" t="s">
        <v>43</v>
      </c>
      <c r="E5716">
        <v>3120</v>
      </c>
      <c r="F5716">
        <f t="shared" si="94"/>
        <v>52</v>
      </c>
      <c r="G5716" s="2">
        <v>39587.475394675923</v>
      </c>
      <c r="H5716">
        <v>87.412090000000006</v>
      </c>
      <c r="I5716">
        <v>7.6852539999999996</v>
      </c>
      <c r="J5716">
        <v>200</v>
      </c>
      <c r="K5716">
        <v>101.2766</v>
      </c>
    </row>
    <row r="5717" spans="1:11" x14ac:dyDescent="0.35">
      <c r="A5717">
        <v>11102020</v>
      </c>
      <c r="B5717">
        <v>11082020</v>
      </c>
      <c r="C5717" t="s">
        <v>19</v>
      </c>
      <c r="D5717" t="s">
        <v>43</v>
      </c>
      <c r="E5717">
        <v>3130</v>
      </c>
      <c r="F5717">
        <f t="shared" si="94"/>
        <v>52.166666666666664</v>
      </c>
      <c r="G5717" s="2">
        <v>39587.475511574077</v>
      </c>
      <c r="H5717">
        <v>87.443209999999993</v>
      </c>
      <c r="I5717">
        <v>7.683694</v>
      </c>
      <c r="J5717">
        <v>200</v>
      </c>
      <c r="K5717">
        <v>101.2773</v>
      </c>
    </row>
    <row r="5718" spans="1:11" x14ac:dyDescent="0.35">
      <c r="A5718">
        <v>11102020</v>
      </c>
      <c r="B5718">
        <v>11082020</v>
      </c>
      <c r="C5718" t="s">
        <v>19</v>
      </c>
      <c r="D5718" t="s">
        <v>43</v>
      </c>
      <c r="E5718">
        <v>3140</v>
      </c>
      <c r="F5718">
        <f t="shared" si="94"/>
        <v>52.333333333333336</v>
      </c>
      <c r="G5718" s="2">
        <v>39587.475627314816</v>
      </c>
      <c r="H5718">
        <v>87.313050000000004</v>
      </c>
      <c r="I5718">
        <v>7.6902200000000001</v>
      </c>
      <c r="J5718">
        <v>200</v>
      </c>
      <c r="K5718">
        <v>101.2783</v>
      </c>
    </row>
    <row r="5719" spans="1:11" x14ac:dyDescent="0.35">
      <c r="A5719">
        <v>11102020</v>
      </c>
      <c r="B5719">
        <v>11082020</v>
      </c>
      <c r="C5719" t="s">
        <v>19</v>
      </c>
      <c r="D5719" t="s">
        <v>43</v>
      </c>
      <c r="E5719">
        <v>3150</v>
      </c>
      <c r="F5719">
        <f t="shared" si="94"/>
        <v>52.5</v>
      </c>
      <c r="G5719" s="2">
        <v>39587.475744212963</v>
      </c>
      <c r="H5719">
        <v>87.591030000000003</v>
      </c>
      <c r="I5719">
        <v>7.6762949999999996</v>
      </c>
      <c r="J5719">
        <v>200</v>
      </c>
      <c r="K5719">
        <v>101.2778</v>
      </c>
    </row>
    <row r="5720" spans="1:11" x14ac:dyDescent="0.35">
      <c r="A5720">
        <v>11102020</v>
      </c>
      <c r="B5720">
        <v>11082020</v>
      </c>
      <c r="C5720" t="s">
        <v>19</v>
      </c>
      <c r="D5720" t="s">
        <v>43</v>
      </c>
      <c r="E5720">
        <v>3160</v>
      </c>
      <c r="F5720">
        <f t="shared" si="94"/>
        <v>52.666666666666664</v>
      </c>
      <c r="G5720" s="2">
        <v>39587.47586111111</v>
      </c>
      <c r="H5720">
        <v>87.218260000000001</v>
      </c>
      <c r="I5720">
        <v>7.6949810000000003</v>
      </c>
      <c r="J5720">
        <v>200</v>
      </c>
      <c r="K5720">
        <v>101.27979999999999</v>
      </c>
    </row>
    <row r="5721" spans="1:11" x14ac:dyDescent="0.35">
      <c r="A5721">
        <v>11102020</v>
      </c>
      <c r="B5721">
        <v>11082020</v>
      </c>
      <c r="C5721" t="s">
        <v>19</v>
      </c>
      <c r="D5721" t="s">
        <v>43</v>
      </c>
      <c r="E5721">
        <v>3170</v>
      </c>
      <c r="F5721">
        <f t="shared" si="94"/>
        <v>52.833333333333336</v>
      </c>
      <c r="G5721" s="2">
        <v>39587.475976851849</v>
      </c>
      <c r="H5721">
        <v>87.306269999999998</v>
      </c>
      <c r="I5721">
        <v>7.6905599999999996</v>
      </c>
      <c r="J5721">
        <v>200</v>
      </c>
      <c r="K5721">
        <v>101.2766</v>
      </c>
    </row>
    <row r="5722" spans="1:11" x14ac:dyDescent="0.35">
      <c r="A5722">
        <v>11102020</v>
      </c>
      <c r="B5722">
        <v>11082020</v>
      </c>
      <c r="C5722" t="s">
        <v>19</v>
      </c>
      <c r="D5722" t="s">
        <v>43</v>
      </c>
      <c r="E5722">
        <v>3180</v>
      </c>
      <c r="F5722">
        <f t="shared" si="94"/>
        <v>53</v>
      </c>
      <c r="G5722" s="2">
        <v>39587.476093750003</v>
      </c>
      <c r="H5722">
        <v>87.465680000000006</v>
      </c>
      <c r="I5722">
        <v>7.682569</v>
      </c>
      <c r="J5722">
        <v>200</v>
      </c>
      <c r="K5722">
        <v>101.2761</v>
      </c>
    </row>
    <row r="5723" spans="1:11" x14ac:dyDescent="0.35">
      <c r="A5723">
        <v>11102020</v>
      </c>
      <c r="B5723">
        <v>11082020</v>
      </c>
      <c r="C5723" t="s">
        <v>19</v>
      </c>
      <c r="D5723" t="s">
        <v>43</v>
      </c>
      <c r="E5723">
        <v>3190</v>
      </c>
      <c r="F5723">
        <f t="shared" si="94"/>
        <v>53.166666666666664</v>
      </c>
      <c r="G5723" s="2">
        <v>39587.476209490742</v>
      </c>
      <c r="H5723">
        <v>87.516199999999998</v>
      </c>
      <c r="I5723">
        <v>7.6800389999999998</v>
      </c>
      <c r="J5723">
        <v>200</v>
      </c>
      <c r="K5723">
        <v>101.27760000000001</v>
      </c>
    </row>
    <row r="5724" spans="1:11" x14ac:dyDescent="0.35">
      <c r="A5724">
        <v>11102020</v>
      </c>
      <c r="B5724">
        <v>11082020</v>
      </c>
      <c r="C5724" t="s">
        <v>19</v>
      </c>
      <c r="D5724" t="s">
        <v>43</v>
      </c>
      <c r="E5724">
        <v>3200</v>
      </c>
      <c r="F5724">
        <f t="shared" si="94"/>
        <v>53.333333333333336</v>
      </c>
      <c r="G5724" s="2">
        <v>39587.476328703706</v>
      </c>
      <c r="H5724">
        <v>87.099720000000005</v>
      </c>
      <c r="I5724">
        <v>7.7009420000000004</v>
      </c>
      <c r="J5724">
        <v>200</v>
      </c>
      <c r="K5724">
        <v>101.2756</v>
      </c>
    </row>
    <row r="5725" spans="1:11" x14ac:dyDescent="0.35">
      <c r="A5725">
        <v>11102020</v>
      </c>
      <c r="B5725">
        <v>11082020</v>
      </c>
      <c r="C5725" t="s">
        <v>19</v>
      </c>
      <c r="D5725" t="s">
        <v>43</v>
      </c>
      <c r="E5725">
        <v>3210</v>
      </c>
      <c r="F5725">
        <f t="shared" si="94"/>
        <v>53.5</v>
      </c>
      <c r="G5725" s="2">
        <v>39587.476445601853</v>
      </c>
      <c r="H5725">
        <v>87.466570000000004</v>
      </c>
      <c r="I5725">
        <v>7.682525</v>
      </c>
      <c r="J5725">
        <v>200</v>
      </c>
      <c r="K5725">
        <v>101.2783</v>
      </c>
    </row>
    <row r="5726" spans="1:11" x14ac:dyDescent="0.35">
      <c r="A5726">
        <v>11102020</v>
      </c>
      <c r="B5726">
        <v>11082020</v>
      </c>
      <c r="C5726" t="s">
        <v>19</v>
      </c>
      <c r="D5726" t="s">
        <v>43</v>
      </c>
      <c r="E5726">
        <v>3220</v>
      </c>
      <c r="F5726">
        <f t="shared" si="94"/>
        <v>53.666666666666664</v>
      </c>
      <c r="G5726" s="2">
        <v>39587.4765625</v>
      </c>
      <c r="H5726">
        <v>87.336749999999995</v>
      </c>
      <c r="I5726">
        <v>7.6890320000000001</v>
      </c>
      <c r="J5726">
        <v>200</v>
      </c>
      <c r="K5726">
        <v>101.27509999999999</v>
      </c>
    </row>
    <row r="5727" spans="1:11" x14ac:dyDescent="0.35">
      <c r="A5727">
        <v>11102020</v>
      </c>
      <c r="B5727">
        <v>11082020</v>
      </c>
      <c r="C5727" t="s">
        <v>19</v>
      </c>
      <c r="D5727" t="s">
        <v>43</v>
      </c>
      <c r="E5727">
        <v>3230</v>
      </c>
      <c r="F5727">
        <f t="shared" si="94"/>
        <v>53.833333333333336</v>
      </c>
      <c r="G5727" s="2">
        <v>39587.476678240739</v>
      </c>
      <c r="H5727">
        <v>87.366489999999999</v>
      </c>
      <c r="I5727">
        <v>7.6875400000000003</v>
      </c>
      <c r="J5727">
        <v>200</v>
      </c>
      <c r="K5727">
        <v>101.2761</v>
      </c>
    </row>
    <row r="5728" spans="1:11" x14ac:dyDescent="0.35">
      <c r="A5728">
        <v>11102020</v>
      </c>
      <c r="B5728">
        <v>11082020</v>
      </c>
      <c r="C5728" t="s">
        <v>19</v>
      </c>
      <c r="D5728" t="s">
        <v>43</v>
      </c>
      <c r="E5728">
        <v>3240</v>
      </c>
      <c r="F5728">
        <f t="shared" ref="F5728:F5786" si="95">E5728/60</f>
        <v>54</v>
      </c>
      <c r="G5728" s="2">
        <v>39587.476795138886</v>
      </c>
      <c r="H5728">
        <v>87.198030000000003</v>
      </c>
      <c r="I5728">
        <v>7.6959970000000002</v>
      </c>
      <c r="J5728">
        <v>200</v>
      </c>
      <c r="K5728">
        <v>101.27370000000001</v>
      </c>
    </row>
    <row r="5729" spans="1:11" x14ac:dyDescent="0.35">
      <c r="A5729">
        <v>11102020</v>
      </c>
      <c r="B5729">
        <v>11082020</v>
      </c>
      <c r="C5729" t="s">
        <v>19</v>
      </c>
      <c r="D5729" t="s">
        <v>43</v>
      </c>
      <c r="E5729">
        <v>3250</v>
      </c>
      <c r="F5729">
        <f t="shared" si="95"/>
        <v>54.166666666666664</v>
      </c>
      <c r="G5729" s="2">
        <v>39587.47691203704</v>
      </c>
      <c r="H5729">
        <v>87.236450000000005</v>
      </c>
      <c r="I5729">
        <v>7.6940670000000004</v>
      </c>
      <c r="J5729">
        <v>200</v>
      </c>
      <c r="K5729">
        <v>101.2778</v>
      </c>
    </row>
    <row r="5730" spans="1:11" x14ac:dyDescent="0.35">
      <c r="A5730">
        <v>11102020</v>
      </c>
      <c r="B5730">
        <v>11082020</v>
      </c>
      <c r="C5730" t="s">
        <v>19</v>
      </c>
      <c r="D5730" t="s">
        <v>43</v>
      </c>
      <c r="E5730">
        <v>3260</v>
      </c>
      <c r="F5730">
        <f t="shared" si="95"/>
        <v>54.333333333333336</v>
      </c>
      <c r="G5730" s="2">
        <v>39587.477027777779</v>
      </c>
      <c r="H5730">
        <v>87.228899999999996</v>
      </c>
      <c r="I5730">
        <v>7.6944460000000001</v>
      </c>
      <c r="J5730">
        <v>200</v>
      </c>
      <c r="K5730">
        <v>101.2749</v>
      </c>
    </row>
    <row r="5731" spans="1:11" x14ac:dyDescent="0.35">
      <c r="A5731">
        <v>11102020</v>
      </c>
      <c r="B5731">
        <v>11082020</v>
      </c>
      <c r="C5731" t="s">
        <v>19</v>
      </c>
      <c r="D5731" t="s">
        <v>43</v>
      </c>
      <c r="E5731">
        <v>3270</v>
      </c>
      <c r="F5731">
        <f t="shared" si="95"/>
        <v>54.5</v>
      </c>
      <c r="G5731" s="2">
        <v>39587.477144675926</v>
      </c>
      <c r="H5731">
        <v>87.567310000000006</v>
      </c>
      <c r="I5731">
        <v>7.6774820000000004</v>
      </c>
      <c r="J5731">
        <v>200</v>
      </c>
      <c r="K5731">
        <v>101.2769</v>
      </c>
    </row>
    <row r="5732" spans="1:11" x14ac:dyDescent="0.35">
      <c r="A5732">
        <v>11102020</v>
      </c>
      <c r="B5732">
        <v>11082020</v>
      </c>
      <c r="C5732" t="s">
        <v>19</v>
      </c>
      <c r="D5732" t="s">
        <v>43</v>
      </c>
      <c r="E5732">
        <v>3280</v>
      </c>
      <c r="F5732">
        <f t="shared" si="95"/>
        <v>54.666666666666664</v>
      </c>
      <c r="G5732" s="2">
        <v>39587.477261574073</v>
      </c>
      <c r="H5732">
        <v>87.302310000000006</v>
      </c>
      <c r="I5732">
        <v>7.6907610000000002</v>
      </c>
      <c r="J5732">
        <v>200</v>
      </c>
      <c r="K5732">
        <v>101.27589999999999</v>
      </c>
    </row>
    <row r="5733" spans="1:11" x14ac:dyDescent="0.35">
      <c r="A5733">
        <v>11102020</v>
      </c>
      <c r="B5733">
        <v>11082020</v>
      </c>
      <c r="C5733" t="s">
        <v>19</v>
      </c>
      <c r="D5733" t="s">
        <v>43</v>
      </c>
      <c r="E5733">
        <v>3290</v>
      </c>
      <c r="F5733">
        <f t="shared" si="95"/>
        <v>54.833333333333336</v>
      </c>
      <c r="G5733" s="2">
        <v>39587.47737847222</v>
      </c>
      <c r="H5733">
        <v>87.346890000000002</v>
      </c>
      <c r="I5733">
        <v>7.688523</v>
      </c>
      <c r="J5733">
        <v>200</v>
      </c>
      <c r="K5733">
        <v>101.2771</v>
      </c>
    </row>
    <row r="5734" spans="1:11" x14ac:dyDescent="0.35">
      <c r="A5734">
        <v>11102020</v>
      </c>
      <c r="B5734">
        <v>11082020</v>
      </c>
      <c r="C5734" t="s">
        <v>19</v>
      </c>
      <c r="D5734" t="s">
        <v>43</v>
      </c>
      <c r="E5734">
        <v>3300</v>
      </c>
      <c r="F5734">
        <f t="shared" si="95"/>
        <v>55</v>
      </c>
      <c r="G5734" s="2">
        <v>39587.477495370367</v>
      </c>
      <c r="H5734">
        <v>87.212509999999995</v>
      </c>
      <c r="I5734">
        <v>7.6952699999999998</v>
      </c>
      <c r="J5734">
        <v>200</v>
      </c>
      <c r="K5734">
        <v>101.2778</v>
      </c>
    </row>
    <row r="5735" spans="1:11" x14ac:dyDescent="0.35">
      <c r="A5735">
        <v>11102020</v>
      </c>
      <c r="B5735">
        <v>11082020</v>
      </c>
      <c r="C5735" t="s">
        <v>19</v>
      </c>
      <c r="D5735" t="s">
        <v>43</v>
      </c>
      <c r="E5735">
        <v>3310</v>
      </c>
      <c r="F5735">
        <f t="shared" si="95"/>
        <v>55.166666666666664</v>
      </c>
      <c r="G5735" s="2">
        <v>39587.477611111113</v>
      </c>
      <c r="H5735">
        <v>87.148120000000006</v>
      </c>
      <c r="I5735">
        <v>7.6985070000000002</v>
      </c>
      <c r="J5735">
        <v>200</v>
      </c>
      <c r="K5735">
        <v>101.2788</v>
      </c>
    </row>
    <row r="5736" spans="1:11" x14ac:dyDescent="0.35">
      <c r="A5736">
        <v>11102020</v>
      </c>
      <c r="B5736">
        <v>11082020</v>
      </c>
      <c r="C5736" t="s">
        <v>19</v>
      </c>
      <c r="D5736" t="s">
        <v>43</v>
      </c>
      <c r="E5736">
        <v>3320</v>
      </c>
      <c r="F5736">
        <f t="shared" si="95"/>
        <v>55.333333333333336</v>
      </c>
      <c r="G5736" s="2">
        <v>39587.47772800926</v>
      </c>
      <c r="H5736">
        <v>87.22833</v>
      </c>
      <c r="I5736">
        <v>7.6944749999999997</v>
      </c>
      <c r="J5736">
        <v>200</v>
      </c>
      <c r="K5736">
        <v>101.2773</v>
      </c>
    </row>
    <row r="5737" spans="1:11" x14ac:dyDescent="0.35">
      <c r="A5737">
        <v>11102020</v>
      </c>
      <c r="B5737">
        <v>11082020</v>
      </c>
      <c r="C5737" t="s">
        <v>19</v>
      </c>
      <c r="D5737" t="s">
        <v>43</v>
      </c>
      <c r="E5737">
        <v>3330</v>
      </c>
      <c r="F5737">
        <f t="shared" si="95"/>
        <v>55.5</v>
      </c>
      <c r="G5737" s="2">
        <v>39587.477844907407</v>
      </c>
      <c r="H5737">
        <v>87.115099999999998</v>
      </c>
      <c r="I5737">
        <v>7.7001679999999997</v>
      </c>
      <c r="J5737">
        <v>200</v>
      </c>
      <c r="K5737">
        <v>101.27809999999999</v>
      </c>
    </row>
    <row r="5738" spans="1:11" x14ac:dyDescent="0.35">
      <c r="A5738">
        <v>11102020</v>
      </c>
      <c r="B5738">
        <v>11082020</v>
      </c>
      <c r="C5738" t="s">
        <v>19</v>
      </c>
      <c r="D5738" t="s">
        <v>43</v>
      </c>
      <c r="E5738">
        <v>3340</v>
      </c>
      <c r="F5738">
        <f t="shared" si="95"/>
        <v>55.666666666666664</v>
      </c>
      <c r="G5738" s="2">
        <v>39587.477960648146</v>
      </c>
      <c r="H5738">
        <v>87.110900000000001</v>
      </c>
      <c r="I5738">
        <v>7.7003789999999999</v>
      </c>
      <c r="J5738">
        <v>200</v>
      </c>
      <c r="K5738">
        <v>101.2764</v>
      </c>
    </row>
    <row r="5739" spans="1:11" x14ac:dyDescent="0.35">
      <c r="A5739">
        <v>11102020</v>
      </c>
      <c r="B5739">
        <v>11082020</v>
      </c>
      <c r="C5739" t="s">
        <v>19</v>
      </c>
      <c r="D5739" t="s">
        <v>43</v>
      </c>
      <c r="E5739">
        <v>3350</v>
      </c>
      <c r="F5739">
        <f t="shared" si="95"/>
        <v>55.833333333333336</v>
      </c>
      <c r="G5739" s="2">
        <v>39587.478077546293</v>
      </c>
      <c r="H5739">
        <v>87.262439999999998</v>
      </c>
      <c r="I5739">
        <v>7.692761</v>
      </c>
      <c r="J5739">
        <v>200</v>
      </c>
      <c r="K5739">
        <v>101.2766</v>
      </c>
    </row>
    <row r="5740" spans="1:11" x14ac:dyDescent="0.35">
      <c r="A5740">
        <v>11102020</v>
      </c>
      <c r="B5740">
        <v>11082020</v>
      </c>
      <c r="C5740" t="s">
        <v>19</v>
      </c>
      <c r="D5740" t="s">
        <v>43</v>
      </c>
      <c r="E5740">
        <v>3360</v>
      </c>
      <c r="F5740">
        <f t="shared" si="95"/>
        <v>56</v>
      </c>
      <c r="G5740" s="2">
        <v>39587.478194444448</v>
      </c>
      <c r="H5740">
        <v>87.313140000000004</v>
      </c>
      <c r="I5740">
        <v>7.6902160000000004</v>
      </c>
      <c r="J5740">
        <v>200</v>
      </c>
      <c r="K5740">
        <v>101.2786</v>
      </c>
    </row>
    <row r="5741" spans="1:11" x14ac:dyDescent="0.35">
      <c r="A5741">
        <v>11102020</v>
      </c>
      <c r="B5741">
        <v>11082020</v>
      </c>
      <c r="C5741" t="s">
        <v>19</v>
      </c>
      <c r="D5741" t="s">
        <v>43</v>
      </c>
      <c r="E5741">
        <v>3370</v>
      </c>
      <c r="F5741">
        <f t="shared" si="95"/>
        <v>56.166666666666664</v>
      </c>
      <c r="G5741" s="2">
        <v>39587.478310185186</v>
      </c>
      <c r="H5741">
        <v>87.08305</v>
      </c>
      <c r="I5741">
        <v>7.7017800000000003</v>
      </c>
      <c r="J5741">
        <v>200</v>
      </c>
      <c r="K5741">
        <v>101.2773</v>
      </c>
    </row>
    <row r="5742" spans="1:11" x14ac:dyDescent="0.35">
      <c r="A5742">
        <v>11102020</v>
      </c>
      <c r="B5742">
        <v>11082020</v>
      </c>
      <c r="C5742" t="s">
        <v>19</v>
      </c>
      <c r="D5742" t="s">
        <v>43</v>
      </c>
      <c r="E5742">
        <v>3380</v>
      </c>
      <c r="F5742">
        <f t="shared" si="95"/>
        <v>56.333333333333336</v>
      </c>
      <c r="G5742" s="2">
        <v>39587.478428240742</v>
      </c>
      <c r="H5742">
        <v>87.05444</v>
      </c>
      <c r="I5742">
        <v>7.70322</v>
      </c>
      <c r="J5742">
        <v>200</v>
      </c>
      <c r="K5742">
        <v>101.2773</v>
      </c>
    </row>
    <row r="5743" spans="1:11" x14ac:dyDescent="0.35">
      <c r="A5743">
        <v>11102020</v>
      </c>
      <c r="B5743">
        <v>11082020</v>
      </c>
      <c r="C5743" t="s">
        <v>19</v>
      </c>
      <c r="D5743" t="s">
        <v>43</v>
      </c>
      <c r="E5743">
        <v>3390</v>
      </c>
      <c r="F5743">
        <f t="shared" si="95"/>
        <v>56.5</v>
      </c>
      <c r="G5743" s="2">
        <v>39587.47854398148</v>
      </c>
      <c r="H5743">
        <v>87.2226</v>
      </c>
      <c r="I5743">
        <v>7.694763</v>
      </c>
      <c r="J5743">
        <v>200</v>
      </c>
      <c r="K5743">
        <v>101.2791</v>
      </c>
    </row>
    <row r="5744" spans="1:11" x14ac:dyDescent="0.35">
      <c r="A5744">
        <v>11102020</v>
      </c>
      <c r="B5744">
        <v>11082020</v>
      </c>
      <c r="C5744" t="s">
        <v>19</v>
      </c>
      <c r="D5744" t="s">
        <v>43</v>
      </c>
      <c r="E5744">
        <v>3400</v>
      </c>
      <c r="F5744">
        <f t="shared" si="95"/>
        <v>56.666666666666664</v>
      </c>
      <c r="G5744" s="2">
        <v>39587.478659722219</v>
      </c>
      <c r="H5744">
        <v>87.223190000000002</v>
      </c>
      <c r="I5744">
        <v>7.6947330000000003</v>
      </c>
      <c r="J5744">
        <v>200</v>
      </c>
      <c r="K5744">
        <v>101.2764</v>
      </c>
    </row>
    <row r="5745" spans="1:11" x14ac:dyDescent="0.35">
      <c r="A5745">
        <v>11102020</v>
      </c>
      <c r="B5745">
        <v>11082020</v>
      </c>
      <c r="C5745" t="s">
        <v>19</v>
      </c>
      <c r="D5745" t="s">
        <v>43</v>
      </c>
      <c r="E5745">
        <v>3410</v>
      </c>
      <c r="F5745">
        <f t="shared" si="95"/>
        <v>56.833333333333336</v>
      </c>
      <c r="G5745" s="2">
        <v>39587.478776620374</v>
      </c>
      <c r="H5745">
        <v>87.043409999999994</v>
      </c>
      <c r="I5745">
        <v>7.7037760000000004</v>
      </c>
      <c r="J5745">
        <v>200</v>
      </c>
      <c r="K5745">
        <v>101.2764</v>
      </c>
    </row>
    <row r="5746" spans="1:11" x14ac:dyDescent="0.35">
      <c r="A5746">
        <v>11102020</v>
      </c>
      <c r="B5746">
        <v>11082020</v>
      </c>
      <c r="C5746" t="s">
        <v>19</v>
      </c>
      <c r="D5746" t="s">
        <v>43</v>
      </c>
      <c r="E5746">
        <v>3420</v>
      </c>
      <c r="F5746">
        <f t="shared" si="95"/>
        <v>57</v>
      </c>
      <c r="G5746" s="2">
        <v>39587.478893518521</v>
      </c>
      <c r="H5746">
        <v>87.081819999999993</v>
      </c>
      <c r="I5746">
        <v>7.7018430000000002</v>
      </c>
      <c r="J5746">
        <v>200</v>
      </c>
      <c r="K5746">
        <v>101.2756</v>
      </c>
    </row>
    <row r="5747" spans="1:11" x14ac:dyDescent="0.35">
      <c r="A5747">
        <v>11102020</v>
      </c>
      <c r="B5747">
        <v>11082020</v>
      </c>
      <c r="C5747" t="s">
        <v>19</v>
      </c>
      <c r="D5747" t="s">
        <v>43</v>
      </c>
      <c r="E5747">
        <v>3430</v>
      </c>
      <c r="F5747">
        <f t="shared" si="95"/>
        <v>57.166666666666664</v>
      </c>
      <c r="G5747" s="2">
        <v>39587.479010416668</v>
      </c>
      <c r="H5747">
        <v>87.044479999999993</v>
      </c>
      <c r="I5747">
        <v>7.703722</v>
      </c>
      <c r="J5747">
        <v>200</v>
      </c>
      <c r="K5747">
        <v>101.2791</v>
      </c>
    </row>
    <row r="5748" spans="1:11" x14ac:dyDescent="0.35">
      <c r="A5748">
        <v>11102020</v>
      </c>
      <c r="B5748">
        <v>11082020</v>
      </c>
      <c r="C5748" t="s">
        <v>19</v>
      </c>
      <c r="D5748" t="s">
        <v>43</v>
      </c>
      <c r="E5748">
        <v>3440</v>
      </c>
      <c r="F5748">
        <f t="shared" si="95"/>
        <v>57.333333333333336</v>
      </c>
      <c r="G5748" s="2">
        <v>39587.479126157406</v>
      </c>
      <c r="H5748">
        <v>87.159729999999996</v>
      </c>
      <c r="I5748">
        <v>7.6979230000000003</v>
      </c>
      <c r="J5748">
        <v>200</v>
      </c>
      <c r="K5748">
        <v>101.2778</v>
      </c>
    </row>
    <row r="5749" spans="1:11" x14ac:dyDescent="0.35">
      <c r="A5749">
        <v>11102020</v>
      </c>
      <c r="B5749">
        <v>11082020</v>
      </c>
      <c r="C5749" t="s">
        <v>19</v>
      </c>
      <c r="D5749" t="s">
        <v>43</v>
      </c>
      <c r="E5749">
        <v>3450</v>
      </c>
      <c r="F5749">
        <f t="shared" si="95"/>
        <v>57.5</v>
      </c>
      <c r="G5749" s="2">
        <v>39587.479243055554</v>
      </c>
      <c r="H5749">
        <v>87.084000000000003</v>
      </c>
      <c r="I5749">
        <v>7.7017329999999999</v>
      </c>
      <c r="J5749">
        <v>200</v>
      </c>
      <c r="K5749">
        <v>101.2764</v>
      </c>
    </row>
    <row r="5750" spans="1:11" x14ac:dyDescent="0.35">
      <c r="A5750">
        <v>11102020</v>
      </c>
      <c r="B5750">
        <v>11082020</v>
      </c>
      <c r="C5750" t="s">
        <v>19</v>
      </c>
      <c r="D5750" t="s">
        <v>43</v>
      </c>
      <c r="E5750">
        <v>3460</v>
      </c>
      <c r="F5750">
        <f t="shared" si="95"/>
        <v>57.666666666666664</v>
      </c>
      <c r="G5750" s="2">
        <v>39587.479358796299</v>
      </c>
      <c r="H5750">
        <v>87.139099999999999</v>
      </c>
      <c r="I5750">
        <v>7.6989599999999996</v>
      </c>
      <c r="J5750">
        <v>200</v>
      </c>
      <c r="K5750">
        <v>101.2783</v>
      </c>
    </row>
    <row r="5751" spans="1:11" x14ac:dyDescent="0.35">
      <c r="A5751">
        <v>11102020</v>
      </c>
      <c r="B5751">
        <v>11082020</v>
      </c>
      <c r="C5751" t="s">
        <v>19</v>
      </c>
      <c r="D5751" t="s">
        <v>43</v>
      </c>
      <c r="E5751">
        <v>3470</v>
      </c>
      <c r="F5751">
        <f t="shared" si="95"/>
        <v>57.833333333333336</v>
      </c>
      <c r="G5751" s="2">
        <v>39587.479478009256</v>
      </c>
      <c r="H5751">
        <v>87.153289999999998</v>
      </c>
      <c r="I5751">
        <v>7.6982460000000001</v>
      </c>
      <c r="J5751">
        <v>200</v>
      </c>
      <c r="K5751">
        <v>101.2769</v>
      </c>
    </row>
    <row r="5752" spans="1:11" x14ac:dyDescent="0.35">
      <c r="A5752">
        <v>11102020</v>
      </c>
      <c r="B5752">
        <v>11082020</v>
      </c>
      <c r="C5752" t="s">
        <v>19</v>
      </c>
      <c r="D5752" t="s">
        <v>43</v>
      </c>
      <c r="E5752">
        <v>3480</v>
      </c>
      <c r="F5752">
        <f t="shared" si="95"/>
        <v>58</v>
      </c>
      <c r="G5752" s="2">
        <v>39587.479593750002</v>
      </c>
      <c r="H5752">
        <v>87.158810000000003</v>
      </c>
      <c r="I5752">
        <v>7.6979689999999996</v>
      </c>
      <c r="J5752">
        <v>200</v>
      </c>
      <c r="K5752">
        <v>101.2778</v>
      </c>
    </row>
    <row r="5753" spans="1:11" x14ac:dyDescent="0.35">
      <c r="A5753">
        <v>11102020</v>
      </c>
      <c r="B5753">
        <v>11082020</v>
      </c>
      <c r="C5753" t="s">
        <v>19</v>
      </c>
      <c r="D5753" t="s">
        <v>43</v>
      </c>
      <c r="E5753">
        <v>3490</v>
      </c>
      <c r="F5753">
        <f t="shared" si="95"/>
        <v>58.166666666666664</v>
      </c>
      <c r="G5753" s="2">
        <v>39587.479710648149</v>
      </c>
      <c r="H5753">
        <v>87.236369999999994</v>
      </c>
      <c r="I5753">
        <v>7.69407</v>
      </c>
      <c r="J5753">
        <v>200</v>
      </c>
      <c r="K5753">
        <v>101.2773</v>
      </c>
    </row>
    <row r="5754" spans="1:11" x14ac:dyDescent="0.35">
      <c r="A5754">
        <v>11102020</v>
      </c>
      <c r="B5754">
        <v>11082020</v>
      </c>
      <c r="C5754" t="s">
        <v>19</v>
      </c>
      <c r="D5754" t="s">
        <v>43</v>
      </c>
      <c r="E5754">
        <v>3500</v>
      </c>
      <c r="F5754">
        <f t="shared" si="95"/>
        <v>58.333333333333336</v>
      </c>
      <c r="G5754" s="2">
        <v>39587.479826388888</v>
      </c>
      <c r="H5754">
        <v>87.325779999999995</v>
      </c>
      <c r="I5754">
        <v>7.6895819999999997</v>
      </c>
      <c r="J5754">
        <v>200</v>
      </c>
      <c r="K5754">
        <v>101.27809999999999</v>
      </c>
    </row>
    <row r="5755" spans="1:11" x14ac:dyDescent="0.35">
      <c r="A5755">
        <v>11102020</v>
      </c>
      <c r="B5755">
        <v>11082020</v>
      </c>
      <c r="C5755" t="s">
        <v>19</v>
      </c>
      <c r="D5755" t="s">
        <v>43</v>
      </c>
      <c r="E5755">
        <v>3510</v>
      </c>
      <c r="F5755">
        <f t="shared" si="95"/>
        <v>58.5</v>
      </c>
      <c r="G5755" s="2">
        <v>39587.479943287035</v>
      </c>
      <c r="H5755">
        <v>87.119079999999997</v>
      </c>
      <c r="I5755">
        <v>7.6999680000000001</v>
      </c>
      <c r="J5755">
        <v>200</v>
      </c>
      <c r="K5755">
        <v>101.2778</v>
      </c>
    </row>
    <row r="5756" spans="1:11" x14ac:dyDescent="0.35">
      <c r="A5756">
        <v>11102020</v>
      </c>
      <c r="B5756">
        <v>11082020</v>
      </c>
      <c r="C5756" t="s">
        <v>19</v>
      </c>
      <c r="D5756" t="s">
        <v>43</v>
      </c>
      <c r="E5756">
        <v>3520</v>
      </c>
      <c r="F5756">
        <f t="shared" si="95"/>
        <v>58.666666666666664</v>
      </c>
      <c r="G5756" s="2">
        <v>39587.480059027781</v>
      </c>
      <c r="H5756">
        <v>87.273319999999998</v>
      </c>
      <c r="I5756">
        <v>7.692215</v>
      </c>
      <c r="J5756">
        <v>200</v>
      </c>
      <c r="K5756">
        <v>101.2778</v>
      </c>
    </row>
    <row r="5757" spans="1:11" x14ac:dyDescent="0.35">
      <c r="A5757">
        <v>11102020</v>
      </c>
      <c r="B5757">
        <v>11082020</v>
      </c>
      <c r="C5757" t="s">
        <v>19</v>
      </c>
      <c r="D5757" t="s">
        <v>43</v>
      </c>
      <c r="E5757">
        <v>3530</v>
      </c>
      <c r="F5757">
        <f t="shared" si="95"/>
        <v>58.833333333333336</v>
      </c>
      <c r="G5757" s="2">
        <v>39587.480175925928</v>
      </c>
      <c r="H5757">
        <v>86.890289999999993</v>
      </c>
      <c r="I5757">
        <v>7.7114960000000004</v>
      </c>
      <c r="J5757">
        <v>200</v>
      </c>
      <c r="K5757">
        <v>101.2778</v>
      </c>
    </row>
    <row r="5758" spans="1:11" x14ac:dyDescent="0.35">
      <c r="A5758">
        <v>11102020</v>
      </c>
      <c r="B5758">
        <v>11082020</v>
      </c>
      <c r="C5758" t="s">
        <v>19</v>
      </c>
      <c r="D5758" t="s">
        <v>43</v>
      </c>
      <c r="E5758">
        <v>3540</v>
      </c>
      <c r="F5758">
        <f t="shared" si="95"/>
        <v>59</v>
      </c>
      <c r="G5758" s="2">
        <v>39587.480292824075</v>
      </c>
      <c r="H5758">
        <v>87.094530000000006</v>
      </c>
      <c r="I5758">
        <v>7.7012029999999996</v>
      </c>
      <c r="J5758">
        <v>200</v>
      </c>
      <c r="K5758">
        <v>101.27760000000001</v>
      </c>
    </row>
    <row r="5759" spans="1:11" x14ac:dyDescent="0.35">
      <c r="A5759">
        <v>11102020</v>
      </c>
      <c r="B5759">
        <v>11082020</v>
      </c>
      <c r="C5759" t="s">
        <v>19</v>
      </c>
      <c r="D5759" t="s">
        <v>43</v>
      </c>
      <c r="E5759">
        <v>3550</v>
      </c>
      <c r="F5759">
        <f t="shared" si="95"/>
        <v>59.166666666666664</v>
      </c>
      <c r="G5759" s="2">
        <v>39587.480408564814</v>
      </c>
      <c r="H5759">
        <v>87.113200000000006</v>
      </c>
      <c r="I5759">
        <v>7.7002629999999996</v>
      </c>
      <c r="J5759">
        <v>200</v>
      </c>
      <c r="K5759">
        <v>101.27809999999999</v>
      </c>
    </row>
    <row r="5760" spans="1:11" x14ac:dyDescent="0.35">
      <c r="A5760">
        <v>11102020</v>
      </c>
      <c r="B5760">
        <v>11082020</v>
      </c>
      <c r="C5760" t="s">
        <v>19</v>
      </c>
      <c r="D5760" t="s">
        <v>43</v>
      </c>
      <c r="E5760">
        <v>3560</v>
      </c>
      <c r="F5760">
        <f t="shared" si="95"/>
        <v>59.333333333333336</v>
      </c>
      <c r="G5760" s="2">
        <v>39587.480525462961</v>
      </c>
      <c r="H5760">
        <v>87.107510000000005</v>
      </c>
      <c r="I5760">
        <v>7.7005499999999998</v>
      </c>
      <c r="J5760">
        <v>200</v>
      </c>
      <c r="K5760">
        <v>101.27760000000001</v>
      </c>
    </row>
    <row r="5761" spans="1:11" x14ac:dyDescent="0.35">
      <c r="A5761">
        <v>11102020</v>
      </c>
      <c r="B5761">
        <v>11082020</v>
      </c>
      <c r="C5761" t="s">
        <v>19</v>
      </c>
      <c r="D5761" t="s">
        <v>43</v>
      </c>
      <c r="E5761">
        <v>3570</v>
      </c>
      <c r="F5761">
        <f t="shared" si="95"/>
        <v>59.5</v>
      </c>
      <c r="G5761" s="2">
        <v>39587.480642361108</v>
      </c>
      <c r="H5761">
        <v>87.163089999999997</v>
      </c>
      <c r="I5761">
        <v>7.6977539999999998</v>
      </c>
      <c r="J5761">
        <v>200</v>
      </c>
      <c r="K5761">
        <v>101.2764</v>
      </c>
    </row>
    <row r="5762" spans="1:11" x14ac:dyDescent="0.35">
      <c r="A5762">
        <v>11102020</v>
      </c>
      <c r="B5762">
        <v>11082020</v>
      </c>
      <c r="C5762" t="s">
        <v>19</v>
      </c>
      <c r="D5762" t="s">
        <v>43</v>
      </c>
      <c r="E5762">
        <v>3580</v>
      </c>
      <c r="F5762">
        <f t="shared" si="95"/>
        <v>59.666666666666664</v>
      </c>
      <c r="G5762" s="2">
        <v>39587.480758101854</v>
      </c>
      <c r="H5762">
        <v>86.959050000000005</v>
      </c>
      <c r="I5762">
        <v>7.7080279999999997</v>
      </c>
      <c r="J5762">
        <v>200</v>
      </c>
      <c r="K5762">
        <v>101.2778</v>
      </c>
    </row>
    <row r="5763" spans="1:11" x14ac:dyDescent="0.35">
      <c r="A5763">
        <v>11102020</v>
      </c>
      <c r="B5763">
        <v>11082020</v>
      </c>
      <c r="C5763" t="s">
        <v>19</v>
      </c>
      <c r="D5763" t="s">
        <v>43</v>
      </c>
      <c r="E5763">
        <v>3590</v>
      </c>
      <c r="F5763">
        <f t="shared" si="95"/>
        <v>59.833333333333336</v>
      </c>
      <c r="G5763" s="2">
        <v>39587.480875000001</v>
      </c>
      <c r="H5763">
        <v>86.922619999999995</v>
      </c>
      <c r="I5763">
        <v>7.7098649999999997</v>
      </c>
      <c r="J5763">
        <v>200</v>
      </c>
      <c r="K5763">
        <v>101.2766</v>
      </c>
    </row>
    <row r="5764" spans="1:11" x14ac:dyDescent="0.35">
      <c r="A5764">
        <v>11102020</v>
      </c>
      <c r="B5764">
        <v>11082020</v>
      </c>
      <c r="C5764" t="s">
        <v>19</v>
      </c>
      <c r="D5764" t="s">
        <v>43</v>
      </c>
      <c r="E5764">
        <v>3600</v>
      </c>
      <c r="F5764">
        <f t="shared" si="95"/>
        <v>60</v>
      </c>
      <c r="G5764" s="2">
        <v>39587.480991898148</v>
      </c>
      <c r="H5764">
        <v>86.848590000000002</v>
      </c>
      <c r="I5764">
        <v>7.7136009999999997</v>
      </c>
      <c r="J5764">
        <v>200</v>
      </c>
      <c r="K5764">
        <v>101.2744</v>
      </c>
    </row>
    <row r="5765" spans="1:11" x14ac:dyDescent="0.35">
      <c r="A5765">
        <v>11102020</v>
      </c>
      <c r="B5765">
        <v>11082020</v>
      </c>
      <c r="C5765" t="s">
        <v>19</v>
      </c>
      <c r="D5765" t="s">
        <v>43</v>
      </c>
      <c r="E5765">
        <v>3610</v>
      </c>
      <c r="F5765">
        <f t="shared" si="95"/>
        <v>60.166666666666664</v>
      </c>
      <c r="G5765" s="2">
        <v>39587.481107638887</v>
      </c>
      <c r="H5765">
        <v>87.031490000000005</v>
      </c>
      <c r="I5765">
        <v>7.7043759999999999</v>
      </c>
      <c r="J5765">
        <v>200</v>
      </c>
      <c r="K5765">
        <v>101.2769</v>
      </c>
    </row>
    <row r="5766" spans="1:11" x14ac:dyDescent="0.35">
      <c r="A5766">
        <v>11102020</v>
      </c>
      <c r="B5766">
        <v>11082020</v>
      </c>
      <c r="C5766" t="s">
        <v>19</v>
      </c>
      <c r="D5766" t="s">
        <v>43</v>
      </c>
      <c r="E5766">
        <v>3620</v>
      </c>
      <c r="F5766">
        <f t="shared" si="95"/>
        <v>60.333333333333336</v>
      </c>
      <c r="G5766" s="2">
        <v>39587.481224537034</v>
      </c>
      <c r="H5766">
        <v>87.168719999999993</v>
      </c>
      <c r="I5766">
        <v>7.6974710000000002</v>
      </c>
      <c r="J5766">
        <v>200</v>
      </c>
      <c r="K5766">
        <v>101.2749</v>
      </c>
    </row>
    <row r="5767" spans="1:11" x14ac:dyDescent="0.35">
      <c r="A5767">
        <v>11102020</v>
      </c>
      <c r="B5767">
        <v>11082020</v>
      </c>
      <c r="C5767" t="s">
        <v>19</v>
      </c>
      <c r="D5767" t="s">
        <v>43</v>
      </c>
      <c r="E5767">
        <v>3630</v>
      </c>
      <c r="F5767">
        <f t="shared" si="95"/>
        <v>60.5</v>
      </c>
      <c r="G5767" s="2">
        <v>39587.481341435188</v>
      </c>
      <c r="H5767">
        <v>87.084090000000003</v>
      </c>
      <c r="I5767">
        <v>7.7017280000000001</v>
      </c>
      <c r="J5767">
        <v>200</v>
      </c>
      <c r="K5767">
        <v>101.27509999999999</v>
      </c>
    </row>
    <row r="5768" spans="1:11" x14ac:dyDescent="0.35">
      <c r="A5768">
        <v>11102020</v>
      </c>
      <c r="B5768">
        <v>11082020</v>
      </c>
      <c r="C5768" t="s">
        <v>19</v>
      </c>
      <c r="D5768" t="s">
        <v>43</v>
      </c>
      <c r="E5768">
        <v>3640</v>
      </c>
      <c r="F5768">
        <f t="shared" si="95"/>
        <v>60.666666666666664</v>
      </c>
      <c r="G5768" s="2">
        <v>39587.481458333335</v>
      </c>
      <c r="H5768">
        <v>87.088040000000007</v>
      </c>
      <c r="I5768">
        <v>7.70153</v>
      </c>
      <c r="J5768">
        <v>200</v>
      </c>
      <c r="K5768">
        <v>101.2749</v>
      </c>
    </row>
    <row r="5769" spans="1:11" x14ac:dyDescent="0.35">
      <c r="A5769">
        <v>11102020</v>
      </c>
      <c r="B5769">
        <v>11082020</v>
      </c>
      <c r="C5769" t="s">
        <v>19</v>
      </c>
      <c r="D5769" t="s">
        <v>43</v>
      </c>
      <c r="E5769">
        <v>3650</v>
      </c>
      <c r="F5769">
        <f t="shared" si="95"/>
        <v>60.833333333333336</v>
      </c>
      <c r="G5769" s="2">
        <v>39587.481574074074</v>
      </c>
      <c r="H5769">
        <v>86.906329999999997</v>
      </c>
      <c r="I5769">
        <v>7.7106859999999999</v>
      </c>
      <c r="J5769">
        <v>200</v>
      </c>
      <c r="K5769">
        <v>101.2739</v>
      </c>
    </row>
    <row r="5770" spans="1:11" x14ac:dyDescent="0.35">
      <c r="A5770">
        <v>11102020</v>
      </c>
      <c r="B5770">
        <v>11082020</v>
      </c>
      <c r="C5770" t="s">
        <v>19</v>
      </c>
      <c r="D5770" t="s">
        <v>43</v>
      </c>
      <c r="E5770">
        <v>3660</v>
      </c>
      <c r="F5770">
        <f t="shared" si="95"/>
        <v>61</v>
      </c>
      <c r="G5770" s="2">
        <v>39587.481690972221</v>
      </c>
      <c r="H5770">
        <v>86.958439999999996</v>
      </c>
      <c r="I5770">
        <v>7.7080590000000004</v>
      </c>
      <c r="J5770">
        <v>200</v>
      </c>
      <c r="K5770">
        <v>101.2715</v>
      </c>
    </row>
    <row r="5771" spans="1:11" x14ac:dyDescent="0.35">
      <c r="A5771">
        <v>11102020</v>
      </c>
      <c r="B5771">
        <v>11082020</v>
      </c>
      <c r="C5771" t="s">
        <v>19</v>
      </c>
      <c r="D5771" t="s">
        <v>43</v>
      </c>
      <c r="E5771">
        <v>3670</v>
      </c>
      <c r="F5771">
        <f t="shared" si="95"/>
        <v>61.166666666666664</v>
      </c>
      <c r="G5771" s="2">
        <v>39587.48180671296</v>
      </c>
      <c r="H5771">
        <v>86.940889999999996</v>
      </c>
      <c r="I5771">
        <v>7.7089429999999997</v>
      </c>
      <c r="J5771">
        <v>200</v>
      </c>
      <c r="K5771">
        <v>101.27249999999999</v>
      </c>
    </row>
    <row r="5772" spans="1:11" x14ac:dyDescent="0.35">
      <c r="A5772">
        <v>11102020</v>
      </c>
      <c r="B5772">
        <v>11082020</v>
      </c>
      <c r="C5772" t="s">
        <v>19</v>
      </c>
      <c r="D5772" t="s">
        <v>43</v>
      </c>
      <c r="E5772">
        <v>3680</v>
      </c>
      <c r="F5772">
        <f t="shared" si="95"/>
        <v>61.333333333333336</v>
      </c>
      <c r="G5772" s="2">
        <v>39587.481923611114</v>
      </c>
      <c r="H5772">
        <v>86.848460000000003</v>
      </c>
      <c r="I5772">
        <v>7.7136060000000004</v>
      </c>
      <c r="J5772">
        <v>200</v>
      </c>
      <c r="K5772">
        <v>101.27290000000001</v>
      </c>
    </row>
    <row r="5773" spans="1:11" x14ac:dyDescent="0.35">
      <c r="A5773">
        <v>11102020</v>
      </c>
      <c r="B5773">
        <v>11082020</v>
      </c>
      <c r="C5773" t="s">
        <v>19</v>
      </c>
      <c r="D5773" t="s">
        <v>43</v>
      </c>
      <c r="E5773">
        <v>3690</v>
      </c>
      <c r="F5773">
        <f t="shared" si="95"/>
        <v>61.5</v>
      </c>
      <c r="G5773" s="2">
        <v>39587.482040509261</v>
      </c>
      <c r="H5773">
        <v>86.761579999999995</v>
      </c>
      <c r="I5773">
        <v>7.7179960000000003</v>
      </c>
      <c r="J5773">
        <v>200</v>
      </c>
      <c r="K5773">
        <v>101.2698</v>
      </c>
    </row>
    <row r="5774" spans="1:11" x14ac:dyDescent="0.35">
      <c r="A5774">
        <v>11102020</v>
      </c>
      <c r="B5774">
        <v>11082020</v>
      </c>
      <c r="C5774" t="s">
        <v>19</v>
      </c>
      <c r="D5774" t="s">
        <v>43</v>
      </c>
      <c r="E5774">
        <v>3700</v>
      </c>
      <c r="F5774">
        <f t="shared" si="95"/>
        <v>61.666666666666664</v>
      </c>
      <c r="G5774" s="2">
        <v>39587.48215625</v>
      </c>
      <c r="H5774">
        <v>86.996020000000001</v>
      </c>
      <c r="I5774">
        <v>7.7061640000000002</v>
      </c>
      <c r="J5774">
        <v>200</v>
      </c>
      <c r="K5774">
        <v>101.27079999999999</v>
      </c>
    </row>
    <row r="5775" spans="1:11" x14ac:dyDescent="0.35">
      <c r="A5775">
        <v>11102020</v>
      </c>
      <c r="B5775">
        <v>11082020</v>
      </c>
      <c r="C5775" t="s">
        <v>19</v>
      </c>
      <c r="D5775" t="s">
        <v>43</v>
      </c>
      <c r="E5775">
        <v>3710</v>
      </c>
      <c r="F5775">
        <f t="shared" si="95"/>
        <v>61.833333333333336</v>
      </c>
      <c r="G5775" s="2">
        <v>39587.482273148147</v>
      </c>
      <c r="H5775">
        <v>86.859939999999995</v>
      </c>
      <c r="I5775">
        <v>7.7130270000000003</v>
      </c>
      <c r="J5775">
        <v>200</v>
      </c>
      <c r="K5775">
        <v>101.2688</v>
      </c>
    </row>
    <row r="5776" spans="1:11" x14ac:dyDescent="0.35">
      <c r="A5776">
        <v>11102020</v>
      </c>
      <c r="B5776">
        <v>11082020</v>
      </c>
      <c r="C5776" t="s">
        <v>19</v>
      </c>
      <c r="D5776" t="s">
        <v>43</v>
      </c>
      <c r="E5776">
        <v>3720</v>
      </c>
      <c r="F5776">
        <f t="shared" si="95"/>
        <v>62</v>
      </c>
      <c r="G5776" s="2">
        <v>39587.482390046294</v>
      </c>
      <c r="H5776">
        <v>86.834050000000005</v>
      </c>
      <c r="I5776">
        <v>7.7143350000000002</v>
      </c>
      <c r="J5776">
        <v>200</v>
      </c>
      <c r="K5776">
        <v>101.2666</v>
      </c>
    </row>
    <row r="5777" spans="1:11" x14ac:dyDescent="0.35">
      <c r="A5777">
        <v>11102020</v>
      </c>
      <c r="B5777">
        <v>11082020</v>
      </c>
      <c r="C5777" t="s">
        <v>19</v>
      </c>
      <c r="D5777" t="s">
        <v>43</v>
      </c>
      <c r="E5777">
        <v>3730</v>
      </c>
      <c r="F5777">
        <f t="shared" si="95"/>
        <v>62.166666666666664</v>
      </c>
      <c r="G5777" s="2">
        <v>39587.48250810185</v>
      </c>
      <c r="H5777">
        <v>87.175669999999997</v>
      </c>
      <c r="I5777">
        <v>7.6971210000000001</v>
      </c>
      <c r="J5777">
        <v>200</v>
      </c>
      <c r="K5777">
        <v>101.2671</v>
      </c>
    </row>
    <row r="5778" spans="1:11" x14ac:dyDescent="0.35">
      <c r="A5778">
        <v>11102020</v>
      </c>
      <c r="B5778">
        <v>11082020</v>
      </c>
      <c r="C5778" t="s">
        <v>19</v>
      </c>
      <c r="D5778" t="s">
        <v>43</v>
      </c>
      <c r="E5778">
        <v>3740</v>
      </c>
      <c r="F5778">
        <f t="shared" si="95"/>
        <v>62.333333333333336</v>
      </c>
      <c r="G5778" s="2">
        <v>39587.482623842596</v>
      </c>
      <c r="H5778">
        <v>87.014859999999999</v>
      </c>
      <c r="I5778">
        <v>7.7052149999999999</v>
      </c>
      <c r="J5778">
        <v>200</v>
      </c>
      <c r="K5778">
        <v>101.2651</v>
      </c>
    </row>
    <row r="5779" spans="1:11" x14ac:dyDescent="0.35">
      <c r="A5779">
        <v>11102020</v>
      </c>
      <c r="B5779">
        <v>11082020</v>
      </c>
      <c r="C5779" t="s">
        <v>19</v>
      </c>
      <c r="D5779" t="s">
        <v>43</v>
      </c>
      <c r="E5779">
        <v>3750</v>
      </c>
      <c r="F5779">
        <f t="shared" si="95"/>
        <v>62.5</v>
      </c>
      <c r="G5779" s="2">
        <v>39587.482739583334</v>
      </c>
      <c r="H5779">
        <v>86.906390000000002</v>
      </c>
      <c r="I5779">
        <v>7.7106830000000004</v>
      </c>
      <c r="J5779">
        <v>200</v>
      </c>
      <c r="K5779">
        <v>101.2612</v>
      </c>
    </row>
    <row r="5780" spans="1:11" x14ac:dyDescent="0.35">
      <c r="A5780">
        <v>11102020</v>
      </c>
      <c r="B5780">
        <v>11082020</v>
      </c>
      <c r="C5780" t="s">
        <v>19</v>
      </c>
      <c r="D5780" t="s">
        <v>43</v>
      </c>
      <c r="E5780">
        <v>3760</v>
      </c>
      <c r="F5780">
        <f t="shared" si="95"/>
        <v>62.666666666666664</v>
      </c>
      <c r="G5780" s="2">
        <v>39587.482856481482</v>
      </c>
      <c r="H5780">
        <v>87.010850000000005</v>
      </c>
      <c r="I5780">
        <v>7.7054169999999997</v>
      </c>
      <c r="J5780">
        <v>200</v>
      </c>
      <c r="K5780">
        <v>101.2625</v>
      </c>
    </row>
    <row r="5781" spans="1:11" x14ac:dyDescent="0.35">
      <c r="A5781">
        <v>11102020</v>
      </c>
      <c r="B5781">
        <v>11082020</v>
      </c>
      <c r="C5781" t="s">
        <v>19</v>
      </c>
      <c r="D5781" t="s">
        <v>43</v>
      </c>
      <c r="E5781">
        <v>3770</v>
      </c>
      <c r="F5781">
        <f t="shared" si="95"/>
        <v>62.833333333333336</v>
      </c>
      <c r="G5781" s="2">
        <v>39587.482973379629</v>
      </c>
      <c r="H5781">
        <v>86.840850000000003</v>
      </c>
      <c r="I5781">
        <v>7.7139920000000002</v>
      </c>
      <c r="J5781">
        <v>200</v>
      </c>
      <c r="K5781">
        <v>101.2634</v>
      </c>
    </row>
    <row r="5782" spans="1:11" x14ac:dyDescent="0.35">
      <c r="A5782">
        <v>11102020</v>
      </c>
      <c r="B5782">
        <v>11082020</v>
      </c>
      <c r="C5782" t="s">
        <v>19</v>
      </c>
      <c r="D5782" t="s">
        <v>43</v>
      </c>
      <c r="E5782">
        <v>3780</v>
      </c>
      <c r="F5782">
        <f t="shared" si="95"/>
        <v>63</v>
      </c>
      <c r="G5782" s="2">
        <v>39587.483090277776</v>
      </c>
      <c r="H5782">
        <v>86.743549999999999</v>
      </c>
      <c r="I5782">
        <v>7.7189079999999999</v>
      </c>
      <c r="J5782">
        <v>200</v>
      </c>
      <c r="K5782">
        <v>101.2615</v>
      </c>
    </row>
    <row r="5783" spans="1:11" x14ac:dyDescent="0.35">
      <c r="A5783">
        <v>11102020</v>
      </c>
      <c r="B5783">
        <v>11082020</v>
      </c>
      <c r="C5783" t="s">
        <v>19</v>
      </c>
      <c r="D5783" t="s">
        <v>43</v>
      </c>
      <c r="E5783">
        <v>3790</v>
      </c>
      <c r="F5783">
        <f t="shared" si="95"/>
        <v>63.166666666666664</v>
      </c>
      <c r="G5783" s="2">
        <v>39587.483206018522</v>
      </c>
      <c r="H5783">
        <v>86.816220000000001</v>
      </c>
      <c r="I5783">
        <v>7.715236</v>
      </c>
      <c r="J5783">
        <v>200</v>
      </c>
      <c r="K5783">
        <v>101.2598</v>
      </c>
    </row>
    <row r="5784" spans="1:11" x14ac:dyDescent="0.35">
      <c r="A5784">
        <v>11102020</v>
      </c>
      <c r="B5784">
        <v>11082020</v>
      </c>
      <c r="C5784" t="s">
        <v>19</v>
      </c>
      <c r="D5784" t="s">
        <v>43</v>
      </c>
      <c r="E5784">
        <v>3800</v>
      </c>
      <c r="F5784">
        <f t="shared" si="95"/>
        <v>63.333333333333336</v>
      </c>
      <c r="G5784" s="2">
        <v>39587.483322916669</v>
      </c>
      <c r="H5784">
        <v>86.938550000000006</v>
      </c>
      <c r="I5784">
        <v>7.7090610000000002</v>
      </c>
      <c r="J5784">
        <v>200</v>
      </c>
      <c r="K5784">
        <v>101.2573</v>
      </c>
    </row>
    <row r="5785" spans="1:11" x14ac:dyDescent="0.35">
      <c r="A5785">
        <v>11102020</v>
      </c>
      <c r="B5785">
        <v>11082020</v>
      </c>
      <c r="C5785" t="s">
        <v>19</v>
      </c>
      <c r="D5785" t="s">
        <v>43</v>
      </c>
      <c r="E5785">
        <v>3810</v>
      </c>
      <c r="F5785">
        <f t="shared" si="95"/>
        <v>63.5</v>
      </c>
      <c r="G5785" s="2">
        <v>39587.483439814816</v>
      </c>
      <c r="H5785">
        <v>87.02</v>
      </c>
      <c r="I5785">
        <v>7.704955</v>
      </c>
      <c r="J5785">
        <v>200</v>
      </c>
      <c r="K5785">
        <v>101.25709999999999</v>
      </c>
    </row>
    <row r="5786" spans="1:11" x14ac:dyDescent="0.35">
      <c r="A5786">
        <v>11102020</v>
      </c>
      <c r="B5786">
        <v>11082020</v>
      </c>
      <c r="C5786" t="s">
        <v>19</v>
      </c>
      <c r="D5786" t="s">
        <v>43</v>
      </c>
      <c r="E5786">
        <v>3820</v>
      </c>
      <c r="F5786">
        <f t="shared" si="95"/>
        <v>63.666666666666664</v>
      </c>
      <c r="G5786" s="2">
        <v>39587.483557870371</v>
      </c>
      <c r="H5786">
        <v>86.939700000000002</v>
      </c>
      <c r="I5786">
        <v>7.709003</v>
      </c>
      <c r="J5786">
        <v>200</v>
      </c>
      <c r="K5786">
        <v>101.2573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F1D9-4ABD-7846-8072-BBCDB66322D6}">
  <dimension ref="A1:Q36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I3" sqref="I3"/>
    </sheetView>
  </sheetViews>
  <sheetFormatPr defaultColWidth="10.83203125" defaultRowHeight="15.5" x14ac:dyDescent="0.35"/>
  <cols>
    <col min="1" max="3" width="10.83203125" style="7"/>
    <col min="4" max="4" width="11.5" style="7" bestFit="1" customWidth="1"/>
    <col min="5" max="5" width="10.83203125" style="7"/>
    <col min="6" max="6" width="14" style="7" hidden="1" customWidth="1"/>
    <col min="7" max="7" width="13" style="8" bestFit="1" customWidth="1"/>
    <col min="8" max="8" width="13.33203125" style="7" hidden="1" customWidth="1"/>
    <col min="9" max="9" width="13.33203125" style="21" customWidth="1"/>
    <col min="10" max="10" width="8.83203125" style="7" customWidth="1"/>
    <col min="11" max="11" width="17.33203125" style="7" bestFit="1" customWidth="1"/>
    <col min="12" max="12" width="13.33203125" style="7" customWidth="1"/>
    <col min="13" max="13" width="16.33203125" style="7" customWidth="1"/>
    <col min="14" max="14" width="14.33203125" style="7" bestFit="1" customWidth="1"/>
    <col min="15" max="16384" width="10.83203125" style="7"/>
  </cols>
  <sheetData>
    <row r="1" spans="1:15" x14ac:dyDescent="0.35">
      <c r="A1" s="7" t="s">
        <v>0</v>
      </c>
      <c r="B1" s="7" t="s">
        <v>2</v>
      </c>
      <c r="C1" s="7" t="s">
        <v>3</v>
      </c>
      <c r="D1" s="7" t="s">
        <v>6</v>
      </c>
      <c r="E1" s="7" t="s">
        <v>7</v>
      </c>
      <c r="F1" s="7" t="s">
        <v>8</v>
      </c>
      <c r="G1" s="8" t="s">
        <v>9</v>
      </c>
      <c r="H1" s="9" t="s">
        <v>10</v>
      </c>
      <c r="I1" s="21" t="s">
        <v>80</v>
      </c>
      <c r="J1" s="7" t="s">
        <v>5</v>
      </c>
      <c r="K1" s="7" t="s">
        <v>56</v>
      </c>
      <c r="L1" s="7" t="s">
        <v>11</v>
      </c>
      <c r="M1" s="7" t="s">
        <v>12</v>
      </c>
      <c r="N1" s="7" t="s">
        <v>13</v>
      </c>
      <c r="O1" s="7" t="s">
        <v>67</v>
      </c>
    </row>
    <row r="2" spans="1:15" x14ac:dyDescent="0.35">
      <c r="A2" s="8">
        <v>44144</v>
      </c>
      <c r="B2" s="7" t="s">
        <v>23</v>
      </c>
      <c r="C2" s="7">
        <v>5</v>
      </c>
      <c r="D2" s="10">
        <v>0.42986111111111108</v>
      </c>
      <c r="E2" s="8">
        <v>44146</v>
      </c>
      <c r="F2" s="10">
        <v>0.43402777777777773</v>
      </c>
      <c r="G2" s="8">
        <v>44152</v>
      </c>
      <c r="H2" s="10">
        <v>0.41666666666666669</v>
      </c>
      <c r="I2" s="22">
        <v>6</v>
      </c>
      <c r="J2" s="7" t="s">
        <v>53</v>
      </c>
      <c r="K2" s="11">
        <v>44148</v>
      </c>
      <c r="L2" s="9">
        <v>0.1399</v>
      </c>
      <c r="M2" s="7">
        <v>1.4139999999999999</v>
      </c>
      <c r="N2" s="7">
        <v>0.2</v>
      </c>
      <c r="O2" s="9">
        <f>N2-L2</f>
        <v>6.0100000000000015E-2</v>
      </c>
    </row>
    <row r="3" spans="1:15" x14ac:dyDescent="0.35">
      <c r="A3" s="8">
        <v>44144</v>
      </c>
      <c r="B3" s="7" t="s">
        <v>24</v>
      </c>
      <c r="C3" s="7">
        <v>6</v>
      </c>
      <c r="D3" s="10">
        <v>0.4777777777777778</v>
      </c>
      <c r="E3" s="8">
        <v>44146</v>
      </c>
      <c r="F3" s="10">
        <v>0.47152777777777777</v>
      </c>
      <c r="G3" s="8">
        <v>44147</v>
      </c>
      <c r="H3" s="10">
        <v>0.60416666666666663</v>
      </c>
      <c r="I3" s="22">
        <v>1</v>
      </c>
      <c r="K3" s="12">
        <v>44149.583333333336</v>
      </c>
      <c r="L3" s="9">
        <v>7.8600000000000003E-2</v>
      </c>
      <c r="M3" s="7">
        <v>0.47049999999999997</v>
      </c>
      <c r="N3" s="7">
        <v>9.0700000000000003E-2</v>
      </c>
      <c r="O3" s="9">
        <f t="shared" ref="O3:O36" si="0">N3-L3</f>
        <v>1.21E-2</v>
      </c>
    </row>
    <row r="4" spans="1:15" x14ac:dyDescent="0.35">
      <c r="A4" s="8">
        <v>44144</v>
      </c>
      <c r="B4" s="7" t="s">
        <v>23</v>
      </c>
      <c r="C4" s="7">
        <v>7</v>
      </c>
      <c r="D4" s="10">
        <v>0.52152777777777781</v>
      </c>
      <c r="E4" s="8">
        <v>44146</v>
      </c>
      <c r="F4" s="10">
        <v>0.53263888888888888</v>
      </c>
      <c r="G4" s="8">
        <v>44153</v>
      </c>
      <c r="H4" s="10">
        <v>0.44444444444444442</v>
      </c>
      <c r="I4" s="22">
        <v>7</v>
      </c>
      <c r="J4" s="7" t="s">
        <v>53</v>
      </c>
      <c r="K4" s="12">
        <v>44150.861111111109</v>
      </c>
      <c r="L4" s="9">
        <v>0.13420000000000001</v>
      </c>
      <c r="M4" s="7">
        <v>0.95789999999999997</v>
      </c>
      <c r="N4" s="7">
        <v>0.1701</v>
      </c>
      <c r="O4" s="9">
        <f t="shared" si="0"/>
        <v>3.5899999999999987E-2</v>
      </c>
    </row>
    <row r="5" spans="1:15" x14ac:dyDescent="0.35">
      <c r="A5" s="8">
        <v>44144</v>
      </c>
      <c r="B5" s="7" t="s">
        <v>24</v>
      </c>
      <c r="C5" s="7">
        <v>8</v>
      </c>
      <c r="D5" s="10">
        <v>0.57222222222222219</v>
      </c>
      <c r="E5" s="8">
        <v>44146</v>
      </c>
      <c r="F5" s="10">
        <v>0.57986111111111105</v>
      </c>
      <c r="G5" s="8">
        <v>44151</v>
      </c>
      <c r="H5" s="10">
        <v>0.36805555555555558</v>
      </c>
      <c r="I5" s="22">
        <v>5</v>
      </c>
      <c r="K5" s="12">
        <v>44151.690972222219</v>
      </c>
      <c r="L5" s="9">
        <v>0.13500000000000001</v>
      </c>
      <c r="M5" s="7">
        <v>0.93089999999999995</v>
      </c>
      <c r="N5" s="7">
        <v>0.16650000000000001</v>
      </c>
      <c r="O5" s="9">
        <f t="shared" si="0"/>
        <v>3.15E-2</v>
      </c>
    </row>
    <row r="6" spans="1:15" x14ac:dyDescent="0.35">
      <c r="A6" s="8">
        <v>44144</v>
      </c>
      <c r="B6" s="7" t="s">
        <v>23</v>
      </c>
      <c r="C6" s="7">
        <v>9</v>
      </c>
      <c r="D6" s="10">
        <v>0.62986111111111109</v>
      </c>
      <c r="E6" s="8">
        <v>44146</v>
      </c>
      <c r="F6" s="10">
        <v>0.62083333333333335</v>
      </c>
      <c r="G6" s="8">
        <v>44151</v>
      </c>
      <c r="H6" s="10">
        <v>0.67361111111111116</v>
      </c>
      <c r="I6" s="22">
        <v>5</v>
      </c>
      <c r="J6" s="7" t="s">
        <v>53</v>
      </c>
      <c r="K6" s="11">
        <v>44152</v>
      </c>
      <c r="L6" s="9">
        <v>0.14360000000000001</v>
      </c>
      <c r="M6" s="7">
        <v>1.022</v>
      </c>
      <c r="N6" s="7">
        <v>0.1789</v>
      </c>
      <c r="O6" s="9">
        <f t="shared" si="0"/>
        <v>3.5299999999999998E-2</v>
      </c>
    </row>
    <row r="7" spans="1:15" x14ac:dyDescent="0.35">
      <c r="A7" s="8">
        <v>44144</v>
      </c>
      <c r="B7" s="7" t="s">
        <v>24</v>
      </c>
      <c r="C7" s="7">
        <v>10</v>
      </c>
      <c r="D7" s="10">
        <v>0.67222222222222217</v>
      </c>
      <c r="E7" s="8">
        <v>44146</v>
      </c>
      <c r="F7" s="10">
        <v>0.69652777777777775</v>
      </c>
      <c r="G7" s="8">
        <v>44148</v>
      </c>
      <c r="H7" s="10">
        <v>0.73333333333333339</v>
      </c>
      <c r="I7" s="22">
        <v>2</v>
      </c>
      <c r="K7" s="11">
        <v>44153</v>
      </c>
      <c r="L7" s="9">
        <v>0.1726</v>
      </c>
      <c r="M7" s="7">
        <v>0.74839999999999995</v>
      </c>
      <c r="N7" s="7">
        <v>0.18629999999999999</v>
      </c>
      <c r="O7" s="9">
        <f t="shared" si="0"/>
        <v>1.369999999999999E-2</v>
      </c>
    </row>
    <row r="8" spans="1:15" x14ac:dyDescent="0.35">
      <c r="A8" s="8">
        <v>44144</v>
      </c>
      <c r="B8" s="7" t="s">
        <v>23</v>
      </c>
      <c r="C8" s="7">
        <v>11</v>
      </c>
      <c r="D8" s="10">
        <v>0.70833333333333337</v>
      </c>
      <c r="E8" s="8">
        <v>44146</v>
      </c>
      <c r="F8" s="10">
        <v>0.71180555555555547</v>
      </c>
      <c r="G8" s="8">
        <v>44153</v>
      </c>
      <c r="H8" s="10">
        <v>0.44444444444444442</v>
      </c>
      <c r="I8" s="22">
        <v>7</v>
      </c>
      <c r="J8" s="7" t="s">
        <v>53</v>
      </c>
      <c r="L8" s="9">
        <v>0.12939999999999999</v>
      </c>
      <c r="M8" s="7">
        <v>0.5675</v>
      </c>
      <c r="N8" s="7">
        <v>0.13489999999999999</v>
      </c>
      <c r="O8" s="9">
        <f t="shared" si="0"/>
        <v>5.5000000000000049E-3</v>
      </c>
    </row>
    <row r="9" spans="1:15" x14ac:dyDescent="0.35">
      <c r="A9" s="8">
        <v>44144</v>
      </c>
      <c r="B9" s="7" t="s">
        <v>24</v>
      </c>
      <c r="C9" s="7">
        <v>12</v>
      </c>
      <c r="D9" s="10">
        <v>0.79375000000000007</v>
      </c>
      <c r="E9" s="8">
        <v>44146</v>
      </c>
      <c r="F9" s="10">
        <v>0.8041666666666667</v>
      </c>
      <c r="G9" s="8">
        <v>44149</v>
      </c>
      <c r="H9" s="10">
        <v>0.67222222222222217</v>
      </c>
      <c r="I9" s="22">
        <v>3</v>
      </c>
      <c r="L9" s="9">
        <v>0.1152</v>
      </c>
      <c r="M9" s="7">
        <v>0.55069999999999997</v>
      </c>
      <c r="N9" s="7">
        <v>0.12770000000000001</v>
      </c>
      <c r="O9" s="9">
        <f t="shared" si="0"/>
        <v>1.2500000000000011E-2</v>
      </c>
    </row>
    <row r="10" spans="1:15" x14ac:dyDescent="0.35">
      <c r="A10" s="8">
        <v>44144</v>
      </c>
      <c r="B10" s="7" t="s">
        <v>23</v>
      </c>
      <c r="C10" s="7">
        <v>13</v>
      </c>
      <c r="D10" s="10">
        <v>0.86736111111111114</v>
      </c>
      <c r="E10" s="8">
        <v>44146</v>
      </c>
      <c r="F10" s="10">
        <v>0.86111111111111116</v>
      </c>
      <c r="G10" s="8">
        <v>44152</v>
      </c>
      <c r="H10" s="10">
        <v>0.41666666666666669</v>
      </c>
      <c r="I10" s="22">
        <v>6</v>
      </c>
      <c r="J10" s="7" t="s">
        <v>53</v>
      </c>
      <c r="L10" s="9">
        <v>0.1701</v>
      </c>
      <c r="M10" s="7">
        <v>1.4671000000000001</v>
      </c>
      <c r="N10" s="7">
        <v>0.2346</v>
      </c>
      <c r="O10" s="9">
        <f t="shared" si="0"/>
        <v>6.4500000000000002E-2</v>
      </c>
    </row>
    <row r="11" spans="1:15" x14ac:dyDescent="0.35">
      <c r="A11" s="8">
        <v>44144</v>
      </c>
      <c r="B11" s="7" t="s">
        <v>24</v>
      </c>
      <c r="C11" s="7">
        <v>14</v>
      </c>
      <c r="D11" s="10">
        <v>0.93333333333333324</v>
      </c>
      <c r="E11" s="8">
        <v>44146</v>
      </c>
      <c r="F11" s="10">
        <v>0.91666666666666663</v>
      </c>
      <c r="G11" s="8">
        <v>44153</v>
      </c>
      <c r="H11" s="10">
        <v>0.83333333333333337</v>
      </c>
      <c r="I11" s="22">
        <v>7</v>
      </c>
      <c r="L11" s="9">
        <v>0.16900000000000001</v>
      </c>
      <c r="M11" s="7">
        <v>1.2561</v>
      </c>
      <c r="N11" s="7">
        <v>0.21859999999999999</v>
      </c>
      <c r="O11" s="9">
        <f t="shared" si="0"/>
        <v>4.9599999999999977E-2</v>
      </c>
    </row>
    <row r="12" spans="1:15" x14ac:dyDescent="0.35">
      <c r="A12" s="8">
        <v>44145</v>
      </c>
      <c r="B12" s="7" t="s">
        <v>24</v>
      </c>
      <c r="C12" s="7">
        <v>15</v>
      </c>
      <c r="D12" s="10">
        <v>0.4381944444444445</v>
      </c>
      <c r="E12" s="8">
        <v>44147</v>
      </c>
      <c r="F12" s="10">
        <v>0.43402777777777773</v>
      </c>
      <c r="G12" s="8">
        <v>44148</v>
      </c>
      <c r="H12" s="10">
        <v>0.59444444444444444</v>
      </c>
      <c r="I12" s="22">
        <v>1</v>
      </c>
      <c r="J12" s="7" t="s">
        <v>54</v>
      </c>
      <c r="L12" s="9">
        <v>9.4500000000000001E-2</v>
      </c>
      <c r="M12" s="7">
        <v>0.39910000000000001</v>
      </c>
      <c r="N12" s="7">
        <v>0.1053</v>
      </c>
      <c r="O12" s="9">
        <f t="shared" si="0"/>
        <v>1.0800000000000004E-2</v>
      </c>
    </row>
    <row r="13" spans="1:15" x14ac:dyDescent="0.35">
      <c r="A13" s="8">
        <v>44145</v>
      </c>
      <c r="B13" s="7" t="s">
        <v>23</v>
      </c>
      <c r="C13" s="7">
        <v>16</v>
      </c>
      <c r="D13" s="10">
        <v>0.38819444444444445</v>
      </c>
      <c r="E13" s="8">
        <v>44147</v>
      </c>
      <c r="F13" s="10">
        <v>0.39861111111111108</v>
      </c>
      <c r="G13" s="8">
        <v>44150</v>
      </c>
      <c r="H13" s="10">
        <v>0.81944444444444453</v>
      </c>
      <c r="I13" s="22">
        <v>3</v>
      </c>
      <c r="J13" s="7" t="s">
        <v>55</v>
      </c>
      <c r="L13" s="9">
        <v>0.12609999999999999</v>
      </c>
      <c r="M13" s="7">
        <v>1.113</v>
      </c>
      <c r="N13" s="7">
        <v>0.17019999999999999</v>
      </c>
      <c r="O13" s="9">
        <f t="shared" si="0"/>
        <v>4.41E-2</v>
      </c>
    </row>
    <row r="14" spans="1:15" x14ac:dyDescent="0.35">
      <c r="A14" s="8">
        <v>44144</v>
      </c>
      <c r="B14" s="7" t="s">
        <v>24</v>
      </c>
      <c r="C14" s="7">
        <v>17</v>
      </c>
      <c r="D14" s="10">
        <v>0.99444444444444446</v>
      </c>
      <c r="E14" s="8">
        <v>44146</v>
      </c>
      <c r="F14" s="10">
        <v>0.91666666666666663</v>
      </c>
      <c r="G14" s="8">
        <v>44150</v>
      </c>
      <c r="H14" s="10">
        <v>0.86111111111111116</v>
      </c>
      <c r="I14" s="22">
        <v>4</v>
      </c>
      <c r="L14" s="9">
        <v>0.13170000000000001</v>
      </c>
      <c r="M14" s="7">
        <v>0.96970000000000001</v>
      </c>
      <c r="N14" s="7">
        <v>0.16600000000000001</v>
      </c>
      <c r="O14" s="9">
        <f t="shared" si="0"/>
        <v>3.4299999999999997E-2</v>
      </c>
    </row>
    <row r="15" spans="1:15" x14ac:dyDescent="0.35">
      <c r="A15" s="8">
        <v>44145</v>
      </c>
      <c r="B15" s="7" t="s">
        <v>23</v>
      </c>
      <c r="C15" s="7">
        <v>18</v>
      </c>
      <c r="D15" s="10">
        <v>0.60833333333333328</v>
      </c>
      <c r="E15" s="8">
        <v>44147</v>
      </c>
      <c r="F15" s="10">
        <v>0.59722222222222221</v>
      </c>
      <c r="G15" s="8">
        <v>44153</v>
      </c>
      <c r="H15" s="10">
        <v>0.83333333333333337</v>
      </c>
      <c r="I15" s="22">
        <v>6</v>
      </c>
      <c r="L15" s="9">
        <v>0.1673</v>
      </c>
      <c r="M15" s="7">
        <v>1.2717000000000001</v>
      </c>
      <c r="N15" s="7">
        <v>0.2238</v>
      </c>
      <c r="O15" s="9">
        <f t="shared" si="0"/>
        <v>5.6499999999999995E-2</v>
      </c>
    </row>
    <row r="16" spans="1:15" x14ac:dyDescent="0.35">
      <c r="A16" s="8">
        <v>44145</v>
      </c>
      <c r="B16" s="7" t="s">
        <v>24</v>
      </c>
      <c r="C16" s="7">
        <v>19</v>
      </c>
      <c r="D16" s="10">
        <v>0.67152777777777783</v>
      </c>
      <c r="E16" s="8">
        <v>44147</v>
      </c>
      <c r="F16" s="10">
        <v>0.71180555555555547</v>
      </c>
      <c r="G16" s="8">
        <v>44148</v>
      </c>
      <c r="H16" s="10">
        <v>0.27777777777777779</v>
      </c>
      <c r="I16" s="22">
        <v>1</v>
      </c>
      <c r="L16" s="9">
        <v>7.5499999999999998E-2</v>
      </c>
      <c r="M16" s="7">
        <v>0.34849999999999998</v>
      </c>
      <c r="N16" s="7">
        <v>8.4599999999999995E-2</v>
      </c>
      <c r="O16" s="9">
        <f t="shared" si="0"/>
        <v>9.099999999999997E-3</v>
      </c>
    </row>
    <row r="17" spans="1:17" x14ac:dyDescent="0.35">
      <c r="A17" s="8">
        <v>44145</v>
      </c>
      <c r="B17" s="7" t="s">
        <v>23</v>
      </c>
      <c r="C17" s="7">
        <v>20</v>
      </c>
      <c r="D17" s="10">
        <v>0.75277777777777777</v>
      </c>
      <c r="E17" s="8">
        <v>44147</v>
      </c>
      <c r="F17" s="10">
        <v>0.77430555555555547</v>
      </c>
      <c r="G17" s="8">
        <v>44153</v>
      </c>
      <c r="H17" s="10">
        <v>0.44444444444444442</v>
      </c>
      <c r="I17" s="22">
        <v>6</v>
      </c>
      <c r="J17" s="7" t="s">
        <v>53</v>
      </c>
      <c r="L17" s="9">
        <v>0.1467</v>
      </c>
      <c r="M17" s="7">
        <v>0.2722</v>
      </c>
      <c r="N17" s="7">
        <v>0.14879999999999999</v>
      </c>
      <c r="O17" s="9">
        <f t="shared" si="0"/>
        <v>2.0999999999999908E-3</v>
      </c>
    </row>
    <row r="18" spans="1:17" x14ac:dyDescent="0.35">
      <c r="A18" s="8">
        <v>44145</v>
      </c>
      <c r="B18" s="7" t="s">
        <v>24</v>
      </c>
      <c r="C18" s="7">
        <v>21</v>
      </c>
      <c r="D18" s="10">
        <v>0.80555555555555547</v>
      </c>
      <c r="E18" s="8">
        <v>44147</v>
      </c>
      <c r="F18" s="10">
        <v>0.80555555555555547</v>
      </c>
      <c r="G18" s="8">
        <v>44152</v>
      </c>
      <c r="H18" s="10">
        <v>0.41666666666666669</v>
      </c>
      <c r="I18" s="22">
        <v>5</v>
      </c>
      <c r="J18" s="7" t="s">
        <v>53</v>
      </c>
      <c r="L18" s="9">
        <v>0.14660000000000001</v>
      </c>
      <c r="M18" s="7">
        <v>1.0779000000000001</v>
      </c>
      <c r="N18" s="7">
        <v>0.1885</v>
      </c>
      <c r="O18" s="9">
        <f t="shared" si="0"/>
        <v>4.1899999999999993E-2</v>
      </c>
    </row>
    <row r="19" spans="1:17" x14ac:dyDescent="0.35">
      <c r="A19" s="8">
        <v>44145</v>
      </c>
      <c r="B19" s="7" t="s">
        <v>23</v>
      </c>
      <c r="C19" s="7">
        <v>22</v>
      </c>
      <c r="D19" s="10">
        <v>0.86597222222222225</v>
      </c>
      <c r="E19" s="8">
        <v>44147</v>
      </c>
      <c r="F19" s="10">
        <v>0.86597222222222225</v>
      </c>
      <c r="G19" s="8">
        <v>44153</v>
      </c>
      <c r="H19" s="10">
        <v>0.44444444444444442</v>
      </c>
      <c r="I19" s="22">
        <v>6</v>
      </c>
      <c r="J19" s="7" t="s">
        <v>53</v>
      </c>
      <c r="L19" s="9">
        <v>0.14799999999999999</v>
      </c>
      <c r="M19" s="7">
        <v>0.68810000000000004</v>
      </c>
      <c r="N19" s="7">
        <v>0.16819999999999999</v>
      </c>
      <c r="O19" s="9">
        <f t="shared" si="0"/>
        <v>2.0199999999999996E-2</v>
      </c>
    </row>
    <row r="20" spans="1:17" x14ac:dyDescent="0.35">
      <c r="A20" s="8">
        <v>44145</v>
      </c>
      <c r="B20" s="7" t="s">
        <v>24</v>
      </c>
      <c r="C20" s="7">
        <v>23</v>
      </c>
      <c r="D20" s="10">
        <v>0.92847222222222225</v>
      </c>
      <c r="E20" s="8">
        <v>44147</v>
      </c>
      <c r="F20" s="10">
        <v>0.94444444444444453</v>
      </c>
      <c r="G20" s="8">
        <v>44148</v>
      </c>
      <c r="H20" s="10">
        <v>0.27777777777777779</v>
      </c>
      <c r="I20" s="22">
        <v>1</v>
      </c>
      <c r="L20" s="9">
        <v>7.6399999999999996E-2</v>
      </c>
      <c r="M20" s="7">
        <v>0.36270000000000002</v>
      </c>
      <c r="N20" s="7">
        <v>8.2199999999999995E-2</v>
      </c>
      <c r="O20" s="9">
        <f t="shared" si="0"/>
        <v>5.7999999999999996E-3</v>
      </c>
    </row>
    <row r="21" spans="1:17" x14ac:dyDescent="0.35">
      <c r="A21" s="8">
        <v>44145</v>
      </c>
      <c r="B21" s="7" t="s">
        <v>24</v>
      </c>
      <c r="C21" s="7">
        <v>25</v>
      </c>
      <c r="D21" s="10">
        <v>2.2916666666666669E-2</v>
      </c>
      <c r="E21" s="8">
        <v>44147</v>
      </c>
      <c r="F21" s="13">
        <v>1.038888888888889</v>
      </c>
      <c r="G21" s="8">
        <v>44150</v>
      </c>
      <c r="H21" s="10">
        <v>0.31944444444444448</v>
      </c>
      <c r="I21" s="22">
        <v>3</v>
      </c>
      <c r="L21" s="9">
        <v>0.1244</v>
      </c>
      <c r="M21" s="7">
        <v>0.71799999999999997</v>
      </c>
      <c r="N21" s="7">
        <v>0.1487</v>
      </c>
      <c r="O21" s="9">
        <f t="shared" si="0"/>
        <v>2.4300000000000002E-2</v>
      </c>
    </row>
    <row r="22" spans="1:17" x14ac:dyDescent="0.35">
      <c r="A22" s="8">
        <v>44145</v>
      </c>
      <c r="B22" s="7" t="s">
        <v>23</v>
      </c>
      <c r="C22" s="7">
        <v>26</v>
      </c>
      <c r="D22" s="10">
        <v>0.97291666666666676</v>
      </c>
      <c r="E22" s="8">
        <v>44147</v>
      </c>
      <c r="F22" s="10">
        <v>0.97986111111111107</v>
      </c>
      <c r="G22" s="8">
        <v>44153</v>
      </c>
      <c r="H22" s="10">
        <v>0.83333333333333337</v>
      </c>
      <c r="I22" s="22">
        <v>6</v>
      </c>
      <c r="J22" s="7" t="s">
        <v>53</v>
      </c>
      <c r="L22" s="9">
        <v>0.13450000000000001</v>
      </c>
      <c r="M22" s="7">
        <v>0.86729999999999996</v>
      </c>
      <c r="N22" s="7">
        <v>0.17519999999999999</v>
      </c>
      <c r="O22" s="9">
        <f t="shared" si="0"/>
        <v>4.0699999999999986E-2</v>
      </c>
    </row>
    <row r="23" spans="1:17" x14ac:dyDescent="0.35">
      <c r="B23" s="7" t="s">
        <v>57</v>
      </c>
      <c r="C23" s="7">
        <v>1</v>
      </c>
      <c r="L23" s="9">
        <v>0.129</v>
      </c>
      <c r="M23" s="7">
        <v>0.32500000000000001</v>
      </c>
      <c r="N23" s="7">
        <v>0.14399999999999999</v>
      </c>
      <c r="O23" s="9">
        <f>N23-L23</f>
        <v>1.4999999999999986E-2</v>
      </c>
    </row>
    <row r="24" spans="1:17" x14ac:dyDescent="0.35">
      <c r="B24" s="7" t="s">
        <v>57</v>
      </c>
      <c r="C24" s="7">
        <v>2</v>
      </c>
      <c r="L24" s="9">
        <v>0.14499999999999999</v>
      </c>
      <c r="M24" s="7">
        <v>0.67669999999999997</v>
      </c>
      <c r="N24" s="7">
        <v>0.1615</v>
      </c>
      <c r="O24" s="9">
        <f t="shared" si="0"/>
        <v>1.6500000000000015E-2</v>
      </c>
    </row>
    <row r="25" spans="1:17" x14ac:dyDescent="0.35">
      <c r="B25" s="7" t="s">
        <v>57</v>
      </c>
      <c r="C25" s="7">
        <v>3</v>
      </c>
      <c r="L25" s="9">
        <v>0.1229</v>
      </c>
      <c r="M25" s="7">
        <v>1.0450999999999999</v>
      </c>
      <c r="N25" s="7">
        <v>0.16589999999999999</v>
      </c>
      <c r="O25" s="9">
        <f t="shared" si="0"/>
        <v>4.2999999999999997E-2</v>
      </c>
    </row>
    <row r="26" spans="1:17" x14ac:dyDescent="0.35">
      <c r="C26" s="7">
        <v>1</v>
      </c>
      <c r="L26" s="9">
        <v>0.15049999999999999</v>
      </c>
      <c r="M26" s="7">
        <v>0.68059999999999998</v>
      </c>
      <c r="N26" s="7">
        <v>0.16869999999999999</v>
      </c>
      <c r="O26" s="9">
        <f t="shared" si="0"/>
        <v>1.8199999999999994E-2</v>
      </c>
      <c r="Q26" s="9"/>
    </row>
    <row r="27" spans="1:17" x14ac:dyDescent="0.35">
      <c r="C27" s="7">
        <v>2</v>
      </c>
      <c r="L27" s="9">
        <v>0.13350000000000001</v>
      </c>
      <c r="M27" s="7">
        <v>0.50880000000000003</v>
      </c>
      <c r="N27" s="7">
        <v>0.15240000000000001</v>
      </c>
      <c r="O27" s="9">
        <f t="shared" si="0"/>
        <v>1.89E-2</v>
      </c>
    </row>
    <row r="28" spans="1:17" x14ac:dyDescent="0.35">
      <c r="C28" s="7">
        <v>3</v>
      </c>
      <c r="L28" s="9">
        <v>0.15140000000000001</v>
      </c>
      <c r="M28" s="7">
        <v>1.1446000000000001</v>
      </c>
      <c r="N28" s="7">
        <v>0.1862</v>
      </c>
      <c r="O28" s="9">
        <f t="shared" si="0"/>
        <v>3.4799999999999998E-2</v>
      </c>
    </row>
    <row r="29" spans="1:17" x14ac:dyDescent="0.35">
      <c r="C29" s="7" t="s">
        <v>58</v>
      </c>
      <c r="L29" s="9">
        <v>0.13089999999999999</v>
      </c>
      <c r="M29" s="7">
        <v>2.4287000000000001</v>
      </c>
      <c r="N29" s="7">
        <v>0.17399999999999999</v>
      </c>
      <c r="O29" s="9">
        <f t="shared" si="0"/>
        <v>4.3099999999999999E-2</v>
      </c>
    </row>
    <row r="30" spans="1:17" x14ac:dyDescent="0.35">
      <c r="C30" s="7" t="s">
        <v>59</v>
      </c>
      <c r="J30" s="7" t="s">
        <v>60</v>
      </c>
      <c r="L30" s="9">
        <v>0.14940000000000001</v>
      </c>
      <c r="M30" s="7">
        <v>1.0311999999999999</v>
      </c>
      <c r="N30" s="7">
        <v>0.1764</v>
      </c>
      <c r="O30" s="9">
        <f t="shared" si="0"/>
        <v>2.6999999999999996E-2</v>
      </c>
    </row>
    <row r="31" spans="1:17" x14ac:dyDescent="0.35">
      <c r="C31" s="7" t="s">
        <v>61</v>
      </c>
      <c r="J31" s="7" t="s">
        <v>60</v>
      </c>
      <c r="L31" s="9">
        <v>0.1527</v>
      </c>
      <c r="M31" s="7">
        <v>0.62450000000000006</v>
      </c>
      <c r="N31" s="7">
        <v>0.15939999999999999</v>
      </c>
      <c r="O31" s="9">
        <f t="shared" si="0"/>
        <v>6.6999999999999837E-3</v>
      </c>
    </row>
    <row r="32" spans="1:17" x14ac:dyDescent="0.35">
      <c r="C32" s="7" t="s">
        <v>62</v>
      </c>
      <c r="L32" s="9">
        <v>0.13780000000000001</v>
      </c>
      <c r="M32" s="7">
        <v>1.4978</v>
      </c>
      <c r="N32" s="7">
        <v>0.16930000000000001</v>
      </c>
      <c r="O32" s="9">
        <f t="shared" si="0"/>
        <v>3.15E-2</v>
      </c>
    </row>
    <row r="33" spans="3:15" x14ac:dyDescent="0.35">
      <c r="C33" s="7" t="s">
        <v>63</v>
      </c>
      <c r="L33" s="9">
        <v>0.13420000000000001</v>
      </c>
      <c r="M33" s="7">
        <v>2.2801999999999998</v>
      </c>
      <c r="N33" s="7">
        <v>0.2306</v>
      </c>
      <c r="O33" s="9">
        <f t="shared" si="0"/>
        <v>9.6399999999999986E-2</v>
      </c>
    </row>
    <row r="34" spans="3:15" x14ac:dyDescent="0.35">
      <c r="C34" s="7" t="s">
        <v>64</v>
      </c>
      <c r="L34" s="9">
        <v>0.15110000000000001</v>
      </c>
      <c r="M34" s="7">
        <v>2.3258999999999999</v>
      </c>
      <c r="N34" s="7">
        <v>0.23</v>
      </c>
      <c r="O34" s="9">
        <f t="shared" si="0"/>
        <v>7.8899999999999998E-2</v>
      </c>
    </row>
    <row r="35" spans="3:15" x14ac:dyDescent="0.35">
      <c r="C35" s="7" t="s">
        <v>65</v>
      </c>
      <c r="L35" s="9">
        <v>0.1216</v>
      </c>
      <c r="M35" s="7">
        <v>1.0778000000000001</v>
      </c>
      <c r="N35" s="7">
        <v>0.1447</v>
      </c>
      <c r="O35" s="9">
        <f t="shared" si="0"/>
        <v>2.3099999999999996E-2</v>
      </c>
    </row>
    <row r="36" spans="3:15" x14ac:dyDescent="0.35">
      <c r="C36" s="7" t="s">
        <v>66</v>
      </c>
      <c r="L36" s="9">
        <v>0.13850000000000001</v>
      </c>
      <c r="M36" s="7">
        <v>1.5261</v>
      </c>
      <c r="N36" s="7">
        <v>0.17419999999999999</v>
      </c>
      <c r="O36" s="9">
        <f t="shared" si="0"/>
        <v>3.5699999999999982E-2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E0A-84F1-4545-AA53-0C0CF070BFE3}">
  <dimension ref="A1:R28"/>
  <sheetViews>
    <sheetView tabSelected="1" workbookViewId="0">
      <pane xSplit="1" ySplit="1" topLeftCell="H11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ColWidth="10.6640625" defaultRowHeight="15.5" x14ac:dyDescent="0.35"/>
  <cols>
    <col min="4" max="6" width="10.83203125" style="15"/>
    <col min="7" max="7" width="10.6640625" style="15"/>
    <col min="8" max="9" width="10.83203125" style="15"/>
    <col min="13" max="17" width="10.83203125" style="15"/>
  </cols>
  <sheetData>
    <row r="1" spans="1:18" x14ac:dyDescent="0.35">
      <c r="A1" t="s">
        <v>3</v>
      </c>
      <c r="B1" t="s">
        <v>0</v>
      </c>
      <c r="C1" t="s">
        <v>76</v>
      </c>
      <c r="D1" s="15" t="s">
        <v>4</v>
      </c>
      <c r="E1" s="15" t="s">
        <v>34</v>
      </c>
      <c r="F1" s="15" t="s">
        <v>35</v>
      </c>
      <c r="G1" s="15" t="s">
        <v>81</v>
      </c>
      <c r="H1" s="16" t="s">
        <v>25</v>
      </c>
      <c r="I1" s="16" t="s">
        <v>26</v>
      </c>
      <c r="J1" t="s">
        <v>32</v>
      </c>
      <c r="K1" t="s">
        <v>72</v>
      </c>
      <c r="L1" t="s">
        <v>33</v>
      </c>
      <c r="M1" s="15" t="s">
        <v>28</v>
      </c>
      <c r="N1" s="15" t="s">
        <v>27</v>
      </c>
      <c r="O1" s="15" t="s">
        <v>73</v>
      </c>
      <c r="P1" s="15" t="s">
        <v>74</v>
      </c>
      <c r="Q1" s="15" t="s">
        <v>75</v>
      </c>
      <c r="R1" s="15" t="s">
        <v>5</v>
      </c>
    </row>
    <row r="2" spans="1:18" x14ac:dyDescent="0.35">
      <c r="A2">
        <v>5</v>
      </c>
      <c r="B2">
        <v>11092020</v>
      </c>
      <c r="C2">
        <v>156</v>
      </c>
      <c r="D2" s="17">
        <v>0.24861111111111112</v>
      </c>
      <c r="E2" s="17">
        <v>0.35694444444444445</v>
      </c>
      <c r="F2" s="17">
        <v>0.38055555555555554</v>
      </c>
      <c r="G2" s="24">
        <v>34</v>
      </c>
      <c r="H2" s="16">
        <v>26.9</v>
      </c>
      <c r="I2" s="16">
        <v>27.5</v>
      </c>
      <c r="J2" s="5">
        <f t="shared" ref="J2:J25" si="0">AVERAGE(H2:I2)</f>
        <v>27.2</v>
      </c>
      <c r="K2" s="5">
        <f t="shared" ref="K2:K25" si="1">ROUNDUP(J2,1)</f>
        <v>27.2</v>
      </c>
      <c r="L2" s="4">
        <v>204.82</v>
      </c>
      <c r="M2" s="15">
        <v>240</v>
      </c>
      <c r="N2" s="15">
        <v>12</v>
      </c>
      <c r="O2" s="15">
        <v>40.4</v>
      </c>
      <c r="P2" s="15">
        <v>17.8</v>
      </c>
      <c r="Q2" s="15">
        <v>14.3</v>
      </c>
    </row>
    <row r="3" spans="1:18" x14ac:dyDescent="0.35">
      <c r="A3">
        <v>6</v>
      </c>
      <c r="B3">
        <v>11092020</v>
      </c>
      <c r="C3">
        <v>116</v>
      </c>
      <c r="D3" s="17">
        <v>0.32430555555555557</v>
      </c>
      <c r="E3" s="17">
        <v>0.40486111111111112</v>
      </c>
      <c r="F3" s="17">
        <v>0.43888888888888888</v>
      </c>
      <c r="G3" s="24">
        <v>49</v>
      </c>
      <c r="H3" s="16">
        <v>27.4</v>
      </c>
      <c r="I3" s="16">
        <v>27.6</v>
      </c>
      <c r="J3" s="5">
        <f t="shared" si="0"/>
        <v>27.5</v>
      </c>
      <c r="K3" s="5">
        <f t="shared" si="1"/>
        <v>27.5</v>
      </c>
      <c r="L3" s="4">
        <v>203.79999999999998</v>
      </c>
      <c r="M3" s="15">
        <v>240</v>
      </c>
      <c r="N3" s="15">
        <v>9</v>
      </c>
      <c r="O3" s="15">
        <v>18.3</v>
      </c>
      <c r="P3" s="15">
        <v>16.5</v>
      </c>
      <c r="Q3" s="15">
        <v>12.8</v>
      </c>
    </row>
    <row r="4" spans="1:18" x14ac:dyDescent="0.35">
      <c r="A4">
        <v>7</v>
      </c>
      <c r="B4">
        <v>11092020</v>
      </c>
      <c r="C4">
        <v>163</v>
      </c>
      <c r="D4" s="17">
        <v>0.36874999999999997</v>
      </c>
      <c r="E4" s="17">
        <v>0.48194444444444445</v>
      </c>
      <c r="F4" s="17">
        <v>0.50208333333333333</v>
      </c>
      <c r="G4" s="24">
        <v>29</v>
      </c>
      <c r="H4" s="16">
        <v>27.1</v>
      </c>
      <c r="I4" s="16">
        <v>27.4</v>
      </c>
      <c r="J4" s="5">
        <f t="shared" si="0"/>
        <v>27.25</v>
      </c>
      <c r="K4" s="5">
        <f t="shared" si="1"/>
        <v>27.3</v>
      </c>
      <c r="L4" s="4">
        <v>204.48</v>
      </c>
      <c r="M4" s="15">
        <v>240</v>
      </c>
      <c r="N4" s="15">
        <v>12.5</v>
      </c>
      <c r="O4" s="15">
        <v>20.2</v>
      </c>
      <c r="P4" s="15">
        <v>14</v>
      </c>
      <c r="Q4" s="15">
        <v>12.5</v>
      </c>
    </row>
    <row r="5" spans="1:18" x14ac:dyDescent="0.35">
      <c r="A5">
        <v>8</v>
      </c>
      <c r="B5">
        <v>11092020</v>
      </c>
      <c r="C5">
        <v>201</v>
      </c>
      <c r="D5" s="19">
        <v>0.3888888888888889</v>
      </c>
      <c r="E5" s="19">
        <v>0.52847222222222223</v>
      </c>
      <c r="F5" s="19">
        <v>0.55208333333333337</v>
      </c>
      <c r="G5" s="25">
        <v>34</v>
      </c>
      <c r="H5" s="20">
        <v>27</v>
      </c>
      <c r="I5" s="20">
        <v>27.6</v>
      </c>
      <c r="J5" s="5">
        <f t="shared" si="0"/>
        <v>27.3</v>
      </c>
      <c r="K5" s="5">
        <f t="shared" si="1"/>
        <v>27.3</v>
      </c>
      <c r="L5" s="4">
        <v>204.48</v>
      </c>
      <c r="M5" s="15">
        <v>240</v>
      </c>
      <c r="N5" s="15">
        <v>8</v>
      </c>
      <c r="O5" s="15">
        <v>26.5</v>
      </c>
      <c r="P5" s="15">
        <v>22.1</v>
      </c>
      <c r="Q5" s="15">
        <v>18.8</v>
      </c>
    </row>
    <row r="6" spans="1:18" x14ac:dyDescent="0.35">
      <c r="A6">
        <v>9</v>
      </c>
      <c r="B6">
        <v>11092020</v>
      </c>
      <c r="C6">
        <v>163</v>
      </c>
      <c r="D6" s="17">
        <v>0.46527777777777773</v>
      </c>
      <c r="E6" s="17">
        <v>0.57847222222222217</v>
      </c>
      <c r="F6" s="17">
        <v>0.59722222222222221</v>
      </c>
      <c r="G6" s="24">
        <v>27</v>
      </c>
      <c r="H6" s="16">
        <v>27.1</v>
      </c>
      <c r="I6" s="16">
        <v>27.4</v>
      </c>
      <c r="J6" s="5">
        <f t="shared" si="0"/>
        <v>27.25</v>
      </c>
      <c r="K6" s="5">
        <f t="shared" si="1"/>
        <v>27.3</v>
      </c>
      <c r="L6" s="4">
        <v>204.48</v>
      </c>
      <c r="M6" s="15">
        <v>240</v>
      </c>
      <c r="N6" s="15">
        <v>10.5</v>
      </c>
      <c r="O6" s="15">
        <v>20.7</v>
      </c>
      <c r="P6" s="15">
        <v>16.600000000000001</v>
      </c>
      <c r="Q6" s="15">
        <v>16.2</v>
      </c>
    </row>
    <row r="7" spans="1:18" x14ac:dyDescent="0.35">
      <c r="A7">
        <v>10</v>
      </c>
      <c r="B7">
        <v>11092020</v>
      </c>
      <c r="C7">
        <v>164</v>
      </c>
      <c r="D7" s="19">
        <v>0.51111111111111118</v>
      </c>
      <c r="E7" s="19">
        <v>0.62569444444444444</v>
      </c>
      <c r="F7" s="19">
        <v>0.65069444444444446</v>
      </c>
      <c r="G7" s="25">
        <v>36</v>
      </c>
      <c r="H7" s="20">
        <v>27.1</v>
      </c>
      <c r="I7" s="20">
        <v>27.5</v>
      </c>
      <c r="J7" s="5">
        <f t="shared" si="0"/>
        <v>27.3</v>
      </c>
      <c r="K7" s="5">
        <f t="shared" si="1"/>
        <v>27.3</v>
      </c>
      <c r="L7" s="4">
        <v>204.48</v>
      </c>
      <c r="M7" s="15">
        <v>240</v>
      </c>
      <c r="N7" s="15">
        <v>6</v>
      </c>
      <c r="O7" s="15">
        <v>18.600000000000001</v>
      </c>
      <c r="P7" s="15">
        <v>9.4</v>
      </c>
      <c r="Q7" s="15">
        <v>17</v>
      </c>
      <c r="R7" t="s">
        <v>37</v>
      </c>
    </row>
    <row r="8" spans="1:18" x14ac:dyDescent="0.35">
      <c r="A8">
        <v>11</v>
      </c>
      <c r="B8">
        <v>11092020</v>
      </c>
      <c r="C8">
        <v>173</v>
      </c>
      <c r="D8" s="19">
        <v>0.55972222222222223</v>
      </c>
      <c r="E8" s="19">
        <v>0.67986111111111114</v>
      </c>
      <c r="F8" s="19">
        <v>0.71180555555555547</v>
      </c>
      <c r="G8" s="25">
        <v>46</v>
      </c>
      <c r="H8" s="20">
        <v>27</v>
      </c>
      <c r="I8" s="20">
        <v>27.5</v>
      </c>
      <c r="J8" s="5">
        <f t="shared" si="0"/>
        <v>27.25</v>
      </c>
      <c r="K8" s="5">
        <f t="shared" si="1"/>
        <v>27.3</v>
      </c>
      <c r="L8" s="4">
        <v>204.48</v>
      </c>
      <c r="M8" s="15">
        <v>240</v>
      </c>
      <c r="N8" s="15">
        <v>1.5</v>
      </c>
      <c r="O8" s="15">
        <v>12.5</v>
      </c>
      <c r="P8" s="15">
        <v>9.4</v>
      </c>
      <c r="Q8" s="15">
        <v>8.8000000000000007</v>
      </c>
    </row>
    <row r="9" spans="1:18" x14ac:dyDescent="0.35">
      <c r="A9">
        <v>12</v>
      </c>
      <c r="B9">
        <v>11092020</v>
      </c>
      <c r="C9">
        <v>216</v>
      </c>
      <c r="D9" s="19">
        <v>0.61111111111111105</v>
      </c>
      <c r="E9" s="19">
        <v>0.76111111111111107</v>
      </c>
      <c r="F9" s="19">
        <v>0.78611111111111109</v>
      </c>
      <c r="G9" s="25">
        <v>36</v>
      </c>
      <c r="H9" s="20">
        <v>26.9</v>
      </c>
      <c r="I9" s="20">
        <v>27.3</v>
      </c>
      <c r="J9" s="5">
        <f t="shared" si="0"/>
        <v>27.1</v>
      </c>
      <c r="K9" s="5">
        <f t="shared" si="1"/>
        <v>27.1</v>
      </c>
      <c r="L9" s="4">
        <v>205.16</v>
      </c>
      <c r="M9" s="15">
        <v>240</v>
      </c>
      <c r="N9" s="15">
        <v>4.5</v>
      </c>
      <c r="O9" s="15">
        <v>21.2</v>
      </c>
      <c r="P9" s="15">
        <v>17.399999999999999</v>
      </c>
      <c r="Q9" s="15">
        <v>14.7</v>
      </c>
    </row>
    <row r="10" spans="1:18" x14ac:dyDescent="0.35">
      <c r="A10">
        <v>13</v>
      </c>
      <c r="B10">
        <v>11092020</v>
      </c>
      <c r="C10">
        <v>215</v>
      </c>
      <c r="D10" s="17">
        <v>0.66388888888888886</v>
      </c>
      <c r="E10" s="17">
        <v>0.81319444444444444</v>
      </c>
      <c r="F10" s="17">
        <v>0.82847222222222217</v>
      </c>
      <c r="G10" s="24">
        <v>22</v>
      </c>
      <c r="H10" s="16">
        <v>27</v>
      </c>
      <c r="I10" s="16">
        <v>27.3</v>
      </c>
      <c r="J10" s="5">
        <f t="shared" si="0"/>
        <v>27.15</v>
      </c>
      <c r="K10" s="5">
        <f t="shared" si="1"/>
        <v>27.200000000000003</v>
      </c>
      <c r="L10" s="4">
        <v>204.82</v>
      </c>
      <c r="M10" s="15">
        <v>240</v>
      </c>
      <c r="N10" s="15">
        <v>17</v>
      </c>
      <c r="O10" s="15">
        <v>35</v>
      </c>
      <c r="P10" s="15">
        <v>22.1</v>
      </c>
      <c r="Q10" s="15">
        <v>18.5</v>
      </c>
    </row>
    <row r="11" spans="1:18" x14ac:dyDescent="0.35">
      <c r="A11">
        <v>14</v>
      </c>
      <c r="B11">
        <v>11092020</v>
      </c>
      <c r="C11">
        <v>237</v>
      </c>
      <c r="D11" s="17">
        <v>0.74583333333333324</v>
      </c>
      <c r="E11" s="17">
        <v>0.91041666666666676</v>
      </c>
      <c r="F11" s="17">
        <v>0.92361111111111116</v>
      </c>
      <c r="G11" s="24">
        <v>19</v>
      </c>
      <c r="H11" s="16">
        <v>26.4</v>
      </c>
      <c r="I11" s="16">
        <v>26.9</v>
      </c>
      <c r="J11" s="5">
        <f t="shared" si="0"/>
        <v>26.65</v>
      </c>
      <c r="K11" s="5">
        <f t="shared" si="1"/>
        <v>26.700000000000003</v>
      </c>
      <c r="L11" s="4">
        <v>206.55000000000004</v>
      </c>
      <c r="M11" s="15">
        <v>240</v>
      </c>
      <c r="N11" s="15">
        <v>29</v>
      </c>
      <c r="O11" s="15">
        <v>35.799999999999997</v>
      </c>
      <c r="P11" s="15">
        <v>29.1</v>
      </c>
      <c r="Q11" s="15">
        <v>30.3</v>
      </c>
      <c r="R11" t="s">
        <v>38</v>
      </c>
    </row>
    <row r="12" spans="1:18" x14ac:dyDescent="0.35">
      <c r="A12">
        <v>17</v>
      </c>
      <c r="B12">
        <v>11092020</v>
      </c>
      <c r="C12">
        <v>123</v>
      </c>
      <c r="D12" s="17">
        <v>0.87222222222222223</v>
      </c>
      <c r="E12" s="17">
        <v>0.95763888888888893</v>
      </c>
      <c r="F12" s="17">
        <v>0.97361111111111109</v>
      </c>
      <c r="G12" s="24">
        <v>23</v>
      </c>
      <c r="H12" s="16">
        <v>26.7</v>
      </c>
      <c r="I12" s="16">
        <v>27.2</v>
      </c>
      <c r="J12" s="5">
        <f t="shared" si="0"/>
        <v>26.95</v>
      </c>
      <c r="K12" s="5">
        <f t="shared" si="1"/>
        <v>27</v>
      </c>
      <c r="L12" s="4">
        <v>205.5</v>
      </c>
      <c r="M12" s="15">
        <v>240</v>
      </c>
      <c r="N12" s="15">
        <v>15.5</v>
      </c>
      <c r="O12" s="15">
        <v>28.6</v>
      </c>
      <c r="P12" s="15">
        <v>20.9</v>
      </c>
      <c r="Q12" s="15">
        <v>22.4</v>
      </c>
      <c r="R12" t="s">
        <v>39</v>
      </c>
    </row>
    <row r="13" spans="1:18" x14ac:dyDescent="0.35">
      <c r="A13">
        <v>16</v>
      </c>
      <c r="B13">
        <v>11102020</v>
      </c>
      <c r="C13">
        <v>223</v>
      </c>
      <c r="D13" s="17">
        <v>0.1875</v>
      </c>
      <c r="E13" s="17">
        <v>0.34236111111111112</v>
      </c>
      <c r="F13" s="17">
        <v>0.36874999999999997</v>
      </c>
      <c r="G13" s="24">
        <v>38</v>
      </c>
      <c r="H13" s="16">
        <v>27.5</v>
      </c>
      <c r="I13" s="16">
        <v>27.8</v>
      </c>
      <c r="J13" s="5">
        <f t="shared" si="0"/>
        <v>27.65</v>
      </c>
      <c r="K13" s="5">
        <f t="shared" si="1"/>
        <v>27.700000000000003</v>
      </c>
      <c r="L13" s="4">
        <v>203.11999999999998</v>
      </c>
      <c r="M13" s="15">
        <v>240</v>
      </c>
      <c r="N13" s="15">
        <v>7</v>
      </c>
      <c r="O13" s="15">
        <v>18.3</v>
      </c>
      <c r="P13" s="15">
        <v>17.3</v>
      </c>
      <c r="Q13" s="15">
        <v>18</v>
      </c>
    </row>
    <row r="14" spans="1:18" x14ac:dyDescent="0.35">
      <c r="A14">
        <v>15</v>
      </c>
      <c r="B14">
        <v>11102020</v>
      </c>
      <c r="C14">
        <v>296</v>
      </c>
      <c r="D14" s="17">
        <v>0.1875</v>
      </c>
      <c r="E14" s="17">
        <v>0.39305555555555555</v>
      </c>
      <c r="F14" s="17">
        <v>0.43124999999999997</v>
      </c>
      <c r="G14" s="24">
        <v>55</v>
      </c>
      <c r="H14" s="16">
        <v>27.1</v>
      </c>
      <c r="I14" s="16">
        <v>27.7</v>
      </c>
      <c r="J14" s="5">
        <f t="shared" si="0"/>
        <v>27.4</v>
      </c>
      <c r="K14" s="5">
        <f t="shared" si="1"/>
        <v>27.4</v>
      </c>
      <c r="L14" s="4">
        <v>204.14</v>
      </c>
      <c r="M14" s="15">
        <v>240</v>
      </c>
      <c r="N14" s="15">
        <v>8.5</v>
      </c>
      <c r="O14" s="15">
        <v>17</v>
      </c>
      <c r="P14" s="15">
        <v>16.7</v>
      </c>
      <c r="Q14" s="15">
        <v>14</v>
      </c>
    </row>
    <row r="15" spans="1:18" x14ac:dyDescent="0.35">
      <c r="A15">
        <v>18</v>
      </c>
      <c r="B15">
        <v>11102020</v>
      </c>
      <c r="C15">
        <v>401</v>
      </c>
      <c r="D15" s="17">
        <v>0.32708333333333334</v>
      </c>
      <c r="E15" s="17">
        <v>0.57638888888888895</v>
      </c>
      <c r="F15" s="17">
        <v>0.59861111111111109</v>
      </c>
      <c r="G15" s="24">
        <v>32</v>
      </c>
      <c r="H15" s="16">
        <v>27.2</v>
      </c>
      <c r="I15" s="16">
        <v>27.5</v>
      </c>
      <c r="J15" s="5">
        <f t="shared" si="0"/>
        <v>27.35</v>
      </c>
      <c r="K15" s="5">
        <f t="shared" si="1"/>
        <v>27.400000000000002</v>
      </c>
      <c r="L15" s="4">
        <v>204.14</v>
      </c>
      <c r="M15" s="15">
        <v>240</v>
      </c>
      <c r="N15" s="15">
        <v>13</v>
      </c>
      <c r="O15" s="15">
        <v>33.6</v>
      </c>
      <c r="P15" s="15">
        <v>20</v>
      </c>
      <c r="Q15" s="15">
        <v>18.3</v>
      </c>
    </row>
    <row r="16" spans="1:18" x14ac:dyDescent="0.35">
      <c r="A16">
        <v>19</v>
      </c>
      <c r="B16">
        <v>11102020</v>
      </c>
      <c r="C16">
        <v>372</v>
      </c>
      <c r="D16" s="17">
        <v>0.375</v>
      </c>
      <c r="E16" s="17">
        <v>0.6333333333333333</v>
      </c>
      <c r="F16" s="17">
        <v>0.66388888888888886</v>
      </c>
      <c r="G16" s="24">
        <v>44</v>
      </c>
      <c r="H16" s="16">
        <v>27.2</v>
      </c>
      <c r="I16" s="16">
        <v>27.7</v>
      </c>
      <c r="J16" s="5">
        <f t="shared" si="0"/>
        <v>27.45</v>
      </c>
      <c r="K16" s="5">
        <f t="shared" si="1"/>
        <v>27.5</v>
      </c>
      <c r="L16" s="4">
        <v>203.79999999999998</v>
      </c>
      <c r="M16" s="15">
        <v>240</v>
      </c>
      <c r="N16" s="15">
        <v>5</v>
      </c>
      <c r="O16" s="15">
        <v>16.5</v>
      </c>
      <c r="P16" s="15">
        <v>15.1</v>
      </c>
      <c r="Q16" s="15">
        <v>17</v>
      </c>
      <c r="R16" t="s">
        <v>41</v>
      </c>
    </row>
    <row r="17" spans="1:18" x14ac:dyDescent="0.35">
      <c r="A17">
        <v>20</v>
      </c>
      <c r="B17">
        <v>11102020</v>
      </c>
      <c r="C17">
        <v>204</v>
      </c>
      <c r="D17" s="17">
        <v>0.56111111111111112</v>
      </c>
      <c r="E17" s="17">
        <v>0.70277777777777783</v>
      </c>
      <c r="F17" s="17">
        <v>0.74444444444444446</v>
      </c>
      <c r="G17" s="24">
        <v>60</v>
      </c>
      <c r="H17" s="16">
        <v>27.2</v>
      </c>
      <c r="I17" s="16">
        <v>27.7</v>
      </c>
      <c r="J17" s="5">
        <f t="shared" si="0"/>
        <v>27.45</v>
      </c>
      <c r="K17" s="5">
        <f t="shared" si="1"/>
        <v>27.5</v>
      </c>
      <c r="L17" s="4">
        <v>203.79999999999998</v>
      </c>
      <c r="M17" s="15">
        <v>240</v>
      </c>
      <c r="N17" s="15">
        <v>2.5</v>
      </c>
      <c r="O17" s="15">
        <v>10</v>
      </c>
      <c r="P17" s="15">
        <v>7.8</v>
      </c>
      <c r="Q17" s="15">
        <v>6.6</v>
      </c>
    </row>
    <row r="18" spans="1:18" x14ac:dyDescent="0.35">
      <c r="A18">
        <v>21</v>
      </c>
      <c r="B18">
        <v>11102020</v>
      </c>
      <c r="C18">
        <v>230</v>
      </c>
      <c r="D18" s="17">
        <v>0.61805555555555558</v>
      </c>
      <c r="E18" s="17">
        <v>0.77777777777777779</v>
      </c>
      <c r="F18" s="17">
        <v>0.79722222222222217</v>
      </c>
      <c r="G18" s="24">
        <v>28</v>
      </c>
      <c r="H18" s="16">
        <v>27</v>
      </c>
      <c r="I18" s="16">
        <v>27.3</v>
      </c>
      <c r="J18" s="5">
        <f t="shared" si="0"/>
        <v>27.15</v>
      </c>
      <c r="K18" s="5">
        <f t="shared" si="1"/>
        <v>27.200000000000003</v>
      </c>
      <c r="L18" s="4">
        <v>204.82</v>
      </c>
      <c r="M18" s="15">
        <v>240</v>
      </c>
      <c r="N18" s="15">
        <v>19</v>
      </c>
      <c r="O18" s="15">
        <v>32.1</v>
      </c>
      <c r="P18" s="15">
        <v>32</v>
      </c>
      <c r="Q18" s="15">
        <v>28.3</v>
      </c>
    </row>
    <row r="19" spans="1:18" x14ac:dyDescent="0.35">
      <c r="A19">
        <v>22</v>
      </c>
      <c r="B19">
        <v>11102020</v>
      </c>
      <c r="C19">
        <v>215</v>
      </c>
      <c r="D19" s="17">
        <v>0.67847222222222225</v>
      </c>
      <c r="E19" s="17">
        <v>0.82777777777777783</v>
      </c>
      <c r="F19" s="17">
        <v>0.86041666666666661</v>
      </c>
      <c r="G19" s="24">
        <v>47</v>
      </c>
      <c r="H19" s="16">
        <v>27</v>
      </c>
      <c r="I19" s="16">
        <v>27.5</v>
      </c>
      <c r="J19" s="5">
        <f t="shared" si="0"/>
        <v>27.25</v>
      </c>
      <c r="K19" s="5">
        <f t="shared" si="1"/>
        <v>27.3</v>
      </c>
      <c r="L19" s="4">
        <v>204.48</v>
      </c>
      <c r="M19" s="15">
        <v>240</v>
      </c>
      <c r="N19" s="15">
        <v>9</v>
      </c>
      <c r="O19" s="15">
        <v>22.4</v>
      </c>
      <c r="P19" s="15">
        <v>22.2</v>
      </c>
      <c r="Q19" s="15">
        <v>9</v>
      </c>
    </row>
    <row r="20" spans="1:18" x14ac:dyDescent="0.35">
      <c r="A20">
        <v>23</v>
      </c>
      <c r="B20">
        <v>11102020</v>
      </c>
      <c r="C20">
        <v>194</v>
      </c>
      <c r="D20" s="17">
        <v>0.76041666666666663</v>
      </c>
      <c r="E20" s="17">
        <v>0.89513888888888893</v>
      </c>
      <c r="F20" s="17">
        <v>0.92083333333333339</v>
      </c>
      <c r="G20" s="24">
        <v>37</v>
      </c>
      <c r="H20" s="16">
        <v>27.2</v>
      </c>
      <c r="I20" s="16">
        <v>27.5</v>
      </c>
      <c r="J20" s="5">
        <f t="shared" si="0"/>
        <v>27.35</v>
      </c>
      <c r="K20" s="5">
        <f t="shared" si="1"/>
        <v>27.400000000000002</v>
      </c>
      <c r="L20" s="4">
        <v>204.14</v>
      </c>
      <c r="M20" s="15">
        <v>240</v>
      </c>
      <c r="N20" s="15">
        <v>2</v>
      </c>
      <c r="O20" s="15">
        <v>17.100000000000001</v>
      </c>
      <c r="P20" s="15">
        <v>12.4</v>
      </c>
      <c r="Q20" s="15">
        <v>10.5</v>
      </c>
    </row>
    <row r="21" spans="1:18" x14ac:dyDescent="0.35">
      <c r="A21">
        <v>26</v>
      </c>
      <c r="B21">
        <v>11102020</v>
      </c>
      <c r="C21">
        <v>96</v>
      </c>
      <c r="D21" s="17">
        <v>0.88124999999999998</v>
      </c>
      <c r="E21" s="17">
        <v>0.94791666666666663</v>
      </c>
      <c r="F21" s="17">
        <v>0.96250000000000002</v>
      </c>
      <c r="G21" s="24">
        <v>21</v>
      </c>
      <c r="H21" s="16">
        <v>26.6</v>
      </c>
      <c r="I21" s="16">
        <v>27.1</v>
      </c>
      <c r="J21" s="5">
        <f t="shared" si="0"/>
        <v>26.85</v>
      </c>
      <c r="K21" s="5">
        <f t="shared" si="1"/>
        <v>26.900000000000002</v>
      </c>
      <c r="L21" s="4">
        <v>205.85000000000005</v>
      </c>
      <c r="M21" s="15">
        <v>240</v>
      </c>
      <c r="N21" s="15">
        <v>10.5</v>
      </c>
      <c r="O21" s="15">
        <v>24.1</v>
      </c>
      <c r="P21" s="15">
        <v>17</v>
      </c>
      <c r="Q21" s="15">
        <v>22.7</v>
      </c>
    </row>
    <row r="22" spans="1:18" x14ac:dyDescent="0.35">
      <c r="A22">
        <v>25</v>
      </c>
      <c r="B22">
        <v>11102020</v>
      </c>
      <c r="C22">
        <v>158</v>
      </c>
      <c r="D22" s="17">
        <v>0.88124999999999998</v>
      </c>
      <c r="E22" s="17">
        <v>0.99097222222222225</v>
      </c>
      <c r="F22" s="18">
        <v>1.0159722222222223</v>
      </c>
      <c r="G22" s="24">
        <v>36</v>
      </c>
      <c r="H22" s="16">
        <v>27.1</v>
      </c>
      <c r="I22" s="16">
        <v>27.5</v>
      </c>
      <c r="J22" s="5">
        <f t="shared" si="0"/>
        <v>27.3</v>
      </c>
      <c r="K22" s="5">
        <f t="shared" si="1"/>
        <v>27.3</v>
      </c>
      <c r="L22" s="4">
        <v>204.48</v>
      </c>
      <c r="M22" s="15">
        <v>240</v>
      </c>
      <c r="N22" s="15">
        <v>6</v>
      </c>
      <c r="O22" s="15">
        <v>23.1</v>
      </c>
      <c r="P22" s="15">
        <v>23.3</v>
      </c>
      <c r="Q22" s="15">
        <v>20.3</v>
      </c>
      <c r="R22" t="s">
        <v>42</v>
      </c>
    </row>
    <row r="23" spans="1:18" x14ac:dyDescent="0.35">
      <c r="A23" t="s">
        <v>40</v>
      </c>
      <c r="E23" s="17">
        <v>0.26458333333333334</v>
      </c>
      <c r="F23" s="17">
        <v>0.33333333333333331</v>
      </c>
      <c r="G23" s="24">
        <v>99</v>
      </c>
      <c r="H23" s="16">
        <v>26.9</v>
      </c>
      <c r="I23" s="16">
        <v>27.7</v>
      </c>
      <c r="J23" s="5">
        <f t="shared" si="0"/>
        <v>27.299999999999997</v>
      </c>
      <c r="K23" s="5">
        <f t="shared" si="1"/>
        <v>27.3</v>
      </c>
      <c r="L23" s="4">
        <v>204.48</v>
      </c>
      <c r="M23" s="15">
        <v>240</v>
      </c>
      <c r="N23" s="15">
        <v>0</v>
      </c>
    </row>
    <row r="24" spans="1:18" x14ac:dyDescent="0.35">
      <c r="A24" t="s">
        <v>20</v>
      </c>
      <c r="E24" s="17">
        <v>0.27291666666666664</v>
      </c>
      <c r="F24" s="17">
        <v>0.31875000000000003</v>
      </c>
      <c r="G24" s="24">
        <v>66</v>
      </c>
      <c r="H24" s="16">
        <v>26.9</v>
      </c>
      <c r="I24" s="16">
        <v>27.8</v>
      </c>
      <c r="J24" s="5">
        <f t="shared" si="0"/>
        <v>27.35</v>
      </c>
      <c r="K24" s="5">
        <f t="shared" si="1"/>
        <v>27.400000000000002</v>
      </c>
      <c r="L24" s="4">
        <v>204.14</v>
      </c>
      <c r="M24" s="15">
        <v>240</v>
      </c>
      <c r="N24" s="15">
        <v>0</v>
      </c>
    </row>
    <row r="25" spans="1:18" x14ac:dyDescent="0.35">
      <c r="A25" t="s">
        <v>43</v>
      </c>
      <c r="E25" s="18">
        <v>1.0305555555555557</v>
      </c>
      <c r="F25" s="17">
        <v>7.5694444444444439E-2</v>
      </c>
      <c r="G25" s="24">
        <v>65</v>
      </c>
      <c r="H25" s="16">
        <v>26.9</v>
      </c>
      <c r="I25" s="16">
        <v>27.7</v>
      </c>
      <c r="J25" s="5">
        <f t="shared" si="0"/>
        <v>27.299999999999997</v>
      </c>
      <c r="K25" s="5">
        <f t="shared" si="1"/>
        <v>27.3</v>
      </c>
      <c r="L25" s="4">
        <v>204.48</v>
      </c>
      <c r="M25" s="15">
        <v>240</v>
      </c>
      <c r="N25" s="15">
        <v>0</v>
      </c>
    </row>
    <row r="26" spans="1:18" x14ac:dyDescent="0.35">
      <c r="D26" s="23"/>
      <c r="E26" s="17"/>
      <c r="K26" s="5"/>
    </row>
    <row r="27" spans="1:18" x14ac:dyDescent="0.35">
      <c r="D27" s="23"/>
      <c r="E27" s="17"/>
      <c r="G27" s="24"/>
    </row>
    <row r="28" spans="1:18" x14ac:dyDescent="0.35">
      <c r="F28" s="18"/>
      <c r="G28" s="16"/>
    </row>
  </sheetData>
  <sortState xmlns:xlrd2="http://schemas.microsoft.com/office/spreadsheetml/2017/richdata2" ref="A2:R25">
    <sortCondition ref="B2:B25"/>
    <sortCondition ref="E2:E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D273-AF70-BD4C-BCF7-0E7FE0597AF8}">
  <dimension ref="A1:I5"/>
  <sheetViews>
    <sheetView workbookViewId="0">
      <selection activeCell="G13" sqref="G13"/>
    </sheetView>
  </sheetViews>
  <sheetFormatPr defaultColWidth="10.6640625" defaultRowHeight="15.5" x14ac:dyDescent="0.35"/>
  <sheetData>
    <row r="1" spans="1:9" x14ac:dyDescent="0.35">
      <c r="A1" t="s">
        <v>49</v>
      </c>
      <c r="B1" t="s">
        <v>30</v>
      </c>
      <c r="C1" t="s">
        <v>44</v>
      </c>
      <c r="D1" t="s">
        <v>46</v>
      </c>
      <c r="E1" t="s">
        <v>45</v>
      </c>
      <c r="F1" t="s">
        <v>47</v>
      </c>
      <c r="G1" t="s">
        <v>52</v>
      </c>
      <c r="I1" s="6" t="s">
        <v>48</v>
      </c>
    </row>
    <row r="2" spans="1:9" x14ac:dyDescent="0.35">
      <c r="A2" t="s">
        <v>50</v>
      </c>
      <c r="B2">
        <v>20.5</v>
      </c>
      <c r="C2">
        <v>2.5411999999999999</v>
      </c>
      <c r="D2">
        <v>4.4972000000000003</v>
      </c>
      <c r="E2">
        <f>D2-C2</f>
        <v>1.9560000000000004</v>
      </c>
      <c r="F2">
        <v>0.99819999999999998</v>
      </c>
      <c r="G2">
        <f>E2/F2</f>
        <v>1.9595271488679629</v>
      </c>
      <c r="H2">
        <v>2</v>
      </c>
    </row>
    <row r="3" spans="1:9" x14ac:dyDescent="0.35">
      <c r="A3" t="s">
        <v>50</v>
      </c>
      <c r="B3">
        <v>20.9</v>
      </c>
      <c r="C3">
        <v>2.5167999999999999</v>
      </c>
      <c r="D3">
        <v>4.4644000000000004</v>
      </c>
      <c r="E3">
        <f t="shared" ref="E3:E5" si="0">D3-C3</f>
        <v>1.9476000000000004</v>
      </c>
      <c r="F3">
        <v>0.99819999999999998</v>
      </c>
      <c r="G3">
        <f t="shared" ref="G3:G5" si="1">E3/F3</f>
        <v>1.9511120016028858</v>
      </c>
    </row>
    <row r="4" spans="1:9" x14ac:dyDescent="0.35">
      <c r="A4" t="s">
        <v>50</v>
      </c>
      <c r="B4">
        <v>20.8</v>
      </c>
      <c r="C4">
        <v>2.4925999999999999</v>
      </c>
      <c r="D4">
        <v>4.3879000000000001</v>
      </c>
      <c r="E4">
        <f t="shared" si="0"/>
        <v>1.8953000000000002</v>
      </c>
      <c r="F4">
        <v>0.99819999999999998</v>
      </c>
      <c r="G4">
        <f t="shared" si="1"/>
        <v>1.8987176918453219</v>
      </c>
    </row>
    <row r="5" spans="1:9" x14ac:dyDescent="0.35">
      <c r="A5" t="s">
        <v>51</v>
      </c>
      <c r="B5">
        <v>20.5</v>
      </c>
      <c r="C5">
        <v>943.3</v>
      </c>
      <c r="D5">
        <v>1182.3</v>
      </c>
      <c r="E5">
        <f t="shared" si="0"/>
        <v>239</v>
      </c>
      <c r="F5">
        <v>0.99819999999999998</v>
      </c>
      <c r="G5">
        <f t="shared" si="1"/>
        <v>239.43097575636145</v>
      </c>
      <c r="H5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B5BC-00A5-A546-887B-EE750FA82A31}">
  <dimension ref="A1:E5"/>
  <sheetViews>
    <sheetView workbookViewId="0">
      <selection activeCell="F5" sqref="F5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14</v>
      </c>
      <c r="C1" t="s">
        <v>49</v>
      </c>
      <c r="D1" t="s">
        <v>70</v>
      </c>
      <c r="E1" t="s">
        <v>71</v>
      </c>
    </row>
    <row r="2" spans="1:5" x14ac:dyDescent="0.35">
      <c r="A2" s="14">
        <v>44154</v>
      </c>
      <c r="B2" s="1">
        <v>0.5</v>
      </c>
      <c r="C2" t="s">
        <v>69</v>
      </c>
      <c r="D2">
        <v>34.270000000000003</v>
      </c>
      <c r="E2">
        <v>27</v>
      </c>
    </row>
    <row r="3" spans="1:5" x14ac:dyDescent="0.35">
      <c r="A3" s="14">
        <v>44154</v>
      </c>
      <c r="B3" s="1">
        <v>0.5</v>
      </c>
      <c r="C3" t="s">
        <v>69</v>
      </c>
      <c r="D3">
        <v>34.33</v>
      </c>
      <c r="E3">
        <v>27.2</v>
      </c>
    </row>
    <row r="4" spans="1:5" x14ac:dyDescent="0.35">
      <c r="A4" s="14">
        <v>44154</v>
      </c>
      <c r="B4" s="1">
        <v>0.5</v>
      </c>
      <c r="C4" t="s">
        <v>68</v>
      </c>
      <c r="D4">
        <v>34.33</v>
      </c>
      <c r="E4">
        <v>26.3</v>
      </c>
    </row>
    <row r="5" spans="1:5" x14ac:dyDescent="0.35">
      <c r="A5" s="14">
        <v>44154</v>
      </c>
      <c r="B5" s="1">
        <v>0.5</v>
      </c>
      <c r="C5" t="s">
        <v>68</v>
      </c>
      <c r="D5">
        <v>34.119999999999997</v>
      </c>
      <c r="E5">
        <v>26.5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77FB-02E3-7D41-9F20-EFA4CCA294E2}">
  <dimension ref="A1:F22"/>
  <sheetViews>
    <sheetView zoomScale="138" zoomScaleNormal="100" workbookViewId="0">
      <selection activeCell="F15" sqref="F15"/>
    </sheetView>
  </sheetViews>
  <sheetFormatPr defaultColWidth="10.6640625" defaultRowHeight="15.5" x14ac:dyDescent="0.35"/>
  <cols>
    <col min="1" max="1" width="10.83203125" style="4"/>
    <col min="2" max="2" width="16.6640625" style="4" bestFit="1" customWidth="1"/>
    <col min="3" max="3" width="10.83203125" style="4"/>
  </cols>
  <sheetData>
    <row r="1" spans="1:6" x14ac:dyDescent="0.35">
      <c r="A1" s="4" t="s">
        <v>30</v>
      </c>
      <c r="B1" s="4" t="s">
        <v>31</v>
      </c>
      <c r="C1" s="4" t="s">
        <v>29</v>
      </c>
      <c r="E1" s="4" t="s">
        <v>30</v>
      </c>
      <c r="F1" s="4" t="s">
        <v>36</v>
      </c>
    </row>
    <row r="2" spans="1:6" s="3" customFormat="1" x14ac:dyDescent="0.35">
      <c r="A2" s="4">
        <v>26</v>
      </c>
      <c r="B2" s="4">
        <v>209</v>
      </c>
      <c r="C2" s="4">
        <f>(B2-B12)/10</f>
        <v>0.35</v>
      </c>
      <c r="E2" s="4">
        <v>26</v>
      </c>
      <c r="F2" s="4">
        <v>209</v>
      </c>
    </row>
    <row r="3" spans="1:6" x14ac:dyDescent="0.35">
      <c r="A3" s="4">
        <v>26.1</v>
      </c>
      <c r="B3" s="4">
        <f t="shared" ref="B3:B11" si="0">B2-$C$2</f>
        <v>208.65</v>
      </c>
      <c r="E3" s="4">
        <v>26.1</v>
      </c>
      <c r="F3" s="4">
        <v>208.65</v>
      </c>
    </row>
    <row r="4" spans="1:6" x14ac:dyDescent="0.35">
      <c r="A4" s="4">
        <v>26.2</v>
      </c>
      <c r="B4" s="4">
        <f t="shared" si="0"/>
        <v>208.3</v>
      </c>
      <c r="E4" s="4">
        <v>26.2</v>
      </c>
      <c r="F4" s="4">
        <v>208.3</v>
      </c>
    </row>
    <row r="5" spans="1:6" x14ac:dyDescent="0.35">
      <c r="A5" s="4">
        <v>26.3</v>
      </c>
      <c r="B5" s="4">
        <f t="shared" si="0"/>
        <v>207.95000000000002</v>
      </c>
      <c r="E5" s="4">
        <v>26.3</v>
      </c>
      <c r="F5" s="4">
        <v>207.95000000000002</v>
      </c>
    </row>
    <row r="6" spans="1:6" x14ac:dyDescent="0.35">
      <c r="A6" s="4">
        <v>26.4</v>
      </c>
      <c r="B6" s="4">
        <f t="shared" si="0"/>
        <v>207.60000000000002</v>
      </c>
      <c r="E6" s="4">
        <v>26.4</v>
      </c>
      <c r="F6" s="4">
        <v>207.60000000000002</v>
      </c>
    </row>
    <row r="7" spans="1:6" x14ac:dyDescent="0.35">
      <c r="A7" s="4">
        <v>26.5</v>
      </c>
      <c r="B7" s="4">
        <f t="shared" si="0"/>
        <v>207.25000000000003</v>
      </c>
      <c r="E7" s="4">
        <v>26.5</v>
      </c>
      <c r="F7" s="4">
        <v>207.25000000000003</v>
      </c>
    </row>
    <row r="8" spans="1:6" x14ac:dyDescent="0.35">
      <c r="A8" s="4">
        <v>26.6</v>
      </c>
      <c r="B8" s="4">
        <f t="shared" si="0"/>
        <v>206.90000000000003</v>
      </c>
      <c r="E8" s="4">
        <v>26.6</v>
      </c>
      <c r="F8" s="4">
        <v>206.90000000000003</v>
      </c>
    </row>
    <row r="9" spans="1:6" x14ac:dyDescent="0.35">
      <c r="A9" s="4">
        <v>26.7</v>
      </c>
      <c r="B9" s="4">
        <f t="shared" si="0"/>
        <v>206.55000000000004</v>
      </c>
      <c r="E9" s="4">
        <v>26.7</v>
      </c>
      <c r="F9" s="4">
        <v>206.55000000000004</v>
      </c>
    </row>
    <row r="10" spans="1:6" x14ac:dyDescent="0.35">
      <c r="A10" s="4">
        <v>26.8</v>
      </c>
      <c r="B10" s="4">
        <f t="shared" si="0"/>
        <v>206.20000000000005</v>
      </c>
      <c r="E10" s="4">
        <v>26.8</v>
      </c>
      <c r="F10" s="4">
        <v>206.20000000000005</v>
      </c>
    </row>
    <row r="11" spans="1:6" x14ac:dyDescent="0.35">
      <c r="A11" s="4">
        <v>26.9</v>
      </c>
      <c r="B11" s="4">
        <f t="shared" si="0"/>
        <v>205.85000000000005</v>
      </c>
      <c r="E11" s="4">
        <v>26.9</v>
      </c>
      <c r="F11" s="4">
        <v>205.85000000000005</v>
      </c>
    </row>
    <row r="12" spans="1:6" s="3" customFormat="1" x14ac:dyDescent="0.35">
      <c r="A12" s="4">
        <v>27</v>
      </c>
      <c r="B12" s="4">
        <v>205.5</v>
      </c>
      <c r="C12" s="4">
        <f>(B12-B22)/10</f>
        <v>0.34000000000000058</v>
      </c>
      <c r="E12" s="4">
        <v>27</v>
      </c>
      <c r="F12" s="4">
        <v>205.5</v>
      </c>
    </row>
    <row r="13" spans="1:6" x14ac:dyDescent="0.35">
      <c r="A13" s="4">
        <v>27.1</v>
      </c>
      <c r="B13" s="4">
        <f t="shared" ref="B13:B21" si="1">B12-$C$12</f>
        <v>205.16</v>
      </c>
      <c r="E13" s="4">
        <v>27.1</v>
      </c>
      <c r="F13" s="4">
        <v>205.16</v>
      </c>
    </row>
    <row r="14" spans="1:6" x14ac:dyDescent="0.35">
      <c r="A14" s="4">
        <v>27.2</v>
      </c>
      <c r="B14" s="4">
        <f t="shared" si="1"/>
        <v>204.82</v>
      </c>
      <c r="E14" s="4">
        <v>27.2</v>
      </c>
      <c r="F14" s="4">
        <v>204.82</v>
      </c>
    </row>
    <row r="15" spans="1:6" x14ac:dyDescent="0.35">
      <c r="A15" s="4">
        <v>27.3</v>
      </c>
      <c r="B15" s="4">
        <f t="shared" si="1"/>
        <v>204.48</v>
      </c>
      <c r="E15" s="4">
        <v>27.3</v>
      </c>
      <c r="F15" s="4">
        <v>204.48</v>
      </c>
    </row>
    <row r="16" spans="1:6" x14ac:dyDescent="0.35">
      <c r="A16" s="4">
        <v>27.4</v>
      </c>
      <c r="B16" s="4">
        <f t="shared" si="1"/>
        <v>204.14</v>
      </c>
      <c r="E16" s="4">
        <v>27.4</v>
      </c>
      <c r="F16" s="4">
        <v>204.14</v>
      </c>
    </row>
    <row r="17" spans="1:6" x14ac:dyDescent="0.35">
      <c r="A17" s="4">
        <v>27.5</v>
      </c>
      <c r="B17" s="4">
        <f t="shared" si="1"/>
        <v>203.79999999999998</v>
      </c>
      <c r="E17" s="4">
        <v>27.5</v>
      </c>
      <c r="F17" s="4">
        <v>203.79999999999998</v>
      </c>
    </row>
    <row r="18" spans="1:6" x14ac:dyDescent="0.35">
      <c r="A18" s="4">
        <v>27.6</v>
      </c>
      <c r="B18" s="4">
        <f t="shared" si="1"/>
        <v>203.45999999999998</v>
      </c>
      <c r="E18" s="4">
        <v>27.6</v>
      </c>
      <c r="F18" s="4">
        <v>203.45999999999998</v>
      </c>
    </row>
    <row r="19" spans="1:6" x14ac:dyDescent="0.35">
      <c r="A19" s="4">
        <v>27.7</v>
      </c>
      <c r="B19" s="4">
        <f t="shared" si="1"/>
        <v>203.11999999999998</v>
      </c>
      <c r="E19" s="4">
        <v>27.7</v>
      </c>
      <c r="F19" s="4">
        <v>203.11999999999998</v>
      </c>
    </row>
    <row r="20" spans="1:6" x14ac:dyDescent="0.35">
      <c r="A20" s="4">
        <v>27.8</v>
      </c>
      <c r="B20" s="4">
        <f t="shared" si="1"/>
        <v>202.77999999999997</v>
      </c>
      <c r="E20" s="4">
        <v>27.8</v>
      </c>
      <c r="F20" s="4">
        <v>202.77999999999997</v>
      </c>
    </row>
    <row r="21" spans="1:6" x14ac:dyDescent="0.35">
      <c r="A21" s="4">
        <v>27.9</v>
      </c>
      <c r="B21" s="4">
        <f t="shared" si="1"/>
        <v>202.43999999999997</v>
      </c>
      <c r="E21" s="4">
        <v>27.9</v>
      </c>
      <c r="F21" s="4">
        <v>202.43999999999997</v>
      </c>
    </row>
    <row r="22" spans="1:6" s="3" customFormat="1" x14ac:dyDescent="0.35">
      <c r="A22" s="4">
        <v>28</v>
      </c>
      <c r="B22" s="4">
        <v>202.1</v>
      </c>
      <c r="C22" s="4"/>
      <c r="E22" s="4">
        <v>28</v>
      </c>
      <c r="F22" s="4">
        <v>202.1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0D61-84A7-4FF7-81E8-CCA5965FE0C5}">
  <dimension ref="A1:A4"/>
  <sheetViews>
    <sheetView workbookViewId="0">
      <selection activeCell="A5" sqref="A5"/>
    </sheetView>
  </sheetViews>
  <sheetFormatPr defaultRowHeight="15.5" x14ac:dyDescent="0.35"/>
  <sheetData>
    <row r="1" spans="1:1" x14ac:dyDescent="0.35">
      <c r="A1" t="s">
        <v>77</v>
      </c>
    </row>
    <row r="2" spans="1:1" x14ac:dyDescent="0.35">
      <c r="A2" t="s">
        <v>79</v>
      </c>
    </row>
    <row r="3" spans="1:1" x14ac:dyDescent="0.35">
      <c r="A3" t="s">
        <v>78</v>
      </c>
    </row>
    <row r="4" spans="1:1" x14ac:dyDescent="0.35">
      <c r="A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Respiration</vt:lpstr>
      <vt:lpstr>Biomass</vt:lpstr>
      <vt:lpstr>Temp_oxygen</vt:lpstr>
      <vt:lpstr>Volume</vt:lpstr>
      <vt:lpstr>Salinity</vt:lpstr>
      <vt:lpstr>Oxygen_soluability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2020-11-09T06:29:24Z</dcterms:created>
  <dcterms:modified xsi:type="dcterms:W3CDTF">2020-12-28T21:44:45Z</dcterms:modified>
</cp:coreProperties>
</file>