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Balanced_vs_Unbalanced" localSheetId="0">Tabelle1!$A$1:$P$105</definedName>
  </definedNames>
  <calcPr calcId="122211"/>
</workbook>
</file>

<file path=xl/connections.xml><?xml version="1.0" encoding="utf-8"?>
<connections xmlns="http://schemas.openxmlformats.org/spreadsheetml/2006/main">
  <connection id="1" name="Balanced_vs_Unbalanced" type="6" refreshedVersion="5" background="1" saveData="1">
    <textPr codePage="850" sourceFile="C:\Users\Nina\Desktop\Scoring\DreamChallenge\Balanced_vs_Unbalanced.csv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<sst xmlns="http://schemas.openxmlformats.org/spreadsheetml/2006/main" count="235" uniqueCount="124">
  <si>
    <t>Nodes</t>
  </si>
  <si>
    <t>Bin_method</t>
  </si>
  <si>
    <t>Learn_method</t>
  </si>
  <si>
    <t>Timepoints</t>
  </si>
  <si>
    <t>Runtime_in_sec.</t>
  </si>
  <si>
    <t>TP</t>
  </si>
  <si>
    <t>TN</t>
  </si>
  <si>
    <t>FP</t>
  </si>
  <si>
    <t>FN</t>
  </si>
  <si>
    <t>Pre</t>
  </si>
  <si>
    <t>Rec</t>
  </si>
  <si>
    <t>ACC</t>
  </si>
  <si>
    <t>BACC</t>
  </si>
  <si>
    <t>MCC</t>
  </si>
  <si>
    <t>KM3</t>
  </si>
  <si>
    <t>BESTFIT</t>
  </si>
  <si>
    <t>Prediction vs Aggregated Network</t>
  </si>
  <si>
    <t>Networkname</t>
  </si>
  <si>
    <t>MCF7_mainFGF1</t>
  </si>
  <si>
    <t>0.5093503452</t>
  </si>
  <si>
    <t>MCF7_mainNRG1</t>
  </si>
  <si>
    <t>0.5156003452</t>
  </si>
  <si>
    <t>MCF7_mainPBS</t>
  </si>
  <si>
    <t>0.5124753452</t>
  </si>
  <si>
    <t>MCF7_mainHGF</t>
  </si>
  <si>
    <t>MCF7_mainEGF</t>
  </si>
  <si>
    <t>MCF7_mainSerum</t>
  </si>
  <si>
    <t>0.4989891519</t>
  </si>
  <si>
    <t>MCF7_mainInsulin</t>
  </si>
  <si>
    <t>MCF7_mainIGF1</t>
  </si>
  <si>
    <t>0.502442883</t>
  </si>
  <si>
    <t>UACC812_mainFGF1</t>
  </si>
  <si>
    <t>0.4934737441</t>
  </si>
  <si>
    <t>UACC812_mainNRG1</t>
  </si>
  <si>
    <t>0.4937320085</t>
  </si>
  <si>
    <t>UACC812_mainPBS</t>
  </si>
  <si>
    <t>0.4702270406</t>
  </si>
  <si>
    <t>UACC812_mainHGF</t>
  </si>
  <si>
    <t>UACC812_mainEGF</t>
  </si>
  <si>
    <t>0.5054844925</t>
  </si>
  <si>
    <t>UACC812_mainSerum</t>
  </si>
  <si>
    <t>0.4996082505</t>
  </si>
  <si>
    <t>UACC812_mainInsulin</t>
  </si>
  <si>
    <t>UACC812_mainIGF1</t>
  </si>
  <si>
    <t>0.4878557666</t>
  </si>
  <si>
    <t>BT20_mainFGF1</t>
  </si>
  <si>
    <t>0.502171902</t>
  </si>
  <si>
    <t>BT20_mainNRG1</t>
  </si>
  <si>
    <t>0.5045951816</t>
  </si>
  <si>
    <t>BT20_mainPBS</t>
  </si>
  <si>
    <t>0.507491051</t>
  </si>
  <si>
    <t>BT20_mainHGF</t>
  </si>
  <si>
    <t>0.5048314765</t>
  </si>
  <si>
    <t>BT20_mainEGF</t>
  </si>
  <si>
    <t>0.5108595101</t>
  </si>
  <si>
    <t>BT20_mainSerum</t>
  </si>
  <si>
    <t>BT20_mainInsulin</t>
  </si>
  <si>
    <t>0.5106232152</t>
  </si>
  <si>
    <t>BT20_mainIGF1</t>
  </si>
  <si>
    <t>0.5050677714</t>
  </si>
  <si>
    <t>BT549_mainFGF1</t>
  </si>
  <si>
    <t>0.5052262281</t>
  </si>
  <si>
    <t>BT549_mainNRG1</t>
  </si>
  <si>
    <t>BT549_mainPBS</t>
  </si>
  <si>
    <t>0.5113607345</t>
  </si>
  <si>
    <t>BT549_mainHGF</t>
  </si>
  <si>
    <t>0.5172369765</t>
  </si>
  <si>
    <t>BT549_mainEGF</t>
  </si>
  <si>
    <t>0.5108442056</t>
  </si>
  <si>
    <t>BT549_mainSerum</t>
  </si>
  <si>
    <t>BT549_mainInsulin</t>
  </si>
  <si>
    <t>BT549_mainIGF1</t>
  </si>
  <si>
    <t>Prediction vs 74.Group of Leaderboard</t>
  </si>
  <si>
    <t>Prediction vs AggregatedPriorNetwork</t>
  </si>
  <si>
    <t>Runtime_in_sec,</t>
  </si>
  <si>
    <t>MCF7_mainFGF1,sif</t>
  </si>
  <si>
    <t>MCF7_mainNRG1,sif</t>
  </si>
  <si>
    <t>MCF7_mainPBS,sif</t>
  </si>
  <si>
    <t>MCF7_mainHGF,sif</t>
  </si>
  <si>
    <t>MCF7_mainEGF,sif</t>
  </si>
  <si>
    <t>MCF7_mainSerum,sif</t>
  </si>
  <si>
    <t>MCF7_mainInsulin,sif</t>
  </si>
  <si>
    <t>MCF7_mainIGF1,sif</t>
  </si>
  <si>
    <t>UACC812_mainFGF1,sif</t>
  </si>
  <si>
    <t>UACC812_mainNRG1,sif</t>
  </si>
  <si>
    <t>UACC812_mainPBS,sif</t>
  </si>
  <si>
    <t>UACC812_mainHGF,sif</t>
  </si>
  <si>
    <t>UACC812_mainEGF,sif</t>
  </si>
  <si>
    <t>UACC812_mainSerum,sif</t>
  </si>
  <si>
    <t>UACC812_mainInsulin,sif</t>
  </si>
  <si>
    <t>UACC812_mainIGF1,sif</t>
  </si>
  <si>
    <t>BT20_mainFGF1,sif</t>
  </si>
  <si>
    <t>BT20_mainNRG1,sif</t>
  </si>
  <si>
    <t>BT20_mainPBS,sif</t>
  </si>
  <si>
    <t>BT20_mainHGF,sif</t>
  </si>
  <si>
    <t>BT20_mainEGF,sif</t>
  </si>
  <si>
    <t>BT20_mainSerum,sif</t>
  </si>
  <si>
    <t>BT20_mainInsulin,sif</t>
  </si>
  <si>
    <t>BT20_mainIGF1,sif</t>
  </si>
  <si>
    <t>BT549_mainFGF1,sif</t>
  </si>
  <si>
    <t>BT549_mainNRG1,sif</t>
  </si>
  <si>
    <t>BT549_mainPBS,sif</t>
  </si>
  <si>
    <t>BT549_mainHGF,sif</t>
  </si>
  <si>
    <t>BT549_mainEGF,sif</t>
  </si>
  <si>
    <t>BT549_mainSerum,sif</t>
  </si>
  <si>
    <t>BT549_mainInsulin,sif</t>
  </si>
  <si>
    <t>BT549_mainIGF1,sif</t>
  </si>
  <si>
    <t>FGF1</t>
  </si>
  <si>
    <t>NRG1</t>
  </si>
  <si>
    <t>PBS</t>
  </si>
  <si>
    <t>HGF</t>
  </si>
  <si>
    <t>EGF</t>
  </si>
  <si>
    <t>Serum</t>
  </si>
  <si>
    <t>Insulin</t>
  </si>
  <si>
    <t>IGF1</t>
  </si>
  <si>
    <t>Acc_Prediction-Aggr.Network</t>
  </si>
  <si>
    <t>Bacc_Prediction-Aggr.Network</t>
  </si>
  <si>
    <t>Cell Line x Stimuli</t>
  </si>
  <si>
    <t>Acc_Prediction-Group74</t>
  </si>
  <si>
    <t>Bacc_Prediction-Group74</t>
  </si>
  <si>
    <t>Pre_Prediction-Aggr.PriorNetwork</t>
  </si>
  <si>
    <t>Pre_Prediction-Aggr.Network</t>
  </si>
  <si>
    <t>Rec_Prediction-Aggr.Network</t>
  </si>
  <si>
    <t>Rec_Prediction-Aggr.PriorNetwork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</si>
</sst>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0"/>
              <a:t>Precision</a:t>
            </a:r>
            <a:r>
              <a:rPr lang="de-DE"/>
              <a:t>:</a:t>
            </a:r>
            <a:r>
              <a:rPr lang="de-DE" baseline="0"/>
              <a:t> Prediction versus Prior-/Aggregated-Network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Pre_Prediction-Aggr.Network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Tabelle1!$B$3:$B$34</c:f>
              <c:strCache>
                <c:ptCount val="32"/>
                <c:pt idx="0">
                  <c:v>FGF1</c:v>
                </c:pt>
                <c:pt idx="1">
                  <c:v>NRG1</c:v>
                </c:pt>
                <c:pt idx="2">
                  <c:v>PBS</c:v>
                </c:pt>
                <c:pt idx="3">
                  <c:v>HGF</c:v>
                </c:pt>
                <c:pt idx="4">
                  <c:v>EGF</c:v>
                </c:pt>
                <c:pt idx="5">
                  <c:v>Serum</c:v>
                </c:pt>
                <c:pt idx="6">
                  <c:v>Insulin</c:v>
                </c:pt>
                <c:pt idx="7">
                  <c:v>IGF1</c:v>
                </c:pt>
                <c:pt idx="8">
                  <c:v>FGF1</c:v>
                </c:pt>
                <c:pt idx="9">
                  <c:v>NRG1</c:v>
                </c:pt>
                <c:pt idx="10">
                  <c:v>PBS</c:v>
                </c:pt>
                <c:pt idx="11">
                  <c:v>HGF</c:v>
                </c:pt>
                <c:pt idx="12">
                  <c:v>EGF</c:v>
                </c:pt>
                <c:pt idx="13">
                  <c:v>Serum</c:v>
                </c:pt>
                <c:pt idx="14">
                  <c:v>Insulin</c:v>
                </c:pt>
                <c:pt idx="15">
                  <c:v>IGF1</c:v>
                </c:pt>
                <c:pt idx="16">
                  <c:v>FGF1</c:v>
                </c:pt>
                <c:pt idx="17">
                  <c:v>NRG1</c:v>
                </c:pt>
                <c:pt idx="18">
                  <c:v>PBS</c:v>
                </c:pt>
                <c:pt idx="19">
                  <c:v>HGF</c:v>
                </c:pt>
                <c:pt idx="20">
                  <c:v>EGF</c:v>
                </c:pt>
                <c:pt idx="21">
                  <c:v>Serum</c:v>
                </c:pt>
                <c:pt idx="22">
                  <c:v>Insulin</c:v>
                </c:pt>
                <c:pt idx="23">
                  <c:v>IGF1</c:v>
                </c:pt>
                <c:pt idx="24">
                  <c:v>FGF1</c:v>
                </c:pt>
                <c:pt idx="25">
                  <c:v>NRG1</c:v>
                </c:pt>
                <c:pt idx="26">
                  <c:v>PBS</c:v>
                </c:pt>
                <c:pt idx="27">
                  <c:v>HGF</c:v>
                </c:pt>
                <c:pt idx="28">
                  <c:v>EGF</c:v>
                </c:pt>
                <c:pt idx="29">
                  <c:v>Serum</c:v>
                </c:pt>
                <c:pt idx="30">
                  <c:v>Insulin</c:v>
                </c:pt>
                <c:pt idx="31">
                  <c:v>IGF1</c:v>
                </c:pt>
              </c:strCache>
            </c:strRef>
          </c:cat>
          <c:val>
            <c:numRef>
              <c:f>Tabelle1!$I$3:$I$34</c:f>
              <c:numCache>
                <c:formatCode>General</c:formatCode>
                <c:ptCount val="32"/>
                <c:pt idx="0">
                  <c:v>0.92682926830000001</c:v>
                </c:pt>
                <c:pt idx="1">
                  <c:v>0.94214876030000005</c:v>
                </c:pt>
                <c:pt idx="2">
                  <c:v>0.93442622949999998</c:v>
                </c:pt>
                <c:pt idx="3">
                  <c:v>0.92682926830000001</c:v>
                </c:pt>
                <c:pt idx="4">
                  <c:v>0.92682926830000001</c:v>
                </c:pt>
                <c:pt idx="5">
                  <c:v>0.90243902440000001</c:v>
                </c:pt>
                <c:pt idx="6">
                  <c:v>0.92682926830000001</c:v>
                </c:pt>
                <c:pt idx="7">
                  <c:v>0.91056910570000005</c:v>
                </c:pt>
                <c:pt idx="8">
                  <c:v>0.94776119400000003</c:v>
                </c:pt>
                <c:pt idx="9">
                  <c:v>0.94814814810000003</c:v>
                </c:pt>
                <c:pt idx="10">
                  <c:v>0.91851851849999999</c:v>
                </c:pt>
                <c:pt idx="11">
                  <c:v>0.94814814810000003</c:v>
                </c:pt>
                <c:pt idx="12">
                  <c:v>0.96296296299999995</c:v>
                </c:pt>
                <c:pt idx="13">
                  <c:v>0.95555555560000005</c:v>
                </c:pt>
                <c:pt idx="14">
                  <c:v>0.96296296299999995</c:v>
                </c:pt>
                <c:pt idx="15">
                  <c:v>0.94074074070000002</c:v>
                </c:pt>
                <c:pt idx="16">
                  <c:v>0.92361111110000005</c:v>
                </c:pt>
                <c:pt idx="17">
                  <c:v>0.92957746480000003</c:v>
                </c:pt>
                <c:pt idx="18">
                  <c:v>0.93661971830000001</c:v>
                </c:pt>
                <c:pt idx="19">
                  <c:v>0.93006993010000005</c:v>
                </c:pt>
                <c:pt idx="20">
                  <c:v>0.94444444439999997</c:v>
                </c:pt>
                <c:pt idx="21">
                  <c:v>0.92957746480000003</c:v>
                </c:pt>
                <c:pt idx="22">
                  <c:v>0.94405594410000004</c:v>
                </c:pt>
                <c:pt idx="23">
                  <c:v>0.93055555560000003</c:v>
                </c:pt>
                <c:pt idx="24">
                  <c:v>0.96268656720000001</c:v>
                </c:pt>
                <c:pt idx="25">
                  <c:v>0.96296296299999995</c:v>
                </c:pt>
                <c:pt idx="26">
                  <c:v>0.97037037039999996</c:v>
                </c:pt>
                <c:pt idx="27">
                  <c:v>0.97777777779999997</c:v>
                </c:pt>
                <c:pt idx="28">
                  <c:v>0.96992481200000003</c:v>
                </c:pt>
                <c:pt idx="29">
                  <c:v>0.97037037039999996</c:v>
                </c:pt>
                <c:pt idx="30">
                  <c:v>0.97777777779999997</c:v>
                </c:pt>
                <c:pt idx="31">
                  <c:v>0.95555555560000005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Tabelle1!$L$37</c:f>
              <c:strCache>
                <c:ptCount val="1"/>
                <c:pt idx="0">
                  <c:v>Pre_Prediction-Aggr.PriorNetwork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Tabelle1!$L$38:$L$69</c:f>
              <c:numCache>
                <c:formatCode>General</c:formatCode>
                <c:ptCount val="32"/>
                <c:pt idx="0">
                  <c:v>0.63414634150000004</c:v>
                </c:pt>
                <c:pt idx="1">
                  <c:v>0.61983471069999996</c:v>
                </c:pt>
                <c:pt idx="2">
                  <c:v>0.63114754100000003</c:v>
                </c:pt>
                <c:pt idx="3">
                  <c:v>0.61788617889999997</c:v>
                </c:pt>
                <c:pt idx="4">
                  <c:v>0.62601626020000001</c:v>
                </c:pt>
                <c:pt idx="5">
                  <c:v>0.58536585370000005</c:v>
                </c:pt>
                <c:pt idx="6">
                  <c:v>0.66666666669999997</c:v>
                </c:pt>
                <c:pt idx="7">
                  <c:v>0.63414634150000004</c:v>
                </c:pt>
                <c:pt idx="8">
                  <c:v>0.57462686569999999</c:v>
                </c:pt>
                <c:pt idx="9">
                  <c:v>0.63703703700000003</c:v>
                </c:pt>
                <c:pt idx="10">
                  <c:v>0.57037037040000005</c:v>
                </c:pt>
                <c:pt idx="11">
                  <c:v>0.62222222220000001</c:v>
                </c:pt>
                <c:pt idx="12">
                  <c:v>0.51851851849999997</c:v>
                </c:pt>
                <c:pt idx="13">
                  <c:v>0.56296296300000004</c:v>
                </c:pt>
                <c:pt idx="14">
                  <c:v>0.52592592589999998</c:v>
                </c:pt>
                <c:pt idx="15">
                  <c:v>0.6</c:v>
                </c:pt>
                <c:pt idx="16">
                  <c:v>0.63194444439999997</c:v>
                </c:pt>
                <c:pt idx="17">
                  <c:v>0.59859154930000003</c:v>
                </c:pt>
                <c:pt idx="18">
                  <c:v>0.64788732390000003</c:v>
                </c:pt>
                <c:pt idx="19">
                  <c:v>0.51048951050000002</c:v>
                </c:pt>
                <c:pt idx="20">
                  <c:v>0.52083333330000003</c:v>
                </c:pt>
                <c:pt idx="21">
                  <c:v>0.57746478869999995</c:v>
                </c:pt>
                <c:pt idx="22">
                  <c:v>0.64335664339999998</c:v>
                </c:pt>
                <c:pt idx="23">
                  <c:v>0.54861111110000005</c:v>
                </c:pt>
                <c:pt idx="24">
                  <c:v>0.54477611940000004</c:v>
                </c:pt>
                <c:pt idx="25">
                  <c:v>0.55555555560000003</c:v>
                </c:pt>
                <c:pt idx="26">
                  <c:v>0.59259259259999997</c:v>
                </c:pt>
                <c:pt idx="27">
                  <c:v>0.59259259259999997</c:v>
                </c:pt>
                <c:pt idx="28">
                  <c:v>0.57142857140000003</c:v>
                </c:pt>
                <c:pt idx="29">
                  <c:v>0.56296296300000004</c:v>
                </c:pt>
                <c:pt idx="30">
                  <c:v>0.62962962960000002</c:v>
                </c:pt>
                <c:pt idx="31">
                  <c:v>0.55555555560000003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2816608"/>
        <c:axId val="-1592822048"/>
      </c:lineChart>
      <c:catAx>
        <c:axId val="-15928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Line x Stimuli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92822048"/>
        <c:crosses val="autoZero"/>
        <c:auto val="1"/>
        <c:lblAlgn val="ctr"/>
        <c:lblOffset val="100"/>
        <c:noMultiLvlLbl val="0"/>
      </c:catAx>
      <c:valAx>
        <c:axId val="-159282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92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Recall: Prediction versus Prior-/Aggregated-Network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2836494595909051E-2"/>
          <c:y val="0.13117598701615518"/>
          <c:w val="0.91470306640460142"/>
          <c:h val="0.60994356884189138"/>
        </c:manualLayout>
      </c:layout>
      <c:lineChart>
        <c:grouping val="standard"/>
        <c:varyColors val="0"/>
        <c:ser>
          <c:idx val="0"/>
          <c:order val="0"/>
          <c:tx>
            <c:strRef>
              <c:f>Tabelle1!$J$2</c:f>
              <c:strCache>
                <c:ptCount val="1"/>
                <c:pt idx="0">
                  <c:v>Rec_Prediction-Aggr.Network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Tabelle1!$B$3:$B$34</c:f>
              <c:strCache>
                <c:ptCount val="32"/>
                <c:pt idx="0">
                  <c:v>FGF1</c:v>
                </c:pt>
                <c:pt idx="1">
                  <c:v>NRG1</c:v>
                </c:pt>
                <c:pt idx="2">
                  <c:v>PBS</c:v>
                </c:pt>
                <c:pt idx="3">
                  <c:v>HGF</c:v>
                </c:pt>
                <c:pt idx="4">
                  <c:v>EGF</c:v>
                </c:pt>
                <c:pt idx="5">
                  <c:v>Serum</c:v>
                </c:pt>
                <c:pt idx="6">
                  <c:v>Insulin</c:v>
                </c:pt>
                <c:pt idx="7">
                  <c:v>IGF1</c:v>
                </c:pt>
                <c:pt idx="8">
                  <c:v>FGF1</c:v>
                </c:pt>
                <c:pt idx="9">
                  <c:v>NRG1</c:v>
                </c:pt>
                <c:pt idx="10">
                  <c:v>PBS</c:v>
                </c:pt>
                <c:pt idx="11">
                  <c:v>HGF</c:v>
                </c:pt>
                <c:pt idx="12">
                  <c:v>EGF</c:v>
                </c:pt>
                <c:pt idx="13">
                  <c:v>Serum</c:v>
                </c:pt>
                <c:pt idx="14">
                  <c:v>Insulin</c:v>
                </c:pt>
                <c:pt idx="15">
                  <c:v>IGF1</c:v>
                </c:pt>
                <c:pt idx="16">
                  <c:v>FGF1</c:v>
                </c:pt>
                <c:pt idx="17">
                  <c:v>NRG1</c:v>
                </c:pt>
                <c:pt idx="18">
                  <c:v>PBS</c:v>
                </c:pt>
                <c:pt idx="19">
                  <c:v>HGF</c:v>
                </c:pt>
                <c:pt idx="20">
                  <c:v>EGF</c:v>
                </c:pt>
                <c:pt idx="21">
                  <c:v>Serum</c:v>
                </c:pt>
                <c:pt idx="22">
                  <c:v>Insulin</c:v>
                </c:pt>
                <c:pt idx="23">
                  <c:v>IGF1</c:v>
                </c:pt>
                <c:pt idx="24">
                  <c:v>FGF1</c:v>
                </c:pt>
                <c:pt idx="25">
                  <c:v>NRG1</c:v>
                </c:pt>
                <c:pt idx="26">
                  <c:v>PBS</c:v>
                </c:pt>
                <c:pt idx="27">
                  <c:v>HGF</c:v>
                </c:pt>
                <c:pt idx="28">
                  <c:v>EGF</c:v>
                </c:pt>
                <c:pt idx="29">
                  <c:v>Serum</c:v>
                </c:pt>
                <c:pt idx="30">
                  <c:v>Insulin</c:v>
                </c:pt>
                <c:pt idx="31">
                  <c:v>IGF1</c:v>
                </c:pt>
              </c:strCache>
            </c:strRef>
          </c:cat>
          <c:val>
            <c:numRef>
              <c:f>Tabelle1!$J$3:$J$34</c:f>
              <c:numCache>
                <c:formatCode>General</c:formatCode>
                <c:ptCount val="32"/>
                <c:pt idx="0">
                  <c:v>7.4950690299999997E-2</c:v>
                </c:pt>
                <c:pt idx="1">
                  <c:v>7.4950690299999997E-2</c:v>
                </c:pt>
                <c:pt idx="2">
                  <c:v>7.4950690299999997E-2</c:v>
                </c:pt>
                <c:pt idx="3">
                  <c:v>7.4950690299999997E-2</c:v>
                </c:pt>
                <c:pt idx="4">
                  <c:v>7.4950690299999997E-2</c:v>
                </c:pt>
                <c:pt idx="5">
                  <c:v>7.2978303699999997E-2</c:v>
                </c:pt>
                <c:pt idx="6">
                  <c:v>7.4950690299999997E-2</c:v>
                </c:pt>
                <c:pt idx="7">
                  <c:v>7.3635765899999997E-2</c:v>
                </c:pt>
                <c:pt idx="8">
                  <c:v>6.5599173600000005E-2</c:v>
                </c:pt>
                <c:pt idx="9">
                  <c:v>6.6115702499999998E-2</c:v>
                </c:pt>
                <c:pt idx="10">
                  <c:v>6.4049586800000002E-2</c:v>
                </c:pt>
                <c:pt idx="11">
                  <c:v>6.6115702499999998E-2</c:v>
                </c:pt>
                <c:pt idx="12">
                  <c:v>6.7148760299999999E-2</c:v>
                </c:pt>
                <c:pt idx="13">
                  <c:v>6.6632231400000005E-2</c:v>
                </c:pt>
                <c:pt idx="14">
                  <c:v>6.7148760299999999E-2</c:v>
                </c:pt>
                <c:pt idx="15">
                  <c:v>6.5599173600000005E-2</c:v>
                </c:pt>
                <c:pt idx="16">
                  <c:v>6.2854442299999994E-2</c:v>
                </c:pt>
                <c:pt idx="17">
                  <c:v>6.2381852600000003E-2</c:v>
                </c:pt>
                <c:pt idx="18">
                  <c:v>6.2854442299999994E-2</c:v>
                </c:pt>
                <c:pt idx="19">
                  <c:v>6.2854442299999994E-2</c:v>
                </c:pt>
                <c:pt idx="20">
                  <c:v>6.4272211699999998E-2</c:v>
                </c:pt>
                <c:pt idx="21">
                  <c:v>6.2381852600000003E-2</c:v>
                </c:pt>
                <c:pt idx="22">
                  <c:v>6.3799621900000006E-2</c:v>
                </c:pt>
                <c:pt idx="23">
                  <c:v>6.33270321E-2</c:v>
                </c:pt>
                <c:pt idx="24">
                  <c:v>6.6632231400000005E-2</c:v>
                </c:pt>
                <c:pt idx="25">
                  <c:v>6.7148760299999999E-2</c:v>
                </c:pt>
                <c:pt idx="26">
                  <c:v>6.7665289300000001E-2</c:v>
                </c:pt>
                <c:pt idx="27">
                  <c:v>6.8181818199999994E-2</c:v>
                </c:pt>
                <c:pt idx="28">
                  <c:v>6.6632231400000005E-2</c:v>
                </c:pt>
                <c:pt idx="29">
                  <c:v>6.7665289300000001E-2</c:v>
                </c:pt>
                <c:pt idx="30">
                  <c:v>6.8181818199999994E-2</c:v>
                </c:pt>
                <c:pt idx="31">
                  <c:v>6.6632231400000005E-2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Tabelle1!$M$37</c:f>
              <c:strCache>
                <c:ptCount val="1"/>
                <c:pt idx="0">
                  <c:v>Rec_Prediction-Aggr.PriorNetwork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Tabelle1!$M$38:$M$69</c:f>
              <c:numCache>
                <c:formatCode>General</c:formatCode>
                <c:ptCount val="32"/>
                <c:pt idx="0">
                  <c:v>7.3102155599999996E-2</c:v>
                </c:pt>
                <c:pt idx="1">
                  <c:v>7.0290534200000004E-2</c:v>
                </c:pt>
                <c:pt idx="2">
                  <c:v>7.2164948500000006E-2</c:v>
                </c:pt>
                <c:pt idx="3">
                  <c:v>7.1227741299999994E-2</c:v>
                </c:pt>
                <c:pt idx="4">
                  <c:v>7.2164948500000006E-2</c:v>
                </c:pt>
                <c:pt idx="5">
                  <c:v>6.7478912799999999E-2</c:v>
                </c:pt>
                <c:pt idx="6">
                  <c:v>7.6850984100000005E-2</c:v>
                </c:pt>
                <c:pt idx="7">
                  <c:v>7.3102155599999996E-2</c:v>
                </c:pt>
                <c:pt idx="8">
                  <c:v>6.06299213E-2</c:v>
                </c:pt>
                <c:pt idx="9">
                  <c:v>6.77165354E-2</c:v>
                </c:pt>
                <c:pt idx="10">
                  <c:v>6.06299213E-2</c:v>
                </c:pt>
                <c:pt idx="11">
                  <c:v>6.6141732300000006E-2</c:v>
                </c:pt>
                <c:pt idx="12">
                  <c:v>5.5118110200000001E-2</c:v>
                </c:pt>
                <c:pt idx="13">
                  <c:v>5.9842519699999999E-2</c:v>
                </c:pt>
                <c:pt idx="14">
                  <c:v>5.5905511800000002E-2</c:v>
                </c:pt>
                <c:pt idx="15">
                  <c:v>6.3779527599999997E-2</c:v>
                </c:pt>
                <c:pt idx="16">
                  <c:v>6.4039408899999997E-2</c:v>
                </c:pt>
                <c:pt idx="17">
                  <c:v>5.9817030299999997E-2</c:v>
                </c:pt>
                <c:pt idx="18">
                  <c:v>6.47431386E-2</c:v>
                </c:pt>
                <c:pt idx="19">
                  <c:v>5.1372273000000003E-2</c:v>
                </c:pt>
                <c:pt idx="20">
                  <c:v>5.2779732599999997E-2</c:v>
                </c:pt>
                <c:pt idx="21">
                  <c:v>5.7705841000000001E-2</c:v>
                </c:pt>
                <c:pt idx="22">
                  <c:v>6.47431386E-2</c:v>
                </c:pt>
                <c:pt idx="23">
                  <c:v>5.5594651699999997E-2</c:v>
                </c:pt>
                <c:pt idx="24">
                  <c:v>5.7480314999999997E-2</c:v>
                </c:pt>
                <c:pt idx="25">
                  <c:v>5.9055118099999998E-2</c:v>
                </c:pt>
                <c:pt idx="26">
                  <c:v>6.2992125999999996E-2</c:v>
                </c:pt>
                <c:pt idx="27">
                  <c:v>6.2992125999999996E-2</c:v>
                </c:pt>
                <c:pt idx="28">
                  <c:v>5.9842519699999999E-2</c:v>
                </c:pt>
                <c:pt idx="29">
                  <c:v>5.9842519699999999E-2</c:v>
                </c:pt>
                <c:pt idx="30">
                  <c:v>6.6929133900000007E-2</c:v>
                </c:pt>
                <c:pt idx="31">
                  <c:v>5.9055118099999998E-2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0267088"/>
        <c:axId val="-1550268720"/>
      </c:lineChart>
      <c:catAx>
        <c:axId val="-155026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Cell Line</a:t>
                </a:r>
                <a:r>
                  <a:rPr lang="de-DE" baseline="0"/>
                  <a:t> x Stimuli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0268720"/>
        <c:crosses val="autoZero"/>
        <c:auto val="1"/>
        <c:lblAlgn val="ctr"/>
        <c:lblOffset val="100"/>
        <c:noMultiLvlLbl val="0"/>
      </c:catAx>
      <c:valAx>
        <c:axId val="-1550268720"/>
        <c:scaling>
          <c:orientation val="minMax"/>
          <c:max val="0.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02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58245844269468E-2"/>
          <c:y val="0.89302346915373443"/>
          <c:w val="0.84205730533683276"/>
          <c:h val="7.919883800932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2</xdr:row>
      <xdr:rowOff>28575</xdr:rowOff>
    </xdr:from>
    <xdr:to>
      <xdr:col>26</xdr:col>
      <xdr:colOff>542925</xdr:colOff>
      <xdr:row>24</xdr:row>
      <xdr:rowOff>23812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352423</xdr:colOff>
      <xdr:row>26</xdr:row>
      <xdr:rowOff>76200</xdr:rowOff>
    </xdr:from>
    <xdr:to>
      <xdr:col>28</xdr:col>
      <xdr:colOff>133349</xdr:colOff>
      <xdr:row>52</xdr:row>
      <xdr:rowOff>28575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lanced_vs_Unbalanc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workbookViewId="0">
      <selection activeCell="O5" sqref="O5"/>
    </sheetView>
  </sheetViews>
  <sheetFormatPr baseColWidth="10" defaultColWidth="9.140625" defaultRowHeight="15" x14ac:dyDescent="0.25"/>
  <cols>
    <col min="1" max="1" width="3" bestFit="1" customWidth="1"/>
    <col min="2" max="2" width="35.5703125" bestFit="1" customWidth="1"/>
    <col min="3" max="3" width="27.7109375" customWidth="1"/>
    <col min="4" max="4" width="15.28515625" customWidth="1"/>
    <col min="5" max="5" width="30.140625" customWidth="1"/>
    <col min="6" max="6" width="15.5703125" customWidth="1"/>
    <col min="7" max="7" width="15.7109375" bestFit="1" customWidth="1"/>
    <col min="8" max="8" width="5" bestFit="1" customWidth="1"/>
    <col min="9" max="10" width="12.5703125" bestFit="1" customWidth="1"/>
    <col min="11" max="11" width="26.85546875" customWidth="1"/>
    <col min="12" max="12" width="27.85546875" customWidth="1"/>
    <col min="13" max="13" width="13.28515625" bestFit="1" customWidth="1"/>
    <col min="14" max="14" width="15.7109375" bestFit="1" customWidth="1"/>
    <col min="15" max="15" width="12.5703125" bestFit="1" customWidth="1"/>
    <col min="16" max="16" width="13.28515625" bestFit="1" customWidth="1"/>
    <col min="35" max="35" width="24.42578125" customWidth="1"/>
  </cols>
  <sheetData>
    <row r="1" spans="1:26" x14ac:dyDescent="0.25">
      <c r="A1">
        <v>-1</v>
      </c>
      <c r="B1" t="s">
        <v>16</v>
      </c>
      <c r="Z1" s="1"/>
    </row>
    <row r="2" spans="1:26" x14ac:dyDescent="0.25">
      <c r="A2">
        <v>0</v>
      </c>
      <c r="B2" t="s">
        <v>117</v>
      </c>
      <c r="C2" t="s">
        <v>0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121</v>
      </c>
      <c r="J2" t="s">
        <v>122</v>
      </c>
      <c r="K2" t="s">
        <v>115</v>
      </c>
      <c r="L2" t="s">
        <v>116</v>
      </c>
      <c r="M2" t="s">
        <v>13</v>
      </c>
      <c r="N2" t="s">
        <v>4</v>
      </c>
    </row>
    <row r="3" spans="1:26" x14ac:dyDescent="0.25">
      <c r="A3">
        <v>1</v>
      </c>
      <c r="B3" t="s">
        <v>107</v>
      </c>
      <c r="C3">
        <v>41</v>
      </c>
      <c r="D3">
        <v>105</v>
      </c>
      <c r="E3">
        <v>114</v>
      </c>
      <c r="F3">
        <v>151</v>
      </c>
      <c r="G3">
        <v>9</v>
      </c>
      <c r="H3">
        <v>1407</v>
      </c>
      <c r="I3">
        <v>0.92682926830000001</v>
      </c>
      <c r="J3">
        <v>7.4950690299999997E-2</v>
      </c>
      <c r="K3">
        <v>0.15764425939999999</v>
      </c>
      <c r="L3">
        <v>0.5093503452</v>
      </c>
      <c r="M3">
        <v>2.1073950500000001E-2</v>
      </c>
      <c r="N3">
        <v>660</v>
      </c>
    </row>
    <row r="4" spans="1:26" x14ac:dyDescent="0.25">
      <c r="A4">
        <v>2</v>
      </c>
      <c r="B4" t="s">
        <v>108</v>
      </c>
      <c r="C4">
        <v>41</v>
      </c>
      <c r="D4">
        <v>105</v>
      </c>
      <c r="E4">
        <v>114</v>
      </c>
      <c r="F4">
        <v>153</v>
      </c>
      <c r="G4">
        <v>7</v>
      </c>
      <c r="H4">
        <v>1407</v>
      </c>
      <c r="I4">
        <v>0.94214876030000005</v>
      </c>
      <c r="J4">
        <v>7.4950690299999997E-2</v>
      </c>
      <c r="K4">
        <v>0.15883402739999999</v>
      </c>
      <c r="L4">
        <v>0.51560034519999998</v>
      </c>
      <c r="M4">
        <v>3.5426954300000001E-2</v>
      </c>
      <c r="N4">
        <v>594</v>
      </c>
    </row>
    <row r="5" spans="1:26" x14ac:dyDescent="0.25">
      <c r="A5">
        <v>3</v>
      </c>
      <c r="B5" t="s">
        <v>109</v>
      </c>
      <c r="C5">
        <v>41</v>
      </c>
      <c r="D5">
        <v>105</v>
      </c>
      <c r="E5">
        <v>114</v>
      </c>
      <c r="F5">
        <v>152</v>
      </c>
      <c r="G5">
        <v>8</v>
      </c>
      <c r="H5">
        <v>1407</v>
      </c>
      <c r="I5">
        <v>0.93442622949999998</v>
      </c>
      <c r="J5">
        <v>7.4950690299999997E-2</v>
      </c>
      <c r="K5">
        <v>0.1582391434</v>
      </c>
      <c r="L5">
        <v>0.51247534520000004</v>
      </c>
      <c r="M5">
        <v>2.8223066000000002E-2</v>
      </c>
      <c r="N5">
        <v>629</v>
      </c>
    </row>
    <row r="6" spans="1:26" x14ac:dyDescent="0.25">
      <c r="A6">
        <v>4</v>
      </c>
      <c r="B6" t="s">
        <v>110</v>
      </c>
      <c r="C6">
        <v>41</v>
      </c>
      <c r="D6">
        <v>103</v>
      </c>
      <c r="E6">
        <v>114</v>
      </c>
      <c r="F6">
        <v>151</v>
      </c>
      <c r="G6">
        <v>9</v>
      </c>
      <c r="H6">
        <v>1407</v>
      </c>
      <c r="I6">
        <v>0.92682926830000001</v>
      </c>
      <c r="J6">
        <v>7.4950690299999997E-2</v>
      </c>
      <c r="K6">
        <v>0.15764425939999999</v>
      </c>
      <c r="L6">
        <v>0.5093503452</v>
      </c>
      <c r="M6">
        <v>2.1073950500000001E-2</v>
      </c>
      <c r="N6">
        <v>604</v>
      </c>
    </row>
    <row r="7" spans="1:26" x14ac:dyDescent="0.25">
      <c r="A7">
        <v>5</v>
      </c>
      <c r="B7" t="s">
        <v>111</v>
      </c>
      <c r="C7">
        <v>41</v>
      </c>
      <c r="D7">
        <v>105</v>
      </c>
      <c r="E7">
        <v>114</v>
      </c>
      <c r="F7">
        <v>151</v>
      </c>
      <c r="G7">
        <v>9</v>
      </c>
      <c r="H7">
        <v>1407</v>
      </c>
      <c r="I7">
        <v>0.92682926830000001</v>
      </c>
      <c r="J7">
        <v>7.4950690299999997E-2</v>
      </c>
      <c r="K7">
        <v>0.15764425939999999</v>
      </c>
      <c r="L7">
        <v>0.5093503452</v>
      </c>
      <c r="M7">
        <v>2.1073950500000001E-2</v>
      </c>
      <c r="N7">
        <v>651</v>
      </c>
    </row>
    <row r="8" spans="1:26" x14ac:dyDescent="0.25">
      <c r="A8">
        <v>6</v>
      </c>
      <c r="B8" t="s">
        <v>112</v>
      </c>
      <c r="C8">
        <v>41</v>
      </c>
      <c r="D8">
        <v>104</v>
      </c>
      <c r="E8">
        <v>111</v>
      </c>
      <c r="F8">
        <v>148</v>
      </c>
      <c r="G8">
        <v>12</v>
      </c>
      <c r="H8">
        <v>1410</v>
      </c>
      <c r="I8">
        <v>0.90243902440000001</v>
      </c>
      <c r="J8">
        <v>7.2978303699999997E-2</v>
      </c>
      <c r="K8">
        <v>0.15407495539999999</v>
      </c>
      <c r="L8">
        <v>0.49898915189999998</v>
      </c>
      <c r="M8">
        <v>-2.2782649000000002E-3</v>
      </c>
      <c r="N8">
        <v>591</v>
      </c>
    </row>
    <row r="9" spans="1:26" x14ac:dyDescent="0.25">
      <c r="A9">
        <v>7</v>
      </c>
      <c r="B9" t="s">
        <v>113</v>
      </c>
      <c r="C9">
        <v>41</v>
      </c>
      <c r="D9">
        <v>105</v>
      </c>
      <c r="E9">
        <v>114</v>
      </c>
      <c r="F9">
        <v>151</v>
      </c>
      <c r="G9">
        <v>9</v>
      </c>
      <c r="H9">
        <v>1407</v>
      </c>
      <c r="I9">
        <v>0.92682926830000001</v>
      </c>
      <c r="J9">
        <v>7.4950690299999997E-2</v>
      </c>
      <c r="K9">
        <v>0.15764425939999999</v>
      </c>
      <c r="L9">
        <v>0.5093503452</v>
      </c>
      <c r="M9">
        <v>2.1073950500000001E-2</v>
      </c>
      <c r="N9">
        <v>651</v>
      </c>
    </row>
    <row r="10" spans="1:26" x14ac:dyDescent="0.25">
      <c r="A10">
        <v>8</v>
      </c>
      <c r="B10" t="s">
        <v>114</v>
      </c>
      <c r="C10">
        <v>41</v>
      </c>
      <c r="D10">
        <v>105</v>
      </c>
      <c r="E10">
        <v>112</v>
      </c>
      <c r="F10">
        <v>149</v>
      </c>
      <c r="G10">
        <v>11</v>
      </c>
      <c r="H10">
        <v>1409</v>
      </c>
      <c r="I10">
        <v>0.91056910570000005</v>
      </c>
      <c r="J10">
        <v>7.3635765899999997E-2</v>
      </c>
      <c r="K10">
        <v>0.1552647234</v>
      </c>
      <c r="L10">
        <v>0.50244288299999995</v>
      </c>
      <c r="M10">
        <v>5.5058069000000001E-3</v>
      </c>
      <c r="N10">
        <v>598</v>
      </c>
    </row>
    <row r="11" spans="1:26" x14ac:dyDescent="0.25">
      <c r="A11">
        <v>9</v>
      </c>
      <c r="B11" t="s">
        <v>107</v>
      </c>
      <c r="C11">
        <v>45</v>
      </c>
      <c r="D11">
        <v>108</v>
      </c>
      <c r="E11">
        <v>127</v>
      </c>
      <c r="F11">
        <v>82</v>
      </c>
      <c r="G11">
        <v>7</v>
      </c>
      <c r="H11">
        <v>1809</v>
      </c>
      <c r="I11">
        <v>0.94776119400000003</v>
      </c>
      <c r="J11">
        <v>6.5599173600000005E-2</v>
      </c>
      <c r="K11">
        <v>0.10320987650000001</v>
      </c>
      <c r="L11">
        <v>0.4934737441</v>
      </c>
      <c r="M11">
        <v>-1.0763254599999999E-2</v>
      </c>
      <c r="N11">
        <v>801</v>
      </c>
    </row>
    <row r="12" spans="1:26" x14ac:dyDescent="0.25">
      <c r="A12">
        <v>10</v>
      </c>
      <c r="B12" t="s">
        <v>108</v>
      </c>
      <c r="C12">
        <v>45</v>
      </c>
      <c r="D12">
        <v>108</v>
      </c>
      <c r="E12">
        <v>128</v>
      </c>
      <c r="F12">
        <v>82</v>
      </c>
      <c r="G12">
        <v>7</v>
      </c>
      <c r="H12">
        <v>1808</v>
      </c>
      <c r="I12">
        <v>0.94814814810000003</v>
      </c>
      <c r="J12">
        <v>6.6115702499999998E-2</v>
      </c>
      <c r="K12">
        <v>0.1037037037</v>
      </c>
      <c r="L12">
        <v>0.49373200849999999</v>
      </c>
      <c r="M12">
        <v>-1.03016854E-2</v>
      </c>
      <c r="N12">
        <v>802</v>
      </c>
    </row>
    <row r="13" spans="1:26" x14ac:dyDescent="0.25">
      <c r="A13">
        <v>11</v>
      </c>
      <c r="B13" t="s">
        <v>109</v>
      </c>
      <c r="C13">
        <v>45</v>
      </c>
      <c r="D13">
        <v>107</v>
      </c>
      <c r="E13">
        <v>124</v>
      </c>
      <c r="F13">
        <v>78</v>
      </c>
      <c r="G13">
        <v>11</v>
      </c>
      <c r="H13">
        <v>1812</v>
      </c>
      <c r="I13">
        <v>0.91851851849999999</v>
      </c>
      <c r="J13">
        <v>6.4049586800000002E-2</v>
      </c>
      <c r="K13">
        <v>9.9753086399999996E-2</v>
      </c>
      <c r="L13">
        <v>0.47022704059999998</v>
      </c>
      <c r="M13">
        <v>-4.89330059E-2</v>
      </c>
      <c r="N13">
        <v>783</v>
      </c>
    </row>
    <row r="14" spans="1:26" x14ac:dyDescent="0.25">
      <c r="A14">
        <v>12</v>
      </c>
      <c r="B14" t="s">
        <v>110</v>
      </c>
      <c r="C14">
        <v>45</v>
      </c>
      <c r="D14">
        <v>107</v>
      </c>
      <c r="E14">
        <v>128</v>
      </c>
      <c r="F14">
        <v>82</v>
      </c>
      <c r="G14">
        <v>7</v>
      </c>
      <c r="H14">
        <v>1808</v>
      </c>
      <c r="I14">
        <v>0.94814814810000003</v>
      </c>
      <c r="J14">
        <v>6.6115702499999998E-2</v>
      </c>
      <c r="K14">
        <v>0.1037037037</v>
      </c>
      <c r="L14">
        <v>0.49373200849999999</v>
      </c>
      <c r="M14">
        <v>-1.03016854E-2</v>
      </c>
      <c r="N14">
        <v>788</v>
      </c>
    </row>
    <row r="15" spans="1:26" x14ac:dyDescent="0.25">
      <c r="A15">
        <v>13</v>
      </c>
      <c r="B15" t="s">
        <v>111</v>
      </c>
      <c r="C15">
        <v>45</v>
      </c>
      <c r="D15">
        <v>109</v>
      </c>
      <c r="E15">
        <v>130</v>
      </c>
      <c r="F15">
        <v>84</v>
      </c>
      <c r="G15">
        <v>5</v>
      </c>
      <c r="H15">
        <v>1806</v>
      </c>
      <c r="I15">
        <v>0.96296296299999995</v>
      </c>
      <c r="J15">
        <v>6.7148760299999999E-2</v>
      </c>
      <c r="K15">
        <v>0.1056790123</v>
      </c>
      <c r="L15">
        <v>0.50548449250000005</v>
      </c>
      <c r="M15">
        <v>9.0139747999999995E-3</v>
      </c>
      <c r="N15">
        <v>804</v>
      </c>
    </row>
    <row r="16" spans="1:26" x14ac:dyDescent="0.25">
      <c r="A16">
        <v>14</v>
      </c>
      <c r="B16" t="s">
        <v>112</v>
      </c>
      <c r="C16">
        <v>45</v>
      </c>
      <c r="D16">
        <v>109</v>
      </c>
      <c r="E16">
        <v>129</v>
      </c>
      <c r="F16">
        <v>83</v>
      </c>
      <c r="G16">
        <v>6</v>
      </c>
      <c r="H16">
        <v>1807</v>
      </c>
      <c r="I16">
        <v>0.95555555560000005</v>
      </c>
      <c r="J16">
        <v>6.6632231400000005E-2</v>
      </c>
      <c r="K16">
        <v>0.104691358</v>
      </c>
      <c r="L16">
        <v>0.49960825050000002</v>
      </c>
      <c r="M16">
        <v>-6.4385530000000003E-4</v>
      </c>
      <c r="N16">
        <v>793</v>
      </c>
    </row>
    <row r="17" spans="1:14" x14ac:dyDescent="0.25">
      <c r="A17">
        <v>15</v>
      </c>
      <c r="B17" t="s">
        <v>113</v>
      </c>
      <c r="C17">
        <v>45</v>
      </c>
      <c r="D17">
        <v>108</v>
      </c>
      <c r="E17">
        <v>130</v>
      </c>
      <c r="F17">
        <v>84</v>
      </c>
      <c r="G17">
        <v>5</v>
      </c>
      <c r="H17">
        <v>1806</v>
      </c>
      <c r="I17">
        <v>0.96296296299999995</v>
      </c>
      <c r="J17">
        <v>6.7148760299999999E-2</v>
      </c>
      <c r="K17">
        <v>0.1056790123</v>
      </c>
      <c r="L17">
        <v>0.50548449250000005</v>
      </c>
      <c r="M17">
        <v>9.0139747999999995E-3</v>
      </c>
      <c r="N17">
        <v>813</v>
      </c>
    </row>
    <row r="18" spans="1:14" x14ac:dyDescent="0.25">
      <c r="A18">
        <v>16</v>
      </c>
      <c r="B18" t="s">
        <v>114</v>
      </c>
      <c r="C18">
        <v>45</v>
      </c>
      <c r="D18">
        <v>109</v>
      </c>
      <c r="E18">
        <v>127</v>
      </c>
      <c r="F18">
        <v>81</v>
      </c>
      <c r="G18">
        <v>8</v>
      </c>
      <c r="H18">
        <v>1809</v>
      </c>
      <c r="I18">
        <v>0.94074074070000002</v>
      </c>
      <c r="J18">
        <v>6.5599173600000005E-2</v>
      </c>
      <c r="K18">
        <v>0.1027160494</v>
      </c>
      <c r="L18">
        <v>0.48785576660000002</v>
      </c>
      <c r="M18">
        <v>-1.9959515600000002E-2</v>
      </c>
      <c r="N18">
        <v>807</v>
      </c>
    </row>
    <row r="19" spans="1:14" x14ac:dyDescent="0.25">
      <c r="A19">
        <v>17</v>
      </c>
      <c r="B19" t="s">
        <v>107</v>
      </c>
      <c r="C19">
        <v>48</v>
      </c>
      <c r="D19">
        <v>82</v>
      </c>
      <c r="E19">
        <v>133</v>
      </c>
      <c r="F19">
        <v>177</v>
      </c>
      <c r="G19">
        <v>11</v>
      </c>
      <c r="H19">
        <v>1983</v>
      </c>
      <c r="I19">
        <v>0.92361111110000005</v>
      </c>
      <c r="J19">
        <v>6.2854442299999994E-2</v>
      </c>
      <c r="K19">
        <v>0.13454861109999999</v>
      </c>
      <c r="L19">
        <v>0.50217190199999995</v>
      </c>
      <c r="M19">
        <v>4.9124581000000002E-3</v>
      </c>
      <c r="N19">
        <v>728</v>
      </c>
    </row>
    <row r="20" spans="1:14" x14ac:dyDescent="0.25">
      <c r="A20">
        <v>18</v>
      </c>
      <c r="B20" t="s">
        <v>108</v>
      </c>
      <c r="C20">
        <v>48</v>
      </c>
      <c r="D20">
        <v>77</v>
      </c>
      <c r="E20">
        <v>132</v>
      </c>
      <c r="F20">
        <v>178</v>
      </c>
      <c r="G20">
        <v>10</v>
      </c>
      <c r="H20">
        <v>1984</v>
      </c>
      <c r="I20">
        <v>0.92957746480000003</v>
      </c>
      <c r="J20">
        <v>6.2381852600000003E-2</v>
      </c>
      <c r="K20">
        <v>0.13454861109999999</v>
      </c>
      <c r="L20">
        <v>0.50459518160000005</v>
      </c>
      <c r="M20">
        <v>1.0461583199999999E-2</v>
      </c>
      <c r="N20">
        <v>649</v>
      </c>
    </row>
    <row r="21" spans="1:14" x14ac:dyDescent="0.25">
      <c r="A21">
        <v>19</v>
      </c>
      <c r="B21" t="s">
        <v>109</v>
      </c>
      <c r="C21">
        <v>48</v>
      </c>
      <c r="D21">
        <v>77</v>
      </c>
      <c r="E21">
        <v>133</v>
      </c>
      <c r="F21">
        <v>179</v>
      </c>
      <c r="G21">
        <v>9</v>
      </c>
      <c r="H21">
        <v>1983</v>
      </c>
      <c r="I21">
        <v>0.93661971830000001</v>
      </c>
      <c r="J21">
        <v>6.2854442299999994E-2</v>
      </c>
      <c r="K21">
        <v>0.13541666669999999</v>
      </c>
      <c r="L21">
        <v>0.50749105100000003</v>
      </c>
      <c r="M21">
        <v>1.7054440899999999E-2</v>
      </c>
      <c r="N21">
        <v>710</v>
      </c>
    </row>
    <row r="22" spans="1:14" x14ac:dyDescent="0.25">
      <c r="A22">
        <v>20</v>
      </c>
      <c r="B22" t="s">
        <v>110</v>
      </c>
      <c r="C22">
        <v>48</v>
      </c>
      <c r="D22">
        <v>82</v>
      </c>
      <c r="E22">
        <v>133</v>
      </c>
      <c r="F22">
        <v>178</v>
      </c>
      <c r="G22">
        <v>10</v>
      </c>
      <c r="H22">
        <v>1983</v>
      </c>
      <c r="I22">
        <v>0.93006993010000005</v>
      </c>
      <c r="J22">
        <v>6.2854442299999994E-2</v>
      </c>
      <c r="K22">
        <v>0.13498263890000001</v>
      </c>
      <c r="L22">
        <v>0.50483147650000004</v>
      </c>
      <c r="M22">
        <v>1.09635505E-2</v>
      </c>
      <c r="N22">
        <v>733</v>
      </c>
    </row>
    <row r="23" spans="1:14" x14ac:dyDescent="0.25">
      <c r="A23">
        <v>21</v>
      </c>
      <c r="B23" t="s">
        <v>111</v>
      </c>
      <c r="C23">
        <v>48</v>
      </c>
      <c r="D23">
        <v>83</v>
      </c>
      <c r="E23">
        <v>136</v>
      </c>
      <c r="F23">
        <v>180</v>
      </c>
      <c r="G23">
        <v>8</v>
      </c>
      <c r="H23">
        <v>1980</v>
      </c>
      <c r="I23">
        <v>0.94444444439999997</v>
      </c>
      <c r="J23">
        <v>6.4272211699999998E-2</v>
      </c>
      <c r="K23">
        <v>0.13715277779999999</v>
      </c>
      <c r="L23">
        <v>0.51085951009999997</v>
      </c>
      <c r="M23">
        <v>2.4562290600000002E-2</v>
      </c>
      <c r="N23">
        <v>743</v>
      </c>
    </row>
    <row r="24" spans="1:14" x14ac:dyDescent="0.25">
      <c r="A24">
        <v>22</v>
      </c>
      <c r="B24" t="s">
        <v>112</v>
      </c>
      <c r="C24">
        <v>48</v>
      </c>
      <c r="D24">
        <v>83</v>
      </c>
      <c r="E24">
        <v>132</v>
      </c>
      <c r="F24">
        <v>178</v>
      </c>
      <c r="G24">
        <v>10</v>
      </c>
      <c r="H24">
        <v>1984</v>
      </c>
      <c r="I24">
        <v>0.92957746480000003</v>
      </c>
      <c r="J24">
        <v>6.2381852600000003E-2</v>
      </c>
      <c r="K24">
        <v>0.13454861109999999</v>
      </c>
      <c r="L24">
        <v>0.50459518160000005</v>
      </c>
      <c r="M24">
        <v>1.0461583199999999E-2</v>
      </c>
      <c r="N24">
        <v>734</v>
      </c>
    </row>
    <row r="25" spans="1:14" x14ac:dyDescent="0.25">
      <c r="A25">
        <v>23</v>
      </c>
      <c r="B25" t="s">
        <v>113</v>
      </c>
      <c r="C25">
        <v>48</v>
      </c>
      <c r="D25">
        <v>81</v>
      </c>
      <c r="E25">
        <v>135</v>
      </c>
      <c r="F25">
        <v>180</v>
      </c>
      <c r="G25">
        <v>8</v>
      </c>
      <c r="H25">
        <v>1981</v>
      </c>
      <c r="I25">
        <v>0.94405594410000004</v>
      </c>
      <c r="J25">
        <v>6.3799621900000006E-2</v>
      </c>
      <c r="K25">
        <v>0.13671875</v>
      </c>
      <c r="L25">
        <v>0.51062321519999998</v>
      </c>
      <c r="M25">
        <v>2.41061209E-2</v>
      </c>
      <c r="N25">
        <v>737</v>
      </c>
    </row>
    <row r="26" spans="1:14" x14ac:dyDescent="0.25">
      <c r="A26">
        <v>24</v>
      </c>
      <c r="B26" t="s">
        <v>114</v>
      </c>
      <c r="C26">
        <v>48</v>
      </c>
      <c r="D26">
        <v>82</v>
      </c>
      <c r="E26">
        <v>134</v>
      </c>
      <c r="F26">
        <v>178</v>
      </c>
      <c r="G26">
        <v>10</v>
      </c>
      <c r="H26">
        <v>1982</v>
      </c>
      <c r="I26">
        <v>0.93055555560000003</v>
      </c>
      <c r="J26">
        <v>6.33270321E-2</v>
      </c>
      <c r="K26">
        <v>0.13541666669999999</v>
      </c>
      <c r="L26">
        <v>0.50506777140000003</v>
      </c>
      <c r="M26">
        <v>1.1462402300000001E-2</v>
      </c>
      <c r="N26">
        <v>756</v>
      </c>
    </row>
    <row r="27" spans="1:14" x14ac:dyDescent="0.25">
      <c r="A27">
        <v>25</v>
      </c>
      <c r="B27" t="s">
        <v>107</v>
      </c>
      <c r="C27">
        <v>45</v>
      </c>
      <c r="D27">
        <v>87</v>
      </c>
      <c r="E27">
        <v>129</v>
      </c>
      <c r="F27">
        <v>84</v>
      </c>
      <c r="G27">
        <v>5</v>
      </c>
      <c r="H27">
        <v>1807</v>
      </c>
      <c r="I27">
        <v>0.96268656720000001</v>
      </c>
      <c r="J27">
        <v>6.6632231400000005E-2</v>
      </c>
      <c r="K27">
        <v>0.1051851852</v>
      </c>
      <c r="L27">
        <v>0.50522622809999995</v>
      </c>
      <c r="M27">
        <v>8.6192180999999993E-3</v>
      </c>
      <c r="N27">
        <v>665</v>
      </c>
    </row>
    <row r="28" spans="1:14" x14ac:dyDescent="0.25">
      <c r="A28">
        <v>26</v>
      </c>
      <c r="B28" t="s">
        <v>108</v>
      </c>
      <c r="C28">
        <v>45</v>
      </c>
      <c r="D28">
        <v>87</v>
      </c>
      <c r="E28">
        <v>130</v>
      </c>
      <c r="F28">
        <v>84</v>
      </c>
      <c r="G28">
        <v>5</v>
      </c>
      <c r="H28">
        <v>1806</v>
      </c>
      <c r="I28">
        <v>0.96296296299999995</v>
      </c>
      <c r="J28">
        <v>6.7148760299999999E-2</v>
      </c>
      <c r="K28">
        <v>0.1056790123</v>
      </c>
      <c r="L28">
        <v>0.50548449250000005</v>
      </c>
      <c r="M28">
        <v>9.0139747999999995E-3</v>
      </c>
      <c r="N28">
        <v>725</v>
      </c>
    </row>
    <row r="29" spans="1:14" x14ac:dyDescent="0.25">
      <c r="A29">
        <v>27</v>
      </c>
      <c r="B29" t="s">
        <v>109</v>
      </c>
      <c r="C29">
        <v>45</v>
      </c>
      <c r="D29">
        <v>87</v>
      </c>
      <c r="E29">
        <v>131</v>
      </c>
      <c r="F29">
        <v>85</v>
      </c>
      <c r="G29">
        <v>4</v>
      </c>
      <c r="H29">
        <v>1805</v>
      </c>
      <c r="I29">
        <v>0.97037037039999996</v>
      </c>
      <c r="J29">
        <v>6.7665289300000001E-2</v>
      </c>
      <c r="K29">
        <v>0.1066666667</v>
      </c>
      <c r="L29">
        <v>0.51136073449999997</v>
      </c>
      <c r="M29">
        <v>1.8671804899999998E-2</v>
      </c>
      <c r="N29">
        <v>682</v>
      </c>
    </row>
    <row r="30" spans="1:14" x14ac:dyDescent="0.25">
      <c r="A30">
        <v>28</v>
      </c>
      <c r="B30" t="s">
        <v>110</v>
      </c>
      <c r="C30">
        <v>45</v>
      </c>
      <c r="D30">
        <v>87</v>
      </c>
      <c r="E30">
        <v>132</v>
      </c>
      <c r="F30">
        <v>86</v>
      </c>
      <c r="G30">
        <v>3</v>
      </c>
      <c r="H30">
        <v>1804</v>
      </c>
      <c r="I30">
        <v>0.97777777779999997</v>
      </c>
      <c r="J30">
        <v>6.8181818199999994E-2</v>
      </c>
      <c r="K30">
        <v>0.107654321</v>
      </c>
      <c r="L30">
        <v>0.5172369765</v>
      </c>
      <c r="M30">
        <v>2.8329634999999999E-2</v>
      </c>
      <c r="N30">
        <v>681</v>
      </c>
    </row>
    <row r="31" spans="1:14" x14ac:dyDescent="0.25">
      <c r="A31">
        <v>29</v>
      </c>
      <c r="B31" t="s">
        <v>111</v>
      </c>
      <c r="C31">
        <v>45</v>
      </c>
      <c r="D31">
        <v>85</v>
      </c>
      <c r="E31">
        <v>129</v>
      </c>
      <c r="F31">
        <v>85</v>
      </c>
      <c r="G31">
        <v>4</v>
      </c>
      <c r="H31">
        <v>1807</v>
      </c>
      <c r="I31">
        <v>0.96992481200000003</v>
      </c>
      <c r="J31">
        <v>6.6632231400000005E-2</v>
      </c>
      <c r="K31">
        <v>0.1056790123</v>
      </c>
      <c r="L31">
        <v>0.51084420559999999</v>
      </c>
      <c r="M31">
        <v>1.7946883E-2</v>
      </c>
      <c r="N31">
        <v>668</v>
      </c>
    </row>
    <row r="32" spans="1:14" x14ac:dyDescent="0.25">
      <c r="A32">
        <v>30</v>
      </c>
      <c r="B32" t="s">
        <v>112</v>
      </c>
      <c r="C32">
        <v>45</v>
      </c>
      <c r="D32">
        <v>87</v>
      </c>
      <c r="E32">
        <v>131</v>
      </c>
      <c r="F32">
        <v>85</v>
      </c>
      <c r="G32">
        <v>4</v>
      </c>
      <c r="H32">
        <v>1805</v>
      </c>
      <c r="I32">
        <v>0.97037037039999996</v>
      </c>
      <c r="J32">
        <v>6.7665289300000001E-2</v>
      </c>
      <c r="K32">
        <v>0.1066666667</v>
      </c>
      <c r="L32">
        <v>0.51136073449999997</v>
      </c>
      <c r="M32">
        <v>1.8671804899999998E-2</v>
      </c>
      <c r="N32">
        <v>663</v>
      </c>
    </row>
    <row r="33" spans="1:16" x14ac:dyDescent="0.25">
      <c r="A33">
        <v>31</v>
      </c>
      <c r="B33" t="s">
        <v>113</v>
      </c>
      <c r="C33">
        <v>45</v>
      </c>
      <c r="D33">
        <v>86</v>
      </c>
      <c r="E33">
        <v>132</v>
      </c>
      <c r="F33">
        <v>86</v>
      </c>
      <c r="G33">
        <v>3</v>
      </c>
      <c r="H33">
        <v>1804</v>
      </c>
      <c r="I33">
        <v>0.97777777779999997</v>
      </c>
      <c r="J33">
        <v>6.8181818199999994E-2</v>
      </c>
      <c r="K33">
        <v>0.107654321</v>
      </c>
      <c r="L33">
        <v>0.5172369765</v>
      </c>
      <c r="M33">
        <v>2.8329634999999999E-2</v>
      </c>
      <c r="N33">
        <v>641</v>
      </c>
    </row>
    <row r="34" spans="1:16" x14ac:dyDescent="0.25">
      <c r="A34">
        <v>32</v>
      </c>
      <c r="B34" t="s">
        <v>114</v>
      </c>
      <c r="C34">
        <v>45</v>
      </c>
      <c r="D34">
        <v>87</v>
      </c>
      <c r="E34">
        <v>129</v>
      </c>
      <c r="F34">
        <v>83</v>
      </c>
      <c r="G34">
        <v>6</v>
      </c>
      <c r="H34">
        <v>1807</v>
      </c>
      <c r="I34">
        <v>0.95555555560000005</v>
      </c>
      <c r="J34">
        <v>6.6632231400000005E-2</v>
      </c>
      <c r="K34">
        <v>0.104691358</v>
      </c>
      <c r="L34">
        <v>0.49960825050000002</v>
      </c>
      <c r="M34">
        <v>-6.4385530000000003E-4</v>
      </c>
      <c r="N34">
        <v>679</v>
      </c>
    </row>
    <row r="36" spans="1:16" x14ac:dyDescent="0.25">
      <c r="B36" t="s">
        <v>73</v>
      </c>
    </row>
    <row r="37" spans="1:16" x14ac:dyDescent="0.25">
      <c r="A37">
        <v>0</v>
      </c>
      <c r="B37" t="s">
        <v>17</v>
      </c>
      <c r="C37" t="s">
        <v>0</v>
      </c>
      <c r="D37" t="s">
        <v>1</v>
      </c>
      <c r="E37" t="s">
        <v>2</v>
      </c>
      <c r="F37" t="s">
        <v>3</v>
      </c>
      <c r="G37" t="s">
        <v>74</v>
      </c>
      <c r="H37" t="s">
        <v>5</v>
      </c>
      <c r="I37" t="s">
        <v>6</v>
      </c>
      <c r="J37" t="s">
        <v>7</v>
      </c>
      <c r="K37" t="s">
        <v>8</v>
      </c>
      <c r="L37" t="s">
        <v>120</v>
      </c>
      <c r="M37" t="s">
        <v>123</v>
      </c>
      <c r="N37" t="s">
        <v>11</v>
      </c>
      <c r="O37" t="s">
        <v>12</v>
      </c>
      <c r="P37" t="s">
        <v>13</v>
      </c>
    </row>
    <row r="38" spans="1:16" x14ac:dyDescent="0.25">
      <c r="A38">
        <v>1</v>
      </c>
      <c r="B38" t="s">
        <v>75</v>
      </c>
      <c r="C38">
        <v>41</v>
      </c>
      <c r="D38" t="s">
        <v>14</v>
      </c>
      <c r="E38" t="s">
        <v>15</v>
      </c>
      <c r="F38">
        <v>105</v>
      </c>
      <c r="G38">
        <v>660</v>
      </c>
      <c r="H38">
        <v>78</v>
      </c>
      <c r="I38">
        <v>569</v>
      </c>
      <c r="J38">
        <v>45</v>
      </c>
      <c r="K38">
        <v>989</v>
      </c>
      <c r="L38">
        <v>0.63414634150000004</v>
      </c>
      <c r="M38">
        <v>7.3102155599999996E-2</v>
      </c>
      <c r="N38">
        <v>0.38488994650000002</v>
      </c>
      <c r="O38">
        <v>0.4999061266</v>
      </c>
      <c r="P38">
        <v>-3.471382E-4</v>
      </c>
    </row>
    <row r="39" spans="1:16" x14ac:dyDescent="0.25">
      <c r="A39">
        <v>2</v>
      </c>
      <c r="B39" t="s">
        <v>76</v>
      </c>
      <c r="C39">
        <v>41</v>
      </c>
      <c r="D39" t="s">
        <v>14</v>
      </c>
      <c r="E39" t="s">
        <v>15</v>
      </c>
      <c r="F39">
        <v>105</v>
      </c>
      <c r="G39">
        <v>594</v>
      </c>
      <c r="H39">
        <v>75</v>
      </c>
      <c r="I39">
        <v>568</v>
      </c>
      <c r="J39">
        <v>46</v>
      </c>
      <c r="K39">
        <v>992</v>
      </c>
      <c r="L39">
        <v>0.61983471069999996</v>
      </c>
      <c r="M39">
        <v>7.0290534200000004E-2</v>
      </c>
      <c r="N39">
        <v>0.38251041050000001</v>
      </c>
      <c r="O39">
        <v>0.4976859837</v>
      </c>
      <c r="P39">
        <v>-8.6219959999999998E-3</v>
      </c>
    </row>
    <row r="40" spans="1:16" x14ac:dyDescent="0.25">
      <c r="A40">
        <v>3</v>
      </c>
      <c r="B40" t="s">
        <v>77</v>
      </c>
      <c r="C40">
        <v>41</v>
      </c>
      <c r="D40" t="s">
        <v>14</v>
      </c>
      <c r="E40" t="s">
        <v>15</v>
      </c>
      <c r="F40">
        <v>105</v>
      </c>
      <c r="G40">
        <v>629</v>
      </c>
      <c r="H40">
        <v>77</v>
      </c>
      <c r="I40">
        <v>569</v>
      </c>
      <c r="J40">
        <v>45</v>
      </c>
      <c r="K40">
        <v>990</v>
      </c>
      <c r="L40">
        <v>0.63114754100000003</v>
      </c>
      <c r="M40">
        <v>7.2164948500000006E-2</v>
      </c>
      <c r="N40">
        <v>0.38429506250000001</v>
      </c>
      <c r="O40">
        <v>0.4994375231</v>
      </c>
      <c r="P40">
        <v>-2.0878443999999999E-3</v>
      </c>
    </row>
    <row r="41" spans="1:16" x14ac:dyDescent="0.25">
      <c r="A41">
        <v>4</v>
      </c>
      <c r="B41" t="s">
        <v>78</v>
      </c>
      <c r="C41">
        <v>41</v>
      </c>
      <c r="D41" t="s">
        <v>14</v>
      </c>
      <c r="E41" t="s">
        <v>15</v>
      </c>
      <c r="F41">
        <v>103</v>
      </c>
      <c r="G41">
        <v>604</v>
      </c>
      <c r="H41">
        <v>76</v>
      </c>
      <c r="I41">
        <v>567</v>
      </c>
      <c r="J41">
        <v>47</v>
      </c>
      <c r="K41">
        <v>991</v>
      </c>
      <c r="L41">
        <v>0.61788617889999997</v>
      </c>
      <c r="M41">
        <v>7.1227741299999994E-2</v>
      </c>
      <c r="N41">
        <v>0.38251041050000001</v>
      </c>
      <c r="O41">
        <v>0.49734025500000001</v>
      </c>
      <c r="P41">
        <v>-9.8355829000000006E-3</v>
      </c>
    </row>
    <row r="42" spans="1:16" x14ac:dyDescent="0.25">
      <c r="A42">
        <v>5</v>
      </c>
      <c r="B42" t="s">
        <v>79</v>
      </c>
      <c r="C42">
        <v>41</v>
      </c>
      <c r="D42" t="s">
        <v>14</v>
      </c>
      <c r="E42" t="s">
        <v>15</v>
      </c>
      <c r="F42">
        <v>105</v>
      </c>
      <c r="G42">
        <v>651</v>
      </c>
      <c r="H42">
        <v>77</v>
      </c>
      <c r="I42">
        <v>568</v>
      </c>
      <c r="J42">
        <v>46</v>
      </c>
      <c r="K42">
        <v>990</v>
      </c>
      <c r="L42">
        <v>0.62601626020000001</v>
      </c>
      <c r="M42">
        <v>7.2164948500000006E-2</v>
      </c>
      <c r="N42">
        <v>0.38370017849999999</v>
      </c>
      <c r="O42">
        <v>0.4986231908</v>
      </c>
      <c r="P42">
        <v>-5.0913605999999998E-3</v>
      </c>
    </row>
    <row r="43" spans="1:16" x14ac:dyDescent="0.25">
      <c r="A43">
        <v>6</v>
      </c>
      <c r="B43" t="s">
        <v>80</v>
      </c>
      <c r="C43">
        <v>41</v>
      </c>
      <c r="D43" t="s">
        <v>14</v>
      </c>
      <c r="E43" t="s">
        <v>15</v>
      </c>
      <c r="F43">
        <v>104</v>
      </c>
      <c r="G43">
        <v>591</v>
      </c>
      <c r="H43">
        <v>72</v>
      </c>
      <c r="I43">
        <v>563</v>
      </c>
      <c r="J43">
        <v>51</v>
      </c>
      <c r="K43">
        <v>995</v>
      </c>
      <c r="L43">
        <v>0.58536585370000005</v>
      </c>
      <c r="M43">
        <v>6.7478912799999999E-2</v>
      </c>
      <c r="N43">
        <v>0.37775133849999998</v>
      </c>
      <c r="O43">
        <v>0.49220851180000003</v>
      </c>
      <c r="P43">
        <v>-2.8812472400000001E-2</v>
      </c>
    </row>
    <row r="44" spans="1:16" x14ac:dyDescent="0.25">
      <c r="A44">
        <v>7</v>
      </c>
      <c r="B44" t="s">
        <v>81</v>
      </c>
      <c r="C44">
        <v>41</v>
      </c>
      <c r="D44" t="s">
        <v>14</v>
      </c>
      <c r="E44" t="s">
        <v>15</v>
      </c>
      <c r="F44">
        <v>105</v>
      </c>
      <c r="G44">
        <v>651</v>
      </c>
      <c r="H44">
        <v>82</v>
      </c>
      <c r="I44">
        <v>573</v>
      </c>
      <c r="J44">
        <v>41</v>
      </c>
      <c r="K44">
        <v>985</v>
      </c>
      <c r="L44">
        <v>0.66666666669999997</v>
      </c>
      <c r="M44">
        <v>7.6850984100000005E-2</v>
      </c>
      <c r="N44">
        <v>0.38964901839999999</v>
      </c>
      <c r="O44">
        <v>0.50503786989999999</v>
      </c>
      <c r="P44">
        <v>1.8629751199999999E-2</v>
      </c>
    </row>
    <row r="45" spans="1:16" x14ac:dyDescent="0.25">
      <c r="A45">
        <v>8</v>
      </c>
      <c r="B45" t="s">
        <v>82</v>
      </c>
      <c r="C45">
        <v>41</v>
      </c>
      <c r="D45" t="s">
        <v>14</v>
      </c>
      <c r="E45" t="s">
        <v>15</v>
      </c>
      <c r="F45">
        <v>105</v>
      </c>
      <c r="G45">
        <v>598</v>
      </c>
      <c r="H45">
        <v>78</v>
      </c>
      <c r="I45">
        <v>569</v>
      </c>
      <c r="J45">
        <v>45</v>
      </c>
      <c r="K45">
        <v>989</v>
      </c>
      <c r="L45">
        <v>0.63414634150000004</v>
      </c>
      <c r="M45">
        <v>7.3102155599999996E-2</v>
      </c>
      <c r="N45">
        <v>0.38488994650000002</v>
      </c>
      <c r="O45">
        <v>0.4999061266</v>
      </c>
      <c r="P45">
        <v>-3.471382E-4</v>
      </c>
    </row>
    <row r="46" spans="1:16" x14ac:dyDescent="0.25">
      <c r="A46">
        <v>9</v>
      </c>
      <c r="B46" t="s">
        <v>83</v>
      </c>
      <c r="C46">
        <v>45</v>
      </c>
      <c r="D46" t="s">
        <v>14</v>
      </c>
      <c r="E46" t="s">
        <v>15</v>
      </c>
      <c r="F46">
        <v>108</v>
      </c>
      <c r="G46">
        <v>801</v>
      </c>
      <c r="H46">
        <v>77</v>
      </c>
      <c r="I46">
        <v>698</v>
      </c>
      <c r="J46">
        <v>57</v>
      </c>
      <c r="K46">
        <v>1193</v>
      </c>
      <c r="L46">
        <v>0.57462686569999999</v>
      </c>
      <c r="M46">
        <v>6.06299213E-2</v>
      </c>
      <c r="N46">
        <v>0.38271604939999998</v>
      </c>
      <c r="O46">
        <v>0.49256661629999998</v>
      </c>
      <c r="P46">
        <v>-2.89196959E-2</v>
      </c>
    </row>
    <row r="47" spans="1:16" x14ac:dyDescent="0.25">
      <c r="A47">
        <v>10</v>
      </c>
      <c r="B47" t="s">
        <v>84</v>
      </c>
      <c r="C47">
        <v>45</v>
      </c>
      <c r="D47" t="s">
        <v>14</v>
      </c>
      <c r="E47" t="s">
        <v>15</v>
      </c>
      <c r="F47">
        <v>108</v>
      </c>
      <c r="G47">
        <v>802</v>
      </c>
      <c r="H47">
        <v>86</v>
      </c>
      <c r="I47">
        <v>706</v>
      </c>
      <c r="J47">
        <v>49</v>
      </c>
      <c r="K47">
        <v>1184</v>
      </c>
      <c r="L47">
        <v>0.63703703700000003</v>
      </c>
      <c r="M47">
        <v>6.77165354E-2</v>
      </c>
      <c r="N47">
        <v>0.39111111110000002</v>
      </c>
      <c r="O47">
        <v>0.50140793660000005</v>
      </c>
      <c r="P47">
        <v>5.4587178000000004E-3</v>
      </c>
    </row>
    <row r="48" spans="1:16" x14ac:dyDescent="0.25">
      <c r="A48">
        <v>11</v>
      </c>
      <c r="B48" t="s">
        <v>85</v>
      </c>
      <c r="C48">
        <v>45</v>
      </c>
      <c r="D48" t="s">
        <v>14</v>
      </c>
      <c r="E48" t="s">
        <v>15</v>
      </c>
      <c r="F48">
        <v>107</v>
      </c>
      <c r="G48">
        <v>783</v>
      </c>
      <c r="H48">
        <v>77</v>
      </c>
      <c r="I48">
        <v>697</v>
      </c>
      <c r="J48">
        <v>58</v>
      </c>
      <c r="K48">
        <v>1193</v>
      </c>
      <c r="L48">
        <v>0.57037037040000005</v>
      </c>
      <c r="M48">
        <v>6.06299213E-2</v>
      </c>
      <c r="N48">
        <v>0.38222222220000002</v>
      </c>
      <c r="O48">
        <v>0.49190436459999998</v>
      </c>
      <c r="P48">
        <v>-3.1387627199999997E-2</v>
      </c>
    </row>
    <row r="49" spans="1:16" x14ac:dyDescent="0.25">
      <c r="A49">
        <v>12</v>
      </c>
      <c r="B49" t="s">
        <v>86</v>
      </c>
      <c r="C49">
        <v>45</v>
      </c>
      <c r="D49" t="s">
        <v>14</v>
      </c>
      <c r="E49" t="s">
        <v>15</v>
      </c>
      <c r="F49">
        <v>107</v>
      </c>
      <c r="G49">
        <v>788</v>
      </c>
      <c r="H49">
        <v>84</v>
      </c>
      <c r="I49">
        <v>704</v>
      </c>
      <c r="J49">
        <v>51</v>
      </c>
      <c r="K49">
        <v>1186</v>
      </c>
      <c r="L49">
        <v>0.62222222220000001</v>
      </c>
      <c r="M49">
        <v>6.6141732300000006E-2</v>
      </c>
      <c r="N49">
        <v>0.38913580250000002</v>
      </c>
      <c r="O49">
        <v>0.49929603169999998</v>
      </c>
      <c r="P49">
        <v>-2.7293589000000002E-3</v>
      </c>
    </row>
    <row r="50" spans="1:16" x14ac:dyDescent="0.25">
      <c r="A50">
        <v>13</v>
      </c>
      <c r="B50" t="s">
        <v>87</v>
      </c>
      <c r="C50">
        <v>45</v>
      </c>
      <c r="D50" t="s">
        <v>14</v>
      </c>
      <c r="E50" t="s">
        <v>15</v>
      </c>
      <c r="F50">
        <v>109</v>
      </c>
      <c r="G50">
        <v>804</v>
      </c>
      <c r="H50">
        <v>70</v>
      </c>
      <c r="I50">
        <v>690</v>
      </c>
      <c r="J50">
        <v>65</v>
      </c>
      <c r="K50">
        <v>1200</v>
      </c>
      <c r="L50">
        <v>0.51851851849999997</v>
      </c>
      <c r="M50">
        <v>5.5118110200000001E-2</v>
      </c>
      <c r="N50">
        <v>0.37530864200000003</v>
      </c>
      <c r="O50">
        <v>0.48451269749999998</v>
      </c>
      <c r="P50">
        <v>-6.0045895600000003E-2</v>
      </c>
    </row>
    <row r="51" spans="1:16" x14ac:dyDescent="0.25">
      <c r="A51">
        <v>14</v>
      </c>
      <c r="B51" t="s">
        <v>88</v>
      </c>
      <c r="C51">
        <v>45</v>
      </c>
      <c r="D51" t="s">
        <v>14</v>
      </c>
      <c r="E51" t="s">
        <v>15</v>
      </c>
      <c r="F51">
        <v>109</v>
      </c>
      <c r="G51">
        <v>793</v>
      </c>
      <c r="H51">
        <v>76</v>
      </c>
      <c r="I51">
        <v>696</v>
      </c>
      <c r="J51">
        <v>59</v>
      </c>
      <c r="K51">
        <v>1194</v>
      </c>
      <c r="L51">
        <v>0.56296296300000004</v>
      </c>
      <c r="M51">
        <v>5.9842519699999999E-2</v>
      </c>
      <c r="N51">
        <v>0.38123456789999999</v>
      </c>
      <c r="O51">
        <v>0.49084841219999997</v>
      </c>
      <c r="P51">
        <v>-3.5481665599999997E-2</v>
      </c>
    </row>
    <row r="52" spans="1:16" x14ac:dyDescent="0.25">
      <c r="A52">
        <v>15</v>
      </c>
      <c r="B52" t="s">
        <v>89</v>
      </c>
      <c r="C52">
        <v>45</v>
      </c>
      <c r="D52" t="s">
        <v>14</v>
      </c>
      <c r="E52" t="s">
        <v>15</v>
      </c>
      <c r="F52">
        <v>108</v>
      </c>
      <c r="G52">
        <v>813</v>
      </c>
      <c r="H52">
        <v>71</v>
      </c>
      <c r="I52">
        <v>691</v>
      </c>
      <c r="J52">
        <v>64</v>
      </c>
      <c r="K52">
        <v>1199</v>
      </c>
      <c r="L52">
        <v>0.52592592589999998</v>
      </c>
      <c r="M52">
        <v>5.5905511800000002E-2</v>
      </c>
      <c r="N52">
        <v>0.3762962963</v>
      </c>
      <c r="O52">
        <v>0.48556864989999998</v>
      </c>
      <c r="P52">
        <v>-5.5951857200000003E-2</v>
      </c>
    </row>
    <row r="53" spans="1:16" x14ac:dyDescent="0.25">
      <c r="A53">
        <v>16</v>
      </c>
      <c r="B53" t="s">
        <v>90</v>
      </c>
      <c r="C53">
        <v>45</v>
      </c>
      <c r="D53" t="s">
        <v>14</v>
      </c>
      <c r="E53" t="s">
        <v>15</v>
      </c>
      <c r="F53">
        <v>109</v>
      </c>
      <c r="G53">
        <v>807</v>
      </c>
      <c r="H53">
        <v>81</v>
      </c>
      <c r="I53">
        <v>701</v>
      </c>
      <c r="J53">
        <v>54</v>
      </c>
      <c r="K53">
        <v>1189</v>
      </c>
      <c r="L53">
        <v>0.6</v>
      </c>
      <c r="M53">
        <v>6.3779527599999997E-2</v>
      </c>
      <c r="N53">
        <v>0.38617283949999998</v>
      </c>
      <c r="O53">
        <v>0.49612817440000001</v>
      </c>
      <c r="P53">
        <v>-1.5011473900000001E-2</v>
      </c>
    </row>
    <row r="54" spans="1:16" x14ac:dyDescent="0.25">
      <c r="A54">
        <v>17</v>
      </c>
      <c r="B54" t="s">
        <v>91</v>
      </c>
      <c r="C54">
        <v>48</v>
      </c>
      <c r="D54" t="s">
        <v>14</v>
      </c>
      <c r="E54" t="s">
        <v>15</v>
      </c>
      <c r="F54">
        <v>82</v>
      </c>
      <c r="G54">
        <v>728</v>
      </c>
      <c r="H54">
        <v>91</v>
      </c>
      <c r="I54">
        <v>830</v>
      </c>
      <c r="J54">
        <v>53</v>
      </c>
      <c r="K54">
        <v>1330</v>
      </c>
      <c r="L54">
        <v>0.63194444439999997</v>
      </c>
      <c r="M54">
        <v>6.4039408899999997E-2</v>
      </c>
      <c r="N54">
        <v>0.39973958329999998</v>
      </c>
      <c r="O54">
        <v>0.50200837939999998</v>
      </c>
      <c r="P54">
        <v>8.0676124000000002E-3</v>
      </c>
    </row>
    <row r="55" spans="1:16" x14ac:dyDescent="0.25">
      <c r="A55">
        <v>18</v>
      </c>
      <c r="B55" t="s">
        <v>92</v>
      </c>
      <c r="C55">
        <v>48</v>
      </c>
      <c r="D55" t="s">
        <v>14</v>
      </c>
      <c r="E55" t="s">
        <v>15</v>
      </c>
      <c r="F55">
        <v>77</v>
      </c>
      <c r="G55">
        <v>649</v>
      </c>
      <c r="H55">
        <v>85</v>
      </c>
      <c r="I55">
        <v>826</v>
      </c>
      <c r="J55">
        <v>57</v>
      </c>
      <c r="K55">
        <v>1336</v>
      </c>
      <c r="L55">
        <v>0.59859154930000003</v>
      </c>
      <c r="M55">
        <v>5.9817030299999997E-2</v>
      </c>
      <c r="N55">
        <v>0.39539930559999997</v>
      </c>
      <c r="O55">
        <v>0.49763218440000001</v>
      </c>
      <c r="P55">
        <v>-9.5737754999999994E-3</v>
      </c>
    </row>
    <row r="56" spans="1:16" x14ac:dyDescent="0.25">
      <c r="A56">
        <v>19</v>
      </c>
      <c r="B56" t="s">
        <v>93</v>
      </c>
      <c r="C56">
        <v>48</v>
      </c>
      <c r="D56" t="s">
        <v>14</v>
      </c>
      <c r="E56" t="s">
        <v>15</v>
      </c>
      <c r="F56">
        <v>77</v>
      </c>
      <c r="G56">
        <v>710</v>
      </c>
      <c r="H56">
        <v>92</v>
      </c>
      <c r="I56">
        <v>833</v>
      </c>
      <c r="J56">
        <v>50</v>
      </c>
      <c r="K56">
        <v>1329</v>
      </c>
      <c r="L56">
        <v>0.64788732390000003</v>
      </c>
      <c r="M56">
        <v>6.47431386E-2</v>
      </c>
      <c r="N56">
        <v>0.40147569440000003</v>
      </c>
      <c r="O56">
        <v>0.50405899850000002</v>
      </c>
      <c r="P56">
        <v>1.6411726200000001E-2</v>
      </c>
    </row>
    <row r="57" spans="1:16" x14ac:dyDescent="0.25">
      <c r="A57">
        <v>20</v>
      </c>
      <c r="B57" t="s">
        <v>94</v>
      </c>
      <c r="C57">
        <v>48</v>
      </c>
      <c r="D57" t="s">
        <v>14</v>
      </c>
      <c r="E57" t="s">
        <v>15</v>
      </c>
      <c r="F57">
        <v>82</v>
      </c>
      <c r="G57">
        <v>733</v>
      </c>
      <c r="H57">
        <v>73</v>
      </c>
      <c r="I57">
        <v>813</v>
      </c>
      <c r="J57">
        <v>70</v>
      </c>
      <c r="K57">
        <v>1348</v>
      </c>
      <c r="L57">
        <v>0.51048951050000002</v>
      </c>
      <c r="M57">
        <v>5.1372273000000003E-2</v>
      </c>
      <c r="N57">
        <v>0.38454861109999999</v>
      </c>
      <c r="O57">
        <v>0.48604853739999998</v>
      </c>
      <c r="P57">
        <v>-5.6225292400000002E-2</v>
      </c>
    </row>
    <row r="58" spans="1:16" x14ac:dyDescent="0.25">
      <c r="A58">
        <v>21</v>
      </c>
      <c r="B58" t="s">
        <v>95</v>
      </c>
      <c r="C58">
        <v>48</v>
      </c>
      <c r="D58" t="s">
        <v>14</v>
      </c>
      <c r="E58" t="s">
        <v>15</v>
      </c>
      <c r="F58">
        <v>83</v>
      </c>
      <c r="G58">
        <v>743</v>
      </c>
      <c r="H58">
        <v>75</v>
      </c>
      <c r="I58">
        <v>814</v>
      </c>
      <c r="J58">
        <v>69</v>
      </c>
      <c r="K58">
        <v>1346</v>
      </c>
      <c r="L58">
        <v>0.52083333330000003</v>
      </c>
      <c r="M58">
        <v>5.2779732599999997E-2</v>
      </c>
      <c r="N58">
        <v>0.38585069440000003</v>
      </c>
      <c r="O58">
        <v>0.48731851859999997</v>
      </c>
      <c r="P58">
        <v>-5.0941209600000002E-2</v>
      </c>
    </row>
    <row r="59" spans="1:16" x14ac:dyDescent="0.25">
      <c r="A59">
        <v>22</v>
      </c>
      <c r="B59" t="s">
        <v>96</v>
      </c>
      <c r="C59">
        <v>48</v>
      </c>
      <c r="D59" t="s">
        <v>14</v>
      </c>
      <c r="E59" t="s">
        <v>15</v>
      </c>
      <c r="F59">
        <v>83</v>
      </c>
      <c r="G59">
        <v>734</v>
      </c>
      <c r="H59">
        <v>82</v>
      </c>
      <c r="I59">
        <v>823</v>
      </c>
      <c r="J59">
        <v>60</v>
      </c>
      <c r="K59">
        <v>1339</v>
      </c>
      <c r="L59">
        <v>0.57746478869999995</v>
      </c>
      <c r="M59">
        <v>5.7705841000000001E-2</v>
      </c>
      <c r="N59">
        <v>0.39279513890000001</v>
      </c>
      <c r="O59">
        <v>0.49487783549999997</v>
      </c>
      <c r="P59">
        <v>-2.0710419099999999E-2</v>
      </c>
    </row>
    <row r="60" spans="1:16" x14ac:dyDescent="0.25">
      <c r="A60">
        <v>23</v>
      </c>
      <c r="B60" t="s">
        <v>97</v>
      </c>
      <c r="C60">
        <v>48</v>
      </c>
      <c r="D60" t="s">
        <v>14</v>
      </c>
      <c r="E60" t="s">
        <v>15</v>
      </c>
      <c r="F60">
        <v>81</v>
      </c>
      <c r="G60">
        <v>737</v>
      </c>
      <c r="H60">
        <v>92</v>
      </c>
      <c r="I60">
        <v>832</v>
      </c>
      <c r="J60">
        <v>51</v>
      </c>
      <c r="K60">
        <v>1329</v>
      </c>
      <c r="L60">
        <v>0.64335664339999998</v>
      </c>
      <c r="M60">
        <v>6.47431386E-2</v>
      </c>
      <c r="N60">
        <v>0.40104166670000002</v>
      </c>
      <c r="O60">
        <v>0.50349274710000003</v>
      </c>
      <c r="P60">
        <v>1.4075995799999999E-2</v>
      </c>
    </row>
    <row r="61" spans="1:16" x14ac:dyDescent="0.25">
      <c r="A61">
        <v>24</v>
      </c>
      <c r="B61" t="s">
        <v>98</v>
      </c>
      <c r="C61">
        <v>48</v>
      </c>
      <c r="D61" t="s">
        <v>14</v>
      </c>
      <c r="E61" t="s">
        <v>15</v>
      </c>
      <c r="F61">
        <v>82</v>
      </c>
      <c r="G61">
        <v>756</v>
      </c>
      <c r="H61">
        <v>79</v>
      </c>
      <c r="I61">
        <v>818</v>
      </c>
      <c r="J61">
        <v>65</v>
      </c>
      <c r="K61">
        <v>1342</v>
      </c>
      <c r="L61">
        <v>0.54861111110000005</v>
      </c>
      <c r="M61">
        <v>5.5594651699999997E-2</v>
      </c>
      <c r="N61">
        <v>0.38932291670000002</v>
      </c>
      <c r="O61">
        <v>0.4909909838</v>
      </c>
      <c r="P61">
        <v>-3.6189004099999998E-2</v>
      </c>
    </row>
    <row r="62" spans="1:16" x14ac:dyDescent="0.25">
      <c r="A62">
        <v>25</v>
      </c>
      <c r="B62" t="s">
        <v>99</v>
      </c>
      <c r="C62">
        <v>45</v>
      </c>
      <c r="D62" t="s">
        <v>14</v>
      </c>
      <c r="E62" t="s">
        <v>15</v>
      </c>
      <c r="F62">
        <v>87</v>
      </c>
      <c r="G62">
        <v>665</v>
      </c>
      <c r="H62">
        <v>73</v>
      </c>
      <c r="I62">
        <v>694</v>
      </c>
      <c r="J62">
        <v>61</v>
      </c>
      <c r="K62">
        <v>1197</v>
      </c>
      <c r="L62">
        <v>0.54477611940000004</v>
      </c>
      <c r="M62">
        <v>5.7480314999999997E-2</v>
      </c>
      <c r="N62">
        <v>0.37876543210000002</v>
      </c>
      <c r="O62">
        <v>0.4883428065</v>
      </c>
      <c r="P62">
        <v>-4.5352494E-2</v>
      </c>
    </row>
    <row r="63" spans="1:16" x14ac:dyDescent="0.25">
      <c r="A63">
        <v>26</v>
      </c>
      <c r="B63" t="s">
        <v>100</v>
      </c>
      <c r="C63">
        <v>45</v>
      </c>
      <c r="D63" t="s">
        <v>14</v>
      </c>
      <c r="E63" t="s">
        <v>15</v>
      </c>
      <c r="F63">
        <v>87</v>
      </c>
      <c r="G63">
        <v>725</v>
      </c>
      <c r="H63">
        <v>75</v>
      </c>
      <c r="I63">
        <v>695</v>
      </c>
      <c r="J63">
        <v>60</v>
      </c>
      <c r="K63">
        <v>1195</v>
      </c>
      <c r="L63">
        <v>0.55555555560000003</v>
      </c>
      <c r="M63">
        <v>5.9055118099999998E-2</v>
      </c>
      <c r="N63">
        <v>0.38024691360000001</v>
      </c>
      <c r="O63">
        <v>0.48979245970000002</v>
      </c>
      <c r="P63">
        <v>-3.9575703900000002E-2</v>
      </c>
    </row>
    <row r="64" spans="1:16" x14ac:dyDescent="0.25">
      <c r="A64">
        <v>27</v>
      </c>
      <c r="B64" t="s">
        <v>101</v>
      </c>
      <c r="C64">
        <v>45</v>
      </c>
      <c r="D64" t="s">
        <v>14</v>
      </c>
      <c r="E64" t="s">
        <v>15</v>
      </c>
      <c r="F64">
        <v>87</v>
      </c>
      <c r="G64">
        <v>682</v>
      </c>
      <c r="H64">
        <v>80</v>
      </c>
      <c r="I64">
        <v>700</v>
      </c>
      <c r="J64">
        <v>55</v>
      </c>
      <c r="K64">
        <v>1190</v>
      </c>
      <c r="L64">
        <v>0.59259259259999997</v>
      </c>
      <c r="M64">
        <v>6.2992125999999996E-2</v>
      </c>
      <c r="N64">
        <v>0.3851851852</v>
      </c>
      <c r="O64">
        <v>0.4950722219</v>
      </c>
      <c r="P64">
        <v>-1.9105512200000001E-2</v>
      </c>
    </row>
    <row r="65" spans="1:16" x14ac:dyDescent="0.25">
      <c r="A65">
        <v>28</v>
      </c>
      <c r="B65" t="s">
        <v>102</v>
      </c>
      <c r="C65">
        <v>45</v>
      </c>
      <c r="D65" t="s">
        <v>14</v>
      </c>
      <c r="E65" t="s">
        <v>15</v>
      </c>
      <c r="F65">
        <v>87</v>
      </c>
      <c r="G65">
        <v>681</v>
      </c>
      <c r="H65">
        <v>80</v>
      </c>
      <c r="I65">
        <v>700</v>
      </c>
      <c r="J65">
        <v>55</v>
      </c>
      <c r="K65">
        <v>1190</v>
      </c>
      <c r="L65">
        <v>0.59259259259999997</v>
      </c>
      <c r="M65">
        <v>6.2992125999999996E-2</v>
      </c>
      <c r="N65">
        <v>0.3851851852</v>
      </c>
      <c r="O65">
        <v>0.4950722219</v>
      </c>
      <c r="P65">
        <v>-1.9105512200000001E-2</v>
      </c>
    </row>
    <row r="66" spans="1:16" x14ac:dyDescent="0.25">
      <c r="A66">
        <v>29</v>
      </c>
      <c r="B66" t="s">
        <v>103</v>
      </c>
      <c r="C66">
        <v>45</v>
      </c>
      <c r="D66" t="s">
        <v>14</v>
      </c>
      <c r="E66" t="s">
        <v>15</v>
      </c>
      <c r="F66">
        <v>85</v>
      </c>
      <c r="G66">
        <v>668</v>
      </c>
      <c r="H66">
        <v>76</v>
      </c>
      <c r="I66">
        <v>698</v>
      </c>
      <c r="J66">
        <v>57</v>
      </c>
      <c r="K66">
        <v>1194</v>
      </c>
      <c r="L66">
        <v>0.57142857140000003</v>
      </c>
      <c r="M66">
        <v>5.9842519699999999E-2</v>
      </c>
      <c r="N66">
        <v>0.38222222220000002</v>
      </c>
      <c r="O66">
        <v>0.49217291549999997</v>
      </c>
      <c r="P66">
        <v>-3.0557580800000001E-2</v>
      </c>
    </row>
    <row r="67" spans="1:16" x14ac:dyDescent="0.25">
      <c r="A67">
        <v>30</v>
      </c>
      <c r="B67" t="s">
        <v>104</v>
      </c>
      <c r="C67">
        <v>45</v>
      </c>
      <c r="D67" t="s">
        <v>14</v>
      </c>
      <c r="E67" t="s">
        <v>15</v>
      </c>
      <c r="F67">
        <v>87</v>
      </c>
      <c r="G67">
        <v>663</v>
      </c>
      <c r="H67">
        <v>76</v>
      </c>
      <c r="I67">
        <v>696</v>
      </c>
      <c r="J67">
        <v>59</v>
      </c>
      <c r="K67">
        <v>1194</v>
      </c>
      <c r="L67">
        <v>0.56296296300000004</v>
      </c>
      <c r="M67">
        <v>5.9842519699999999E-2</v>
      </c>
      <c r="N67">
        <v>0.38123456789999999</v>
      </c>
      <c r="O67">
        <v>0.49084841219999997</v>
      </c>
      <c r="P67">
        <v>-3.5481665599999997E-2</v>
      </c>
    </row>
    <row r="68" spans="1:16" x14ac:dyDescent="0.25">
      <c r="A68">
        <v>31</v>
      </c>
      <c r="B68" t="s">
        <v>105</v>
      </c>
      <c r="C68">
        <v>45</v>
      </c>
      <c r="D68" t="s">
        <v>14</v>
      </c>
      <c r="E68" t="s">
        <v>15</v>
      </c>
      <c r="F68">
        <v>86</v>
      </c>
      <c r="G68">
        <v>641</v>
      </c>
      <c r="H68">
        <v>85</v>
      </c>
      <c r="I68">
        <v>705</v>
      </c>
      <c r="J68">
        <v>50</v>
      </c>
      <c r="K68">
        <v>1185</v>
      </c>
      <c r="L68">
        <v>0.62962962960000002</v>
      </c>
      <c r="M68">
        <v>6.6929133900000007E-2</v>
      </c>
      <c r="N68">
        <v>0.39012345679999999</v>
      </c>
      <c r="O68">
        <v>0.50035198410000004</v>
      </c>
      <c r="P68">
        <v>1.3646794000000001E-3</v>
      </c>
    </row>
    <row r="69" spans="1:16" x14ac:dyDescent="0.25">
      <c r="A69">
        <v>32</v>
      </c>
      <c r="B69" t="s">
        <v>106</v>
      </c>
      <c r="C69">
        <v>45</v>
      </c>
      <c r="D69" t="s">
        <v>14</v>
      </c>
      <c r="E69" t="s">
        <v>15</v>
      </c>
      <c r="F69">
        <v>87</v>
      </c>
      <c r="G69">
        <v>679</v>
      </c>
      <c r="H69">
        <v>75</v>
      </c>
      <c r="I69">
        <v>695</v>
      </c>
      <c r="J69">
        <v>60</v>
      </c>
      <c r="K69">
        <v>1195</v>
      </c>
      <c r="L69">
        <v>0.55555555560000003</v>
      </c>
      <c r="M69">
        <v>5.9055118099999998E-2</v>
      </c>
      <c r="N69">
        <v>0.38024691360000001</v>
      </c>
      <c r="O69">
        <v>0.48979245970000002</v>
      </c>
      <c r="P69">
        <v>-3.9575703900000002E-2</v>
      </c>
    </row>
    <row r="71" spans="1:16" x14ac:dyDescent="0.25">
      <c r="A71">
        <v>0</v>
      </c>
      <c r="B71" s="1" t="s">
        <v>72</v>
      </c>
    </row>
    <row r="72" spans="1:16" x14ac:dyDescent="0.25">
      <c r="A72">
        <v>0</v>
      </c>
      <c r="B72" t="s">
        <v>17</v>
      </c>
      <c r="C72" t="s">
        <v>0</v>
      </c>
      <c r="D72" t="s">
        <v>3</v>
      </c>
      <c r="E72" t="s">
        <v>5</v>
      </c>
      <c r="F72" t="s">
        <v>6</v>
      </c>
      <c r="G72" t="s">
        <v>7</v>
      </c>
      <c r="H72" t="s">
        <v>8</v>
      </c>
      <c r="I72" t="s">
        <v>9</v>
      </c>
      <c r="J72" t="s">
        <v>10</v>
      </c>
      <c r="K72" t="s">
        <v>118</v>
      </c>
      <c r="L72" t="s">
        <v>119</v>
      </c>
      <c r="M72" t="s">
        <v>13</v>
      </c>
    </row>
    <row r="73" spans="1:16" x14ac:dyDescent="0.25">
      <c r="A73">
        <v>1</v>
      </c>
      <c r="B73" t="s">
        <v>18</v>
      </c>
      <c r="C73">
        <v>41</v>
      </c>
      <c r="D73">
        <v>105</v>
      </c>
      <c r="E73">
        <v>36</v>
      </c>
      <c r="F73">
        <v>1221</v>
      </c>
      <c r="G73">
        <v>87</v>
      </c>
      <c r="H73">
        <v>720</v>
      </c>
      <c r="I73">
        <v>0.29268292680000002</v>
      </c>
      <c r="J73">
        <v>4.7619047599999999E-2</v>
      </c>
      <c r="K73">
        <v>0.60901162789999996</v>
      </c>
      <c r="L73">
        <v>0.49055264310000002</v>
      </c>
      <c r="M73">
        <v>-3.8453844500000001E-2</v>
      </c>
    </row>
    <row r="74" spans="1:16" x14ac:dyDescent="0.25">
      <c r="A74">
        <v>2</v>
      </c>
      <c r="B74" t="s">
        <v>20</v>
      </c>
      <c r="C74">
        <v>41</v>
      </c>
      <c r="D74">
        <v>105</v>
      </c>
      <c r="E74">
        <v>22</v>
      </c>
      <c r="F74">
        <v>1268</v>
      </c>
      <c r="G74">
        <v>99</v>
      </c>
      <c r="H74">
        <v>729</v>
      </c>
      <c r="I74">
        <v>0.18181818180000001</v>
      </c>
      <c r="J74">
        <v>2.9294274299999999E-2</v>
      </c>
      <c r="K74">
        <v>0.60906515579999998</v>
      </c>
      <c r="L74">
        <v>0.47843645680000002</v>
      </c>
      <c r="M74">
        <v>-8.8894036400000001E-2</v>
      </c>
    </row>
    <row r="75" spans="1:16" x14ac:dyDescent="0.25">
      <c r="A75">
        <v>3</v>
      </c>
      <c r="B75" t="s">
        <v>22</v>
      </c>
      <c r="C75">
        <v>41</v>
      </c>
      <c r="D75">
        <v>105</v>
      </c>
      <c r="E75">
        <v>18</v>
      </c>
      <c r="F75">
        <v>1318</v>
      </c>
      <c r="G75">
        <v>104</v>
      </c>
      <c r="H75">
        <v>750</v>
      </c>
      <c r="I75">
        <v>0.14754098360000001</v>
      </c>
      <c r="J75">
        <v>2.34375E-2</v>
      </c>
      <c r="K75">
        <v>0.6100456621</v>
      </c>
      <c r="L75">
        <v>0.47515053619999997</v>
      </c>
      <c r="M75">
        <v>-0.1034004058</v>
      </c>
    </row>
    <row r="76" spans="1:16" x14ac:dyDescent="0.25">
      <c r="A76">
        <v>4</v>
      </c>
      <c r="B76" t="s">
        <v>24</v>
      </c>
      <c r="C76">
        <v>41</v>
      </c>
      <c r="D76">
        <v>103</v>
      </c>
      <c r="E76">
        <v>25</v>
      </c>
      <c r="F76">
        <v>1265</v>
      </c>
      <c r="G76">
        <v>98</v>
      </c>
      <c r="H76">
        <v>721</v>
      </c>
      <c r="I76">
        <v>0.20325203250000001</v>
      </c>
      <c r="J76">
        <v>3.3512064299999998E-2</v>
      </c>
      <c r="K76">
        <v>0.61166429590000004</v>
      </c>
      <c r="L76">
        <v>0.4808059221</v>
      </c>
      <c r="M76">
        <v>-7.8319951900000004E-2</v>
      </c>
    </row>
    <row r="77" spans="1:16" x14ac:dyDescent="0.25">
      <c r="A77">
        <v>5</v>
      </c>
      <c r="B77" t="s">
        <v>25</v>
      </c>
      <c r="C77">
        <v>41</v>
      </c>
      <c r="D77">
        <v>105</v>
      </c>
      <c r="E77">
        <v>12</v>
      </c>
      <c r="F77">
        <v>1369</v>
      </c>
      <c r="G77">
        <v>111</v>
      </c>
      <c r="H77">
        <v>706</v>
      </c>
      <c r="I77">
        <v>9.7560975600000002E-2</v>
      </c>
      <c r="J77">
        <v>1.6713091900000001E-2</v>
      </c>
      <c r="K77">
        <v>0.62829845309999999</v>
      </c>
      <c r="L77">
        <v>0.47085654599999999</v>
      </c>
      <c r="M77">
        <v>-0.11893303230000001</v>
      </c>
    </row>
    <row r="78" spans="1:16" x14ac:dyDescent="0.25">
      <c r="A78">
        <v>6</v>
      </c>
      <c r="B78" t="s">
        <v>26</v>
      </c>
      <c r="C78">
        <v>41</v>
      </c>
      <c r="D78">
        <v>104</v>
      </c>
      <c r="E78">
        <v>24</v>
      </c>
      <c r="F78">
        <v>1271</v>
      </c>
      <c r="G78">
        <v>99</v>
      </c>
      <c r="H78">
        <v>696</v>
      </c>
      <c r="I78">
        <v>0.1951219512</v>
      </c>
      <c r="J78">
        <v>3.3333333299999997E-2</v>
      </c>
      <c r="K78">
        <v>0.61961722490000004</v>
      </c>
      <c r="L78">
        <v>0.48053527979999999</v>
      </c>
      <c r="M78">
        <v>-7.8604961099999995E-2</v>
      </c>
    </row>
    <row r="79" spans="1:16" x14ac:dyDescent="0.25">
      <c r="A79">
        <v>7</v>
      </c>
      <c r="B79" t="s">
        <v>28</v>
      </c>
      <c r="C79">
        <v>41</v>
      </c>
      <c r="D79">
        <v>105</v>
      </c>
      <c r="E79">
        <v>25</v>
      </c>
      <c r="F79">
        <v>1294</v>
      </c>
      <c r="G79">
        <v>98</v>
      </c>
      <c r="H79">
        <v>731</v>
      </c>
      <c r="I79">
        <v>0.20325203250000001</v>
      </c>
      <c r="J79">
        <v>3.3068783099999999E-2</v>
      </c>
      <c r="K79">
        <v>0.61405959030000001</v>
      </c>
      <c r="L79">
        <v>0.4813332421</v>
      </c>
      <c r="M79">
        <v>-7.6738682099999997E-2</v>
      </c>
    </row>
    <row r="80" spans="1:16" x14ac:dyDescent="0.25">
      <c r="A80">
        <v>8</v>
      </c>
      <c r="B80" t="s">
        <v>29</v>
      </c>
      <c r="C80">
        <v>41</v>
      </c>
      <c r="D80">
        <v>105</v>
      </c>
      <c r="E80">
        <v>21</v>
      </c>
      <c r="F80">
        <v>1313</v>
      </c>
      <c r="G80">
        <v>102</v>
      </c>
      <c r="H80">
        <v>726</v>
      </c>
      <c r="I80">
        <v>0.17073170730000001</v>
      </c>
      <c r="J80">
        <v>2.8112449800000001E-2</v>
      </c>
      <c r="K80">
        <v>0.61702127659999995</v>
      </c>
      <c r="L80">
        <v>0.47801382209999999</v>
      </c>
      <c r="M80">
        <v>-9.0272835900000001E-2</v>
      </c>
    </row>
    <row r="81" spans="1:13" x14ac:dyDescent="0.25">
      <c r="A81">
        <v>9</v>
      </c>
      <c r="B81" t="s">
        <v>31</v>
      </c>
      <c r="C81">
        <v>45</v>
      </c>
      <c r="D81">
        <v>108</v>
      </c>
      <c r="E81">
        <v>10</v>
      </c>
      <c r="F81">
        <v>1765</v>
      </c>
      <c r="G81">
        <v>124</v>
      </c>
      <c r="H81">
        <v>254</v>
      </c>
      <c r="I81">
        <v>7.4626865700000003E-2</v>
      </c>
      <c r="J81">
        <v>3.7878787900000002E-2</v>
      </c>
      <c r="K81">
        <v>0.8244310265</v>
      </c>
      <c r="L81">
        <v>0.48611779519999998</v>
      </c>
      <c r="M81">
        <v>-3.76951804E-2</v>
      </c>
    </row>
    <row r="82" spans="1:13" x14ac:dyDescent="0.25">
      <c r="A82">
        <v>10</v>
      </c>
      <c r="B82" t="s">
        <v>33</v>
      </c>
      <c r="C82">
        <v>45</v>
      </c>
      <c r="D82">
        <v>108</v>
      </c>
      <c r="E82">
        <v>14</v>
      </c>
      <c r="F82">
        <v>1727</v>
      </c>
      <c r="G82">
        <v>121</v>
      </c>
      <c r="H82">
        <v>321</v>
      </c>
      <c r="I82">
        <v>0.1037037037</v>
      </c>
      <c r="J82">
        <v>4.1791044800000003E-2</v>
      </c>
      <c r="K82">
        <v>0.79752633989999999</v>
      </c>
      <c r="L82">
        <v>0.48815742709999999</v>
      </c>
      <c r="M82">
        <v>-3.5441948299999998E-2</v>
      </c>
    </row>
    <row r="83" spans="1:13" x14ac:dyDescent="0.25">
      <c r="A83">
        <v>11</v>
      </c>
      <c r="B83" t="s">
        <v>35</v>
      </c>
      <c r="C83">
        <v>45</v>
      </c>
      <c r="D83">
        <v>107</v>
      </c>
      <c r="E83">
        <v>8</v>
      </c>
      <c r="F83">
        <v>1795</v>
      </c>
      <c r="G83">
        <v>127</v>
      </c>
      <c r="H83">
        <v>237</v>
      </c>
      <c r="I83">
        <v>5.9259259299999999E-2</v>
      </c>
      <c r="J83">
        <v>3.26530612E-2</v>
      </c>
      <c r="K83">
        <v>0.83202584219999998</v>
      </c>
      <c r="L83">
        <v>0.48328802910000002</v>
      </c>
      <c r="M83">
        <v>-4.3791383400000002E-2</v>
      </c>
    </row>
    <row r="84" spans="1:13" x14ac:dyDescent="0.25">
      <c r="A84">
        <v>12</v>
      </c>
      <c r="B84" t="s">
        <v>37</v>
      </c>
      <c r="C84">
        <v>45</v>
      </c>
      <c r="D84">
        <v>107</v>
      </c>
      <c r="E84">
        <v>7</v>
      </c>
      <c r="F84">
        <v>1784</v>
      </c>
      <c r="G84">
        <v>128</v>
      </c>
      <c r="H84">
        <v>234</v>
      </c>
      <c r="I84">
        <v>5.1851851900000002E-2</v>
      </c>
      <c r="J84">
        <v>2.9045643199999999E-2</v>
      </c>
      <c r="K84">
        <v>0.83186251739999995</v>
      </c>
      <c r="L84">
        <v>0.48105001819999998</v>
      </c>
      <c r="M84">
        <v>-4.9290564500000002E-2</v>
      </c>
    </row>
    <row r="85" spans="1:13" x14ac:dyDescent="0.25">
      <c r="A85">
        <v>13</v>
      </c>
      <c r="B85" t="s">
        <v>38</v>
      </c>
      <c r="C85">
        <v>45</v>
      </c>
      <c r="D85">
        <v>109</v>
      </c>
      <c r="E85">
        <v>10</v>
      </c>
      <c r="F85">
        <v>1742</v>
      </c>
      <c r="G85">
        <v>125</v>
      </c>
      <c r="H85">
        <v>303</v>
      </c>
      <c r="I85">
        <v>7.4074074099999998E-2</v>
      </c>
      <c r="J85">
        <v>3.1948881800000002E-2</v>
      </c>
      <c r="K85">
        <v>0.80366972479999998</v>
      </c>
      <c r="L85">
        <v>0.4824982759</v>
      </c>
      <c r="M85">
        <v>-5.0926240400000003E-2</v>
      </c>
    </row>
    <row r="86" spans="1:13" x14ac:dyDescent="0.25">
      <c r="A86">
        <v>14</v>
      </c>
      <c r="B86" t="s">
        <v>40</v>
      </c>
      <c r="C86">
        <v>45</v>
      </c>
      <c r="D86">
        <v>109</v>
      </c>
      <c r="E86">
        <v>9</v>
      </c>
      <c r="F86">
        <v>1776</v>
      </c>
      <c r="G86">
        <v>126</v>
      </c>
      <c r="H86">
        <v>281</v>
      </c>
      <c r="I86">
        <v>6.6666666700000002E-2</v>
      </c>
      <c r="J86">
        <v>3.1034482799999999E-2</v>
      </c>
      <c r="K86">
        <v>0.81432481749999996</v>
      </c>
      <c r="L86">
        <v>0.48239421300000002</v>
      </c>
      <c r="M86">
        <v>-4.9625587899999997E-2</v>
      </c>
    </row>
    <row r="87" spans="1:13" x14ac:dyDescent="0.25">
      <c r="A87">
        <v>15</v>
      </c>
      <c r="B87" t="s">
        <v>42</v>
      </c>
      <c r="C87">
        <v>45</v>
      </c>
      <c r="D87">
        <v>108</v>
      </c>
      <c r="E87">
        <v>6</v>
      </c>
      <c r="F87">
        <v>1749</v>
      </c>
      <c r="G87">
        <v>129</v>
      </c>
      <c r="H87">
        <v>286</v>
      </c>
      <c r="I87">
        <v>4.4444444399999998E-2</v>
      </c>
      <c r="J87">
        <v>2.0547945200000001E-2</v>
      </c>
      <c r="K87">
        <v>0.80875576039999997</v>
      </c>
      <c r="L87">
        <v>0.47592892469999998</v>
      </c>
      <c r="M87">
        <v>-6.8016709199999997E-2</v>
      </c>
    </row>
    <row r="88" spans="1:13" x14ac:dyDescent="0.25">
      <c r="A88">
        <v>16</v>
      </c>
      <c r="B88" t="s">
        <v>43</v>
      </c>
      <c r="C88">
        <v>45</v>
      </c>
      <c r="D88">
        <v>109</v>
      </c>
      <c r="E88">
        <v>9</v>
      </c>
      <c r="F88">
        <v>1774</v>
      </c>
      <c r="G88">
        <v>126</v>
      </c>
      <c r="H88">
        <v>273</v>
      </c>
      <c r="I88">
        <v>6.6666666700000002E-2</v>
      </c>
      <c r="J88">
        <v>3.1914893600000001E-2</v>
      </c>
      <c r="K88">
        <v>0.81714023830000004</v>
      </c>
      <c r="L88">
        <v>0.48279955209999997</v>
      </c>
      <c r="M88">
        <v>-4.79010796E-2</v>
      </c>
    </row>
    <row r="89" spans="1:13" x14ac:dyDescent="0.25">
      <c r="A89">
        <v>17</v>
      </c>
      <c r="B89" t="s">
        <v>45</v>
      </c>
      <c r="C89">
        <v>48</v>
      </c>
      <c r="D89">
        <v>82</v>
      </c>
      <c r="E89">
        <v>14</v>
      </c>
      <c r="F89">
        <v>1857</v>
      </c>
      <c r="G89">
        <v>130</v>
      </c>
      <c r="H89">
        <v>746</v>
      </c>
      <c r="I89">
        <v>9.72222222E-2</v>
      </c>
      <c r="J89">
        <v>1.8421052600000001E-2</v>
      </c>
      <c r="K89">
        <v>0.68110666180000001</v>
      </c>
      <c r="L89">
        <v>0.47649789419999999</v>
      </c>
      <c r="M89">
        <v>-9.4346147699999994E-2</v>
      </c>
    </row>
    <row r="90" spans="1:13" x14ac:dyDescent="0.25">
      <c r="A90">
        <v>18</v>
      </c>
      <c r="B90" t="s">
        <v>47</v>
      </c>
      <c r="C90">
        <v>48</v>
      </c>
      <c r="D90">
        <v>77</v>
      </c>
      <c r="E90">
        <v>27</v>
      </c>
      <c r="F90">
        <v>1841</v>
      </c>
      <c r="G90">
        <v>115</v>
      </c>
      <c r="H90">
        <v>690</v>
      </c>
      <c r="I90">
        <v>0.19014084510000001</v>
      </c>
      <c r="J90">
        <v>3.7656903800000002E-2</v>
      </c>
      <c r="K90">
        <v>0.69884025439999997</v>
      </c>
      <c r="L90">
        <v>0.4894317239</v>
      </c>
      <c r="M90">
        <v>-4.1753021199999997E-2</v>
      </c>
    </row>
    <row r="91" spans="1:13" x14ac:dyDescent="0.25">
      <c r="A91">
        <v>19</v>
      </c>
      <c r="B91" t="s">
        <v>49</v>
      </c>
      <c r="C91">
        <v>48</v>
      </c>
      <c r="D91">
        <v>77</v>
      </c>
      <c r="E91">
        <v>18</v>
      </c>
      <c r="F91">
        <v>1856</v>
      </c>
      <c r="G91">
        <v>124</v>
      </c>
      <c r="H91">
        <v>597</v>
      </c>
      <c r="I91">
        <v>0.1267605634</v>
      </c>
      <c r="J91">
        <v>2.92682927E-2</v>
      </c>
      <c r="K91">
        <v>0.72215799609999998</v>
      </c>
      <c r="L91">
        <v>0.48332101500000002</v>
      </c>
      <c r="M91">
        <v>-6.2370154499999997E-2</v>
      </c>
    </row>
    <row r="92" spans="1:13" x14ac:dyDescent="0.25">
      <c r="A92">
        <v>20</v>
      </c>
      <c r="B92" t="s">
        <v>51</v>
      </c>
      <c r="C92">
        <v>48</v>
      </c>
      <c r="D92">
        <v>82</v>
      </c>
      <c r="E92">
        <v>21</v>
      </c>
      <c r="F92">
        <v>1827</v>
      </c>
      <c r="G92">
        <v>122</v>
      </c>
      <c r="H92">
        <v>621</v>
      </c>
      <c r="I92">
        <v>0.14685314690000001</v>
      </c>
      <c r="J92">
        <v>3.27102804E-2</v>
      </c>
      <c r="K92">
        <v>0.71323813199999997</v>
      </c>
      <c r="L92">
        <v>0.48505703859999999</v>
      </c>
      <c r="M92">
        <v>-5.6502332799999999E-2</v>
      </c>
    </row>
    <row r="93" spans="1:13" x14ac:dyDescent="0.25">
      <c r="A93">
        <v>21</v>
      </c>
      <c r="B93" t="s">
        <v>53</v>
      </c>
      <c r="C93">
        <v>48</v>
      </c>
      <c r="D93">
        <v>83</v>
      </c>
      <c r="E93">
        <v>19</v>
      </c>
      <c r="F93">
        <v>1791</v>
      </c>
      <c r="G93">
        <v>125</v>
      </c>
      <c r="H93">
        <v>636</v>
      </c>
      <c r="I93">
        <v>0.1319444444</v>
      </c>
      <c r="J93">
        <v>2.9007633599999999E-2</v>
      </c>
      <c r="K93">
        <v>0.70400622329999996</v>
      </c>
      <c r="L93">
        <v>0.48188377500000001</v>
      </c>
      <c r="M93">
        <v>-6.8659394400000004E-2</v>
      </c>
    </row>
    <row r="94" spans="1:13" x14ac:dyDescent="0.25">
      <c r="A94">
        <v>22</v>
      </c>
      <c r="B94" t="s">
        <v>55</v>
      </c>
      <c r="C94">
        <v>48</v>
      </c>
      <c r="D94">
        <v>83</v>
      </c>
      <c r="E94">
        <v>31</v>
      </c>
      <c r="F94">
        <v>1801</v>
      </c>
      <c r="G94">
        <v>111</v>
      </c>
      <c r="H94">
        <v>661</v>
      </c>
      <c r="I94">
        <v>0.21830985920000001</v>
      </c>
      <c r="J94">
        <v>4.4797687900000001E-2</v>
      </c>
      <c r="K94">
        <v>0.70353302610000001</v>
      </c>
      <c r="L94">
        <v>0.49337164729999999</v>
      </c>
      <c r="M94">
        <v>-2.57895878E-2</v>
      </c>
    </row>
    <row r="95" spans="1:13" x14ac:dyDescent="0.25">
      <c r="A95">
        <v>23</v>
      </c>
      <c r="B95" t="s">
        <v>56</v>
      </c>
      <c r="C95">
        <v>48</v>
      </c>
      <c r="D95">
        <v>81</v>
      </c>
      <c r="E95">
        <v>13</v>
      </c>
      <c r="F95">
        <v>1891</v>
      </c>
      <c r="G95">
        <v>130</v>
      </c>
      <c r="H95">
        <v>610</v>
      </c>
      <c r="I95">
        <v>9.0909090900000003E-2</v>
      </c>
      <c r="J95">
        <v>2.0866773700000001E-2</v>
      </c>
      <c r="K95">
        <v>0.72012102870000005</v>
      </c>
      <c r="L95">
        <v>0.47827109089999997</v>
      </c>
      <c r="M95">
        <v>-8.1539911100000001E-2</v>
      </c>
    </row>
    <row r="96" spans="1:13" x14ac:dyDescent="0.25">
      <c r="A96">
        <v>24</v>
      </c>
      <c r="B96" t="s">
        <v>58</v>
      </c>
      <c r="C96">
        <v>48</v>
      </c>
      <c r="D96">
        <v>82</v>
      </c>
      <c r="E96">
        <v>15</v>
      </c>
      <c r="F96">
        <v>1929</v>
      </c>
      <c r="G96">
        <v>129</v>
      </c>
      <c r="H96">
        <v>561</v>
      </c>
      <c r="I96">
        <v>0.10416666669999999</v>
      </c>
      <c r="J96">
        <v>2.60416667E-2</v>
      </c>
      <c r="K96">
        <v>0.73804100230000003</v>
      </c>
      <c r="L96">
        <v>0.48167972549999999</v>
      </c>
      <c r="M96">
        <v>-6.6621587999999995E-2</v>
      </c>
    </row>
    <row r="97" spans="1:13" x14ac:dyDescent="0.25">
      <c r="A97">
        <v>25</v>
      </c>
      <c r="B97" t="s">
        <v>60</v>
      </c>
      <c r="C97">
        <v>45</v>
      </c>
      <c r="D97">
        <v>87</v>
      </c>
      <c r="E97">
        <v>18</v>
      </c>
      <c r="F97">
        <v>1705</v>
      </c>
      <c r="G97">
        <v>116</v>
      </c>
      <c r="H97">
        <v>483</v>
      </c>
      <c r="I97">
        <v>0.1343283582</v>
      </c>
      <c r="J97">
        <v>3.5928143699999998E-2</v>
      </c>
      <c r="K97">
        <v>0.74203273039999995</v>
      </c>
      <c r="L97">
        <v>0.48611344029999998</v>
      </c>
      <c r="M97">
        <v>-4.8991691900000002E-2</v>
      </c>
    </row>
    <row r="98" spans="1:13" x14ac:dyDescent="0.25">
      <c r="A98">
        <v>26</v>
      </c>
      <c r="B98" t="s">
        <v>62</v>
      </c>
      <c r="C98">
        <v>45</v>
      </c>
      <c r="D98">
        <v>87</v>
      </c>
      <c r="E98">
        <v>11</v>
      </c>
      <c r="F98">
        <v>1725</v>
      </c>
      <c r="G98">
        <v>124</v>
      </c>
      <c r="H98">
        <v>428</v>
      </c>
      <c r="I98">
        <v>8.1481481499999994E-2</v>
      </c>
      <c r="J98">
        <v>2.5056947600000001E-2</v>
      </c>
      <c r="K98">
        <v>0.75874125869999998</v>
      </c>
      <c r="L98">
        <v>0.47899683510000002</v>
      </c>
      <c r="M98">
        <v>-7.0198293499999995E-2</v>
      </c>
    </row>
    <row r="99" spans="1:13" x14ac:dyDescent="0.25">
      <c r="A99">
        <v>27</v>
      </c>
      <c r="B99" t="s">
        <v>63</v>
      </c>
      <c r="C99">
        <v>45</v>
      </c>
      <c r="D99">
        <v>87</v>
      </c>
      <c r="E99">
        <v>13</v>
      </c>
      <c r="F99">
        <v>1693</v>
      </c>
      <c r="G99">
        <v>122</v>
      </c>
      <c r="H99">
        <v>526</v>
      </c>
      <c r="I99">
        <v>9.6296296300000001E-2</v>
      </c>
      <c r="J99">
        <v>2.4118738399999999E-2</v>
      </c>
      <c r="K99">
        <v>0.72472387429999996</v>
      </c>
      <c r="L99">
        <v>0.47845055380000001</v>
      </c>
      <c r="M99">
        <v>-7.7884900899999998E-2</v>
      </c>
    </row>
    <row r="100" spans="1:13" x14ac:dyDescent="0.25">
      <c r="A100">
        <v>28</v>
      </c>
      <c r="B100" t="s">
        <v>65</v>
      </c>
      <c r="C100">
        <v>45</v>
      </c>
      <c r="D100">
        <v>87</v>
      </c>
      <c r="E100">
        <v>23</v>
      </c>
      <c r="F100">
        <v>1572</v>
      </c>
      <c r="G100">
        <v>112</v>
      </c>
      <c r="H100">
        <v>653</v>
      </c>
      <c r="I100">
        <v>0.1703703704</v>
      </c>
      <c r="J100">
        <v>3.4023668600000001E-2</v>
      </c>
      <c r="K100">
        <v>0.67584745759999998</v>
      </c>
      <c r="L100">
        <v>0.48375767749999998</v>
      </c>
      <c r="M100">
        <v>-6.3239819700000005E-2</v>
      </c>
    </row>
    <row r="101" spans="1:13" x14ac:dyDescent="0.25">
      <c r="A101">
        <v>29</v>
      </c>
      <c r="B101" t="s">
        <v>67</v>
      </c>
      <c r="C101">
        <v>45</v>
      </c>
      <c r="D101">
        <v>85</v>
      </c>
      <c r="E101">
        <v>16</v>
      </c>
      <c r="F101">
        <v>1709</v>
      </c>
      <c r="G101">
        <v>117</v>
      </c>
      <c r="H101">
        <v>489</v>
      </c>
      <c r="I101">
        <v>0.1203007519</v>
      </c>
      <c r="J101">
        <v>3.1683168300000002E-2</v>
      </c>
      <c r="K101">
        <v>0.74002573999999999</v>
      </c>
      <c r="L101">
        <v>0.48380434430000002</v>
      </c>
      <c r="M101">
        <v>-5.7528750699999999E-2</v>
      </c>
    </row>
    <row r="102" spans="1:13" x14ac:dyDescent="0.25">
      <c r="A102">
        <v>30</v>
      </c>
      <c r="B102" t="s">
        <v>69</v>
      </c>
      <c r="C102">
        <v>45</v>
      </c>
      <c r="D102">
        <v>87</v>
      </c>
      <c r="E102">
        <v>22</v>
      </c>
      <c r="F102">
        <v>1622</v>
      </c>
      <c r="G102">
        <v>113</v>
      </c>
      <c r="H102">
        <v>623</v>
      </c>
      <c r="I102">
        <v>0.16296296299999999</v>
      </c>
      <c r="J102">
        <v>3.4108527100000001E-2</v>
      </c>
      <c r="K102">
        <v>0.69075630249999997</v>
      </c>
      <c r="L102">
        <v>0.48448942210000001</v>
      </c>
      <c r="M102">
        <v>-5.9609093299999999E-2</v>
      </c>
    </row>
    <row r="103" spans="1:13" x14ac:dyDescent="0.25">
      <c r="A103">
        <v>31</v>
      </c>
      <c r="B103" t="s">
        <v>70</v>
      </c>
      <c r="C103">
        <v>45</v>
      </c>
      <c r="D103">
        <v>86</v>
      </c>
      <c r="E103">
        <v>15</v>
      </c>
      <c r="F103">
        <v>1643</v>
      </c>
      <c r="G103">
        <v>120</v>
      </c>
      <c r="H103">
        <v>538</v>
      </c>
      <c r="I103">
        <v>0.11111111110000001</v>
      </c>
      <c r="J103">
        <v>2.7124774000000001E-2</v>
      </c>
      <c r="K103">
        <v>0.71588946460000003</v>
      </c>
      <c r="L103">
        <v>0.47952948849999999</v>
      </c>
      <c r="M103">
        <v>-7.4499386200000003E-2</v>
      </c>
    </row>
    <row r="104" spans="1:13" x14ac:dyDescent="0.25">
      <c r="A104">
        <v>32</v>
      </c>
      <c r="B104" t="s">
        <v>71</v>
      </c>
      <c r="C104">
        <v>45</v>
      </c>
      <c r="D104">
        <v>87</v>
      </c>
      <c r="E104">
        <v>13</v>
      </c>
      <c r="F104">
        <v>1722</v>
      </c>
      <c r="G104">
        <v>122</v>
      </c>
      <c r="H104">
        <v>488</v>
      </c>
      <c r="I104">
        <v>9.6296296300000001E-2</v>
      </c>
      <c r="J104">
        <v>2.59481038E-2</v>
      </c>
      <c r="K104">
        <v>0.73987206819999995</v>
      </c>
      <c r="L104">
        <v>0.47989379160000001</v>
      </c>
      <c r="M104">
        <v>-7.0761409600000005E-2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Tabelle1!Balanced_vs_Unbalanced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2018-10-31T14:02:59Z</dcterms:modified>
</cp:coreProperties>
</file>