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mkstudent-my.sharepoint.com/personal/ab5160_student_jamk_fi/Documents/Desktop/"/>
    </mc:Choice>
  </mc:AlternateContent>
  <xr:revisionPtr revIDLastSave="0" documentId="8_{484164AF-3625-4FFD-B5FA-54E8C3DD8D85}" xr6:coauthVersionLast="47" xr6:coauthVersionMax="47" xr10:uidLastSave="{00000000-0000-0000-0000-000000000000}"/>
  <bookViews>
    <workbookView xWindow="-110" yWindow="-110" windowWidth="19420" windowHeight="10420" xr2:uid="{2841B61B-747A-42A2-BDFE-70CA2629C1B7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9" i="1" l="1"/>
  <c r="D69" i="1"/>
  <c r="C69" i="1"/>
  <c r="E36" i="1"/>
  <c r="D36" i="1"/>
</calcChain>
</file>

<file path=xl/sharedStrings.xml><?xml version="1.0" encoding="utf-8"?>
<sst xmlns="http://schemas.openxmlformats.org/spreadsheetml/2006/main" count="187" uniqueCount="52">
  <si>
    <t xml:space="preserve">Työssäoppimispäivät 60 pv </t>
  </si>
  <si>
    <t>Laskennalliset työtunnit 5 h 15 min/pv (5,25 h, ilman taukoja)</t>
  </si>
  <si>
    <t>h/työssäoppimisjakso</t>
  </si>
  <si>
    <t>Lokakuu</t>
  </si>
  <si>
    <t>h</t>
  </si>
  <si>
    <t>Marraskuu</t>
  </si>
  <si>
    <t>Joulukuu</t>
  </si>
  <si>
    <t>ma</t>
  </si>
  <si>
    <t>ti</t>
  </si>
  <si>
    <t>to</t>
  </si>
  <si>
    <t>ke</t>
  </si>
  <si>
    <t>pe</t>
  </si>
  <si>
    <t>la</t>
  </si>
  <si>
    <t>su</t>
  </si>
  <si>
    <t xml:space="preserve">Kaikki yhteensä </t>
  </si>
  <si>
    <t>h (team 1)</t>
  </si>
  <si>
    <t>h (team 1 +1)</t>
  </si>
  <si>
    <t xml:space="preserve">h </t>
  </si>
  <si>
    <t>h team (1)</t>
  </si>
  <si>
    <t>h team (1+1)</t>
  </si>
  <si>
    <t xml:space="preserve">Marraskuu yhteensä </t>
  </si>
  <si>
    <t xml:space="preserve">Lokakuu yhteensä </t>
  </si>
  <si>
    <t xml:space="preserve">Joulukuu yhteensä </t>
  </si>
  <si>
    <t>pvm</t>
  </si>
  <si>
    <t>Yksilötyöskentely</t>
  </si>
  <si>
    <t>Tiimityöskentely</t>
  </si>
  <si>
    <t>Kurssivalinnat</t>
  </si>
  <si>
    <t>Neuvottelutaidot kurssi</t>
  </si>
  <si>
    <t>Palvelumuotoilu kurssi</t>
  </si>
  <si>
    <t>Ideasta yritykseksi-valmennus</t>
  </si>
  <si>
    <t>Ideasta yritykseksi-valmennus 8.30-12</t>
  </si>
  <si>
    <t>Webinaari 1h, Spinova</t>
  </si>
  <si>
    <t>Kirjallisia töitä</t>
  </si>
  <si>
    <t>Liiketoimintaesittely Elena</t>
  </si>
  <si>
    <t>Tiimi kokous</t>
  </si>
  <si>
    <t>x</t>
  </si>
  <si>
    <t>Ryhmien luonti + Git</t>
  </si>
  <si>
    <t>Git + tuntikirjaukset</t>
  </si>
  <si>
    <t xml:space="preserve">Git </t>
  </si>
  <si>
    <t>Git + opf</t>
  </si>
  <si>
    <t>Valmennuksen oppien työstöä</t>
  </si>
  <si>
    <t xml:space="preserve"> Kirjallisia töitä</t>
  </si>
  <si>
    <t>Valmennuksen oppien viimeistelyä</t>
  </si>
  <si>
    <t>Loppuraportti</t>
  </si>
  <si>
    <t>Zoom</t>
  </si>
  <si>
    <t>Valmennuksen oppien yöstöä</t>
  </si>
  <si>
    <t>Solujen selitykset:</t>
  </si>
  <si>
    <t>h= tunnit jotka käytän omiin töihini</t>
  </si>
  <si>
    <t>h(team1)= tunnit,jotka käytän yksin tiimi töihin</t>
  </si>
  <si>
    <t>Työssäoppimisjakso 3.10.-27.12.2022  Tarkennettu ajankäyttö Nina Kovanen Leonardi</t>
  </si>
  <si>
    <t>h(team 1+1)= tiimin yhteistyötunnit teams-puh:lla</t>
  </si>
  <si>
    <t>SUMMA=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</si>
</sst>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EEA6D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Border="1"/>
    <xf numFmtId="14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2" fontId="2" fillId="0" borderId="0" xfId="0" applyNumberFormat="1" applyFont="1"/>
    <xf numFmtId="2" fontId="0" fillId="0" borderId="0" xfId="0" applyNumberFormat="1" applyBorder="1"/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3" fillId="0" borderId="5" xfId="0" applyFont="1" applyBorder="1"/>
    <xf numFmtId="14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8" fontId="0" fillId="0" borderId="9" xfId="0" applyNumberFormat="1" applyBorder="1"/>
    <xf numFmtId="0" fontId="4" fillId="0" borderId="9" xfId="0" applyFont="1" applyBorder="1"/>
    <xf numFmtId="0" fontId="0" fillId="0" borderId="8" xfId="0" applyFill="1" applyBorder="1"/>
    <xf numFmtId="0" fontId="0" fillId="0" borderId="10" xfId="0" applyFont="1" applyFill="1" applyBorder="1"/>
    <xf numFmtId="0" fontId="0" fillId="0" borderId="11" xfId="0" applyFont="1" applyFill="1" applyBorder="1"/>
    <xf numFmtId="2" fontId="0" fillId="0" borderId="11" xfId="0" applyNumberFormat="1" applyFont="1" applyFill="1" applyBorder="1"/>
    <xf numFmtId="0" fontId="0" fillId="0" borderId="12" xfId="0" applyFill="1" applyBorder="1"/>
    <xf numFmtId="0" fontId="0" fillId="0" borderId="5" xfId="0" applyBorder="1"/>
    <xf numFmtId="2" fontId="0" fillId="0" borderId="6" xfId="0" applyNumberFormat="1" applyBorder="1"/>
    <xf numFmtId="0" fontId="0" fillId="0" borderId="10" xfId="0" applyBorder="1"/>
    <xf numFmtId="14" fontId="0" fillId="0" borderId="11" xfId="0" applyNumberFormat="1" applyBorder="1"/>
    <xf numFmtId="0" fontId="0" fillId="0" borderId="11" xfId="0" applyBorder="1"/>
    <xf numFmtId="0" fontId="0" fillId="0" borderId="12" xfId="0" applyBorder="1"/>
    <xf numFmtId="0" fontId="1" fillId="3" borderId="1" xfId="0" applyFont="1" applyFill="1" applyBorder="1" applyAlignment="1">
      <alignment horizontal="left"/>
    </xf>
    <xf numFmtId="2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2" fontId="0" fillId="4" borderId="1" xfId="0" applyNumberFormat="1" applyFont="1" applyFill="1" applyBorder="1"/>
    <xf numFmtId="0" fontId="0" fillId="4" borderId="1" xfId="0" applyFill="1" applyBorder="1"/>
    <xf numFmtId="0" fontId="0" fillId="4" borderId="2" xfId="0" applyFont="1" applyFill="1" applyBorder="1"/>
    <xf numFmtId="0" fontId="0" fillId="4" borderId="4" xfId="0" applyFont="1" applyFill="1" applyBorder="1"/>
    <xf numFmtId="168" fontId="0" fillId="4" borderId="1" xfId="0" applyNumberFormat="1" applyFont="1" applyFill="1" applyBorder="1"/>
    <xf numFmtId="0" fontId="0" fillId="0" borderId="14" xfId="0" applyBorder="1"/>
    <xf numFmtId="14" fontId="5" fillId="2" borderId="1" xfId="0" applyNumberFormat="1" applyFont="1" applyFill="1" applyBorder="1"/>
    <xf numFmtId="168" fontId="5" fillId="2" borderId="1" xfId="0" applyNumberFormat="1" applyFont="1" applyFill="1" applyBorder="1"/>
    <xf numFmtId="0" fontId="5" fillId="0" borderId="1" xfId="0" applyFont="1" applyBorder="1"/>
    <xf numFmtId="14" fontId="0" fillId="4" borderId="1" xfId="0" applyNumberFormat="1" applyFont="1" applyFill="1" applyBorder="1"/>
    <xf numFmtId="0" fontId="6" fillId="2" borderId="2" xfId="0" applyFont="1" applyFill="1" applyBorder="1"/>
    <xf numFmtId="14" fontId="5" fillId="2" borderId="4" xfId="0" applyNumberFormat="1" applyFont="1" applyFill="1" applyBorder="1"/>
    <xf numFmtId="0" fontId="0" fillId="5" borderId="8" xfId="0" applyFill="1" applyBorder="1"/>
    <xf numFmtId="14" fontId="0" fillId="5" borderId="0" xfId="0" applyNumberFormat="1" applyFill="1" applyBorder="1"/>
    <xf numFmtId="2" fontId="0" fillId="5" borderId="0" xfId="0" applyNumberFormat="1" applyFill="1" applyBorder="1"/>
    <xf numFmtId="0" fontId="0" fillId="5" borderId="9" xfId="0" applyFill="1" applyBorder="1"/>
    <xf numFmtId="168" fontId="0" fillId="5" borderId="9" xfId="0" applyNumberFormat="1" applyFill="1" applyBorder="1"/>
    <xf numFmtId="0" fontId="0" fillId="0" borderId="13" xfId="0" applyBorder="1"/>
    <xf numFmtId="0" fontId="0" fillId="0" borderId="15" xfId="0" applyBorder="1"/>
    <xf numFmtId="0" fontId="0" fillId="5" borderId="15" xfId="0" applyFill="1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0" borderId="15" xfId="0" applyFill="1" applyBorder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2" xfId="0" applyBorder="1" applyAlignment="1"/>
    <xf numFmtId="0" fontId="0" fillId="0" borderId="7" xfId="0" applyBorder="1" applyAlignment="1"/>
    <xf numFmtId="0" fontId="3" fillId="0" borderId="5" xfId="0" applyFont="1" applyBorder="1" applyAlignment="1"/>
    <xf numFmtId="0" fontId="0" fillId="0" borderId="6" xfId="0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4" borderId="1" xfId="0" applyNumberFormat="1" applyFill="1" applyBorder="1"/>
    <xf numFmtId="0" fontId="0" fillId="0" borderId="11" xfId="0" applyBorder="1" applyAlignment="1"/>
    <xf numFmtId="0" fontId="0" fillId="0" borderId="12" xfId="0" applyBorder="1" applyAlignment="1"/>
  </cellXfs>
  <cellStyles count="1">
    <cellStyle name="Normaali" xfId="0" builtinId="0"/>
  </cellStyles>
  <dxfs count="0"/>
  <tableStyles count="0" defaultTableStyle="TableStyleMedium2" defaultPivotStyle="PivotStyleLight16"/>
  <colors>
    <mruColors>
      <color rgb="FFEEA6D3"/>
      <color rgb="FFEEA6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581D-C29E-47B5-B9F8-96A6D09F6100}">
  <dimension ref="A1:N102"/>
  <sheetViews>
    <sheetView tabSelected="1" workbookViewId="0">
      <selection activeCell="C17" sqref="C17"/>
    </sheetView>
  </sheetViews>
  <sheetFormatPr defaultRowHeight="14.5" x14ac:dyDescent="0.35"/>
  <cols>
    <col min="1" max="1" width="8.7265625" customWidth="1"/>
    <col min="2" max="2" width="9.90625" bestFit="1" customWidth="1"/>
    <col min="3" max="3" width="11.6328125" customWidth="1"/>
    <col min="4" max="4" width="11.6328125" style="1" customWidth="1"/>
    <col min="5" max="5" width="11.6328125" customWidth="1"/>
    <col min="6" max="6" width="32.26953125" customWidth="1"/>
    <col min="7" max="7" width="33.26953125" customWidth="1"/>
    <col min="8" max="8" width="11.6328125" customWidth="1"/>
    <col min="9" max="9" width="11.6328125" style="1" customWidth="1"/>
    <col min="10" max="10" width="11.6328125" customWidth="1"/>
    <col min="12" max="12" width="9.90625" bestFit="1" customWidth="1"/>
    <col min="13" max="13" width="8.7265625" style="1"/>
    <col min="14" max="15" width="11.6328125" customWidth="1"/>
  </cols>
  <sheetData>
    <row r="1" spans="1:14" ht="15.5" x14ac:dyDescent="0.35">
      <c r="A1" s="65" t="s">
        <v>49</v>
      </c>
      <c r="B1" s="66"/>
      <c r="C1" s="66"/>
      <c r="D1" s="66"/>
      <c r="E1" s="66"/>
      <c r="F1" s="64"/>
      <c r="G1" s="69" t="s">
        <v>46</v>
      </c>
      <c r="H1" s="70"/>
      <c r="J1" s="1"/>
      <c r="K1" s="1"/>
      <c r="L1" s="1"/>
      <c r="N1" s="1"/>
    </row>
    <row r="2" spans="1:14" ht="15.5" x14ac:dyDescent="0.35">
      <c r="A2" s="67" t="s">
        <v>0</v>
      </c>
      <c r="B2" s="68"/>
      <c r="C2" s="68"/>
      <c r="D2" s="68"/>
      <c r="E2" s="68"/>
      <c r="F2" s="61"/>
      <c r="G2" s="60" t="s">
        <v>47</v>
      </c>
      <c r="H2" s="61"/>
      <c r="J2" s="5"/>
      <c r="K2" s="1"/>
      <c r="L2" s="1"/>
      <c r="N2" s="1"/>
    </row>
    <row r="3" spans="1:14" ht="15.5" x14ac:dyDescent="0.35">
      <c r="A3" s="67" t="s">
        <v>1</v>
      </c>
      <c r="B3" s="68"/>
      <c r="C3" s="68"/>
      <c r="D3" s="68"/>
      <c r="E3" s="68"/>
      <c r="F3" s="61"/>
      <c r="G3" s="60" t="s">
        <v>48</v>
      </c>
      <c r="H3" s="61"/>
      <c r="N3" s="1"/>
    </row>
    <row r="4" spans="1:14" ht="19" thickBot="1" x14ac:dyDescent="0.5">
      <c r="A4" s="1">
        <v>315</v>
      </c>
      <c r="B4" s="1" t="s">
        <v>2</v>
      </c>
      <c r="C4" s="1"/>
      <c r="D4" s="72"/>
      <c r="E4" s="72"/>
      <c r="F4" s="73"/>
      <c r="G4" s="62" t="s">
        <v>50</v>
      </c>
      <c r="H4" s="63"/>
      <c r="J4" s="2"/>
      <c r="K4" s="1"/>
      <c r="L4" s="2"/>
      <c r="M4" s="2"/>
      <c r="N4" s="7"/>
    </row>
    <row r="5" spans="1:14" ht="15" thickBot="1" x14ac:dyDescent="0.4">
      <c r="A5" s="32" t="s">
        <v>3</v>
      </c>
      <c r="B5" s="9" t="s">
        <v>23</v>
      </c>
      <c r="C5" s="33" t="s">
        <v>4</v>
      </c>
      <c r="D5" s="33" t="s">
        <v>15</v>
      </c>
      <c r="E5" s="10" t="s">
        <v>16</v>
      </c>
      <c r="F5" s="35" t="s">
        <v>24</v>
      </c>
      <c r="G5" s="35" t="s">
        <v>25</v>
      </c>
      <c r="H5" s="34" t="s">
        <v>34</v>
      </c>
    </row>
    <row r="6" spans="1:14" ht="15.5" x14ac:dyDescent="0.35">
      <c r="A6" s="13" t="s">
        <v>7</v>
      </c>
      <c r="B6" s="14">
        <v>44837</v>
      </c>
      <c r="C6" s="15">
        <v>5</v>
      </c>
      <c r="D6" s="15"/>
      <c r="E6" s="16">
        <v>0.5</v>
      </c>
      <c r="F6" s="54" t="s">
        <v>36</v>
      </c>
      <c r="G6" s="53"/>
      <c r="H6" s="56" t="s">
        <v>35</v>
      </c>
    </row>
    <row r="7" spans="1:14" x14ac:dyDescent="0.35">
      <c r="A7" s="17" t="s">
        <v>8</v>
      </c>
      <c r="B7" s="4">
        <v>44838</v>
      </c>
      <c r="C7" s="3">
        <v>5</v>
      </c>
      <c r="D7" s="3">
        <v>0.25</v>
      </c>
      <c r="E7" s="18">
        <v>0.25</v>
      </c>
      <c r="F7" s="54" t="s">
        <v>37</v>
      </c>
      <c r="G7" s="54"/>
      <c r="H7" s="57" t="s">
        <v>35</v>
      </c>
    </row>
    <row r="8" spans="1:14" x14ac:dyDescent="0.35">
      <c r="A8" s="17" t="s">
        <v>10</v>
      </c>
      <c r="B8" s="4">
        <v>44839</v>
      </c>
      <c r="C8" s="3">
        <v>4</v>
      </c>
      <c r="D8" s="3">
        <v>0.5</v>
      </c>
      <c r="E8" s="18">
        <v>1</v>
      </c>
      <c r="F8" s="54" t="s">
        <v>38</v>
      </c>
      <c r="G8" s="54" t="s">
        <v>33</v>
      </c>
      <c r="H8" s="54"/>
    </row>
    <row r="9" spans="1:14" x14ac:dyDescent="0.35">
      <c r="A9" s="17" t="s">
        <v>9</v>
      </c>
      <c r="B9" s="4">
        <v>44840</v>
      </c>
      <c r="C9" s="6">
        <v>5</v>
      </c>
      <c r="D9" s="3">
        <v>1</v>
      </c>
      <c r="E9" s="19"/>
      <c r="F9" s="54" t="s">
        <v>39</v>
      </c>
      <c r="G9" s="54"/>
      <c r="H9" s="54"/>
    </row>
    <row r="10" spans="1:14" x14ac:dyDescent="0.35">
      <c r="A10" s="17" t="s">
        <v>11</v>
      </c>
      <c r="B10" s="4">
        <v>44841</v>
      </c>
      <c r="C10" s="6">
        <v>3</v>
      </c>
      <c r="D10" s="6">
        <v>1</v>
      </c>
      <c r="E10" s="19">
        <v>1</v>
      </c>
      <c r="F10" s="54" t="s">
        <v>26</v>
      </c>
      <c r="G10" s="54"/>
      <c r="H10" s="57" t="s">
        <v>35</v>
      </c>
    </row>
    <row r="11" spans="1:14" x14ac:dyDescent="0.35">
      <c r="A11" s="48" t="s">
        <v>12</v>
      </c>
      <c r="B11" s="49">
        <v>44842</v>
      </c>
      <c r="C11" s="50"/>
      <c r="D11" s="50"/>
      <c r="E11" s="52"/>
      <c r="F11" s="55"/>
      <c r="G11" s="55"/>
      <c r="H11" s="55"/>
    </row>
    <row r="12" spans="1:14" x14ac:dyDescent="0.35">
      <c r="A12" s="48" t="s">
        <v>13</v>
      </c>
      <c r="B12" s="49">
        <v>44843</v>
      </c>
      <c r="C12" s="50"/>
      <c r="D12" s="50"/>
      <c r="E12" s="51"/>
      <c r="F12" s="55"/>
      <c r="G12" s="55"/>
      <c r="H12" s="55"/>
    </row>
    <row r="13" spans="1:14" x14ac:dyDescent="0.35">
      <c r="A13" s="17" t="s">
        <v>7</v>
      </c>
      <c r="B13" s="4">
        <v>44844</v>
      </c>
      <c r="C13" s="6">
        <v>5</v>
      </c>
      <c r="D13" s="6">
        <v>0.75</v>
      </c>
      <c r="E13" s="18"/>
      <c r="F13" s="54"/>
      <c r="G13" s="54"/>
      <c r="H13" s="54"/>
    </row>
    <row r="14" spans="1:14" x14ac:dyDescent="0.35">
      <c r="A14" s="17" t="s">
        <v>8</v>
      </c>
      <c r="B14" s="4">
        <v>44845</v>
      </c>
      <c r="C14" s="3"/>
      <c r="D14" s="3"/>
      <c r="E14" s="18">
        <v>0.5</v>
      </c>
      <c r="F14" s="54"/>
      <c r="G14" s="54" t="s">
        <v>31</v>
      </c>
      <c r="H14" s="54"/>
    </row>
    <row r="15" spans="1:14" x14ac:dyDescent="0.35">
      <c r="A15" s="17" t="s">
        <v>10</v>
      </c>
      <c r="B15" s="4">
        <v>44846</v>
      </c>
      <c r="C15" s="3"/>
      <c r="D15" s="3"/>
      <c r="E15" s="18"/>
      <c r="F15" s="54" t="s">
        <v>28</v>
      </c>
      <c r="G15" s="54"/>
      <c r="H15" s="54"/>
    </row>
    <row r="16" spans="1:14" x14ac:dyDescent="0.35">
      <c r="A16" s="17" t="s">
        <v>9</v>
      </c>
      <c r="B16" s="4">
        <v>44847</v>
      </c>
      <c r="C16" s="3"/>
      <c r="D16" s="3"/>
      <c r="E16" s="18"/>
      <c r="F16" s="54" t="s">
        <v>28</v>
      </c>
      <c r="G16" s="54"/>
      <c r="H16" s="54"/>
    </row>
    <row r="17" spans="1:8" x14ac:dyDescent="0.35">
      <c r="A17" s="17" t="s">
        <v>11</v>
      </c>
      <c r="B17" s="4">
        <v>44848</v>
      </c>
      <c r="C17" s="3"/>
      <c r="D17" s="3"/>
      <c r="E17" s="20"/>
      <c r="F17" s="54" t="s">
        <v>28</v>
      </c>
      <c r="G17" s="54"/>
      <c r="H17" s="57" t="s">
        <v>35</v>
      </c>
    </row>
    <row r="18" spans="1:8" x14ac:dyDescent="0.35">
      <c r="A18" s="48" t="s">
        <v>12</v>
      </c>
      <c r="B18" s="49">
        <v>44849</v>
      </c>
      <c r="C18" s="50"/>
      <c r="D18" s="50"/>
      <c r="E18" s="51"/>
      <c r="F18" s="55"/>
      <c r="G18" s="55"/>
      <c r="H18" s="55"/>
    </row>
    <row r="19" spans="1:8" x14ac:dyDescent="0.35">
      <c r="A19" s="48" t="s">
        <v>13</v>
      </c>
      <c r="B19" s="49">
        <v>44850</v>
      </c>
      <c r="C19" s="50"/>
      <c r="D19" s="50"/>
      <c r="E19" s="51"/>
      <c r="F19" s="55"/>
      <c r="G19" s="55"/>
      <c r="H19" s="55"/>
    </row>
    <row r="20" spans="1:8" x14ac:dyDescent="0.35">
      <c r="A20" s="17" t="s">
        <v>7</v>
      </c>
      <c r="B20" s="4">
        <v>44851</v>
      </c>
      <c r="C20" s="3"/>
      <c r="D20" s="3"/>
      <c r="E20" s="18"/>
      <c r="F20" s="54" t="s">
        <v>28</v>
      </c>
      <c r="G20" s="54"/>
      <c r="H20" s="54"/>
    </row>
    <row r="21" spans="1:8" x14ac:dyDescent="0.35">
      <c r="A21" s="21" t="s">
        <v>8</v>
      </c>
      <c r="B21" s="4">
        <v>44852</v>
      </c>
      <c r="C21" s="3"/>
      <c r="D21" s="3"/>
      <c r="E21" s="18"/>
      <c r="F21" s="54" t="s">
        <v>28</v>
      </c>
      <c r="G21" s="54"/>
      <c r="H21" s="54"/>
    </row>
    <row r="22" spans="1:8" x14ac:dyDescent="0.35">
      <c r="A22" s="21" t="s">
        <v>10</v>
      </c>
      <c r="B22" s="4">
        <v>44853</v>
      </c>
      <c r="C22" s="3"/>
      <c r="D22" s="3"/>
      <c r="E22" s="18"/>
      <c r="F22" s="54" t="s">
        <v>28</v>
      </c>
      <c r="G22" s="54"/>
      <c r="H22" s="54"/>
    </row>
    <row r="23" spans="1:8" x14ac:dyDescent="0.35">
      <c r="A23" s="17" t="s">
        <v>9</v>
      </c>
      <c r="B23" s="4">
        <v>44854</v>
      </c>
      <c r="C23" s="3"/>
      <c r="D23" s="3"/>
      <c r="E23" s="18"/>
      <c r="F23" s="54" t="s">
        <v>28</v>
      </c>
      <c r="G23" s="54"/>
      <c r="H23" s="54"/>
    </row>
    <row r="24" spans="1:8" x14ac:dyDescent="0.35">
      <c r="A24" s="17" t="s">
        <v>11</v>
      </c>
      <c r="B24" s="4">
        <v>44855</v>
      </c>
      <c r="C24" s="3"/>
      <c r="D24" s="3"/>
      <c r="E24" s="18"/>
      <c r="F24" s="54" t="s">
        <v>28</v>
      </c>
      <c r="G24" s="54"/>
      <c r="H24" s="54"/>
    </row>
    <row r="25" spans="1:8" x14ac:dyDescent="0.35">
      <c r="A25" s="48" t="s">
        <v>12</v>
      </c>
      <c r="B25" s="49">
        <v>44856</v>
      </c>
      <c r="C25" s="50"/>
      <c r="D25" s="50"/>
      <c r="E25" s="51"/>
      <c r="F25" s="55"/>
      <c r="G25" s="55"/>
      <c r="H25" s="55"/>
    </row>
    <row r="26" spans="1:8" x14ac:dyDescent="0.35">
      <c r="A26" s="48" t="s">
        <v>13</v>
      </c>
      <c r="B26" s="49">
        <v>44857</v>
      </c>
      <c r="C26" s="50"/>
      <c r="D26" s="50"/>
      <c r="E26" s="51"/>
      <c r="F26" s="55"/>
      <c r="G26" s="55"/>
      <c r="H26" s="55"/>
    </row>
    <row r="27" spans="1:8" x14ac:dyDescent="0.35">
      <c r="A27" s="17" t="s">
        <v>7</v>
      </c>
      <c r="B27" s="4">
        <v>44858</v>
      </c>
      <c r="C27" s="3"/>
      <c r="D27" s="3"/>
      <c r="E27" s="18"/>
      <c r="F27" s="54" t="s">
        <v>28</v>
      </c>
      <c r="G27" s="54"/>
      <c r="H27" s="54"/>
    </row>
    <row r="28" spans="1:8" x14ac:dyDescent="0.35">
      <c r="A28" s="17" t="s">
        <v>8</v>
      </c>
      <c r="B28" s="4">
        <v>44859</v>
      </c>
      <c r="C28" s="3"/>
      <c r="D28" s="3"/>
      <c r="E28" s="18"/>
      <c r="F28" s="54" t="s">
        <v>28</v>
      </c>
      <c r="G28" s="54"/>
      <c r="H28" s="54"/>
    </row>
    <row r="29" spans="1:8" x14ac:dyDescent="0.35">
      <c r="A29" s="17" t="s">
        <v>10</v>
      </c>
      <c r="B29" s="4">
        <v>44860</v>
      </c>
      <c r="C29" s="3"/>
      <c r="D29" s="3"/>
      <c r="E29" s="18"/>
      <c r="F29" s="54" t="s">
        <v>27</v>
      </c>
      <c r="G29" s="54"/>
      <c r="H29" s="54"/>
    </row>
    <row r="30" spans="1:8" x14ac:dyDescent="0.35">
      <c r="A30" s="17" t="s">
        <v>9</v>
      </c>
      <c r="B30" s="4">
        <v>44861</v>
      </c>
      <c r="C30" s="3"/>
      <c r="D30" s="3"/>
      <c r="E30" s="18"/>
      <c r="F30" s="54" t="s">
        <v>27</v>
      </c>
      <c r="G30" s="54"/>
      <c r="H30" s="54"/>
    </row>
    <row r="31" spans="1:8" x14ac:dyDescent="0.35">
      <c r="A31" s="17" t="s">
        <v>11</v>
      </c>
      <c r="B31" s="4">
        <v>44862</v>
      </c>
      <c r="C31" s="3"/>
      <c r="D31" s="3"/>
      <c r="E31" s="18"/>
      <c r="F31" s="54" t="s">
        <v>29</v>
      </c>
      <c r="G31" s="54"/>
      <c r="H31" s="54"/>
    </row>
    <row r="32" spans="1:8" x14ac:dyDescent="0.35">
      <c r="A32" s="48" t="s">
        <v>12</v>
      </c>
      <c r="B32" s="49">
        <v>44863</v>
      </c>
      <c r="C32" s="50"/>
      <c r="D32" s="50"/>
      <c r="E32" s="51"/>
      <c r="F32" s="55"/>
      <c r="G32" s="55"/>
      <c r="H32" s="55"/>
    </row>
    <row r="33" spans="1:13" x14ac:dyDescent="0.35">
      <c r="A33" s="48" t="s">
        <v>13</v>
      </c>
      <c r="B33" s="49">
        <v>44864</v>
      </c>
      <c r="C33" s="50"/>
      <c r="D33" s="50"/>
      <c r="E33" s="51"/>
      <c r="F33" s="55"/>
      <c r="G33" s="55"/>
      <c r="H33" s="55"/>
    </row>
    <row r="34" spans="1:13" ht="15" thickBot="1" x14ac:dyDescent="0.4">
      <c r="A34" s="17" t="s">
        <v>7</v>
      </c>
      <c r="B34" s="4">
        <v>44865</v>
      </c>
      <c r="C34" s="3"/>
      <c r="D34" s="3"/>
      <c r="E34" s="18"/>
      <c r="F34" s="41" t="s">
        <v>27</v>
      </c>
      <c r="G34" s="41"/>
      <c r="H34" s="41"/>
    </row>
    <row r="35" spans="1:13" ht="15" thickBot="1" x14ac:dyDescent="0.4">
      <c r="A35" s="22"/>
      <c r="B35" s="23"/>
      <c r="C35" s="24"/>
      <c r="D35" s="24"/>
      <c r="E35" s="25"/>
    </row>
    <row r="36" spans="1:13" ht="15" thickBot="1" x14ac:dyDescent="0.4">
      <c r="A36" s="38" t="s">
        <v>21</v>
      </c>
      <c r="B36" s="39"/>
      <c r="C36" s="71"/>
      <c r="D36" s="36">
        <f>SUM(D6:D34)</f>
        <v>3.5</v>
      </c>
      <c r="E36" s="37">
        <f>SUM(E6:E34)</f>
        <v>3.25</v>
      </c>
    </row>
    <row r="37" spans="1:13" ht="15" thickBot="1" x14ac:dyDescent="0.4">
      <c r="M37" s="3"/>
    </row>
    <row r="38" spans="1:13" ht="15" thickBot="1" x14ac:dyDescent="0.4">
      <c r="A38" s="32" t="s">
        <v>5</v>
      </c>
      <c r="B38" s="12" t="s">
        <v>23</v>
      </c>
      <c r="C38" s="33" t="s">
        <v>4</v>
      </c>
      <c r="D38" s="33" t="s">
        <v>18</v>
      </c>
      <c r="E38" s="34" t="s">
        <v>19</v>
      </c>
      <c r="F38" s="35" t="s">
        <v>24</v>
      </c>
      <c r="G38" s="35" t="s">
        <v>25</v>
      </c>
      <c r="H38" s="35" t="s">
        <v>34</v>
      </c>
    </row>
    <row r="39" spans="1:13" x14ac:dyDescent="0.35">
      <c r="A39" s="26" t="s">
        <v>8</v>
      </c>
      <c r="B39" s="14">
        <v>44866</v>
      </c>
      <c r="C39" s="27"/>
      <c r="D39" s="27"/>
      <c r="E39" s="16"/>
      <c r="F39" s="54" t="s">
        <v>27</v>
      </c>
      <c r="G39" s="26"/>
      <c r="H39" s="53"/>
    </row>
    <row r="40" spans="1:13" x14ac:dyDescent="0.35">
      <c r="A40" s="17" t="s">
        <v>10</v>
      </c>
      <c r="B40" s="4">
        <v>44867</v>
      </c>
      <c r="C40" s="8"/>
      <c r="D40" s="8"/>
      <c r="E40" s="18"/>
      <c r="F40" s="54" t="s">
        <v>27</v>
      </c>
      <c r="G40" s="17"/>
      <c r="H40" s="54"/>
    </row>
    <row r="41" spans="1:13" x14ac:dyDescent="0.35">
      <c r="A41" s="17" t="s">
        <v>9</v>
      </c>
      <c r="B41" s="4">
        <v>44868</v>
      </c>
      <c r="C41" s="8"/>
      <c r="D41" s="8"/>
      <c r="E41" s="18"/>
      <c r="F41" s="54" t="s">
        <v>32</v>
      </c>
      <c r="G41" s="17"/>
      <c r="H41" s="54"/>
    </row>
    <row r="42" spans="1:13" x14ac:dyDescent="0.35">
      <c r="A42" s="17" t="s">
        <v>11</v>
      </c>
      <c r="B42" s="4">
        <v>44869</v>
      </c>
      <c r="C42" s="8"/>
      <c r="D42" s="8"/>
      <c r="E42" s="18"/>
      <c r="F42" s="54" t="s">
        <v>30</v>
      </c>
      <c r="G42" s="17"/>
      <c r="H42" s="54"/>
    </row>
    <row r="43" spans="1:13" x14ac:dyDescent="0.35">
      <c r="A43" s="48" t="s">
        <v>12</v>
      </c>
      <c r="B43" s="49">
        <v>44870</v>
      </c>
      <c r="C43" s="50"/>
      <c r="D43" s="50"/>
      <c r="E43" s="51"/>
      <c r="F43" s="55"/>
      <c r="G43" s="48"/>
      <c r="H43" s="55"/>
    </row>
    <row r="44" spans="1:13" x14ac:dyDescent="0.35">
      <c r="A44" s="48" t="s">
        <v>13</v>
      </c>
      <c r="B44" s="49">
        <v>44871</v>
      </c>
      <c r="C44" s="50"/>
      <c r="D44" s="50"/>
      <c r="E44" s="51"/>
      <c r="F44" s="55"/>
      <c r="G44" s="48"/>
      <c r="H44" s="55"/>
    </row>
    <row r="45" spans="1:13" x14ac:dyDescent="0.35">
      <c r="A45" s="17" t="s">
        <v>7</v>
      </c>
      <c r="B45" s="4">
        <v>44872</v>
      </c>
      <c r="C45" s="8"/>
      <c r="D45" s="8"/>
      <c r="E45" s="18"/>
      <c r="F45" s="59" t="s">
        <v>40</v>
      </c>
      <c r="G45" s="17"/>
      <c r="H45" s="54"/>
    </row>
    <row r="46" spans="1:13" x14ac:dyDescent="0.35">
      <c r="A46" s="17" t="s">
        <v>8</v>
      </c>
      <c r="B46" s="4">
        <v>44873</v>
      </c>
      <c r="C46" s="8"/>
      <c r="D46" s="8"/>
      <c r="E46" s="18"/>
      <c r="F46" s="54" t="s">
        <v>40</v>
      </c>
      <c r="G46" s="17"/>
      <c r="H46" s="54"/>
    </row>
    <row r="47" spans="1:13" x14ac:dyDescent="0.35">
      <c r="A47" s="17" t="s">
        <v>10</v>
      </c>
      <c r="B47" s="4">
        <v>44874</v>
      </c>
      <c r="C47" s="8"/>
      <c r="D47" s="8"/>
      <c r="E47" s="18"/>
      <c r="F47" s="54" t="s">
        <v>40</v>
      </c>
      <c r="G47" s="17"/>
      <c r="H47" s="54"/>
    </row>
    <row r="48" spans="1:13" x14ac:dyDescent="0.35">
      <c r="A48" s="17" t="s">
        <v>9</v>
      </c>
      <c r="B48" s="4">
        <v>44875</v>
      </c>
      <c r="C48" s="8"/>
      <c r="D48" s="8"/>
      <c r="E48" s="18"/>
      <c r="F48" s="54" t="s">
        <v>32</v>
      </c>
      <c r="G48" s="17"/>
      <c r="H48" s="54"/>
    </row>
    <row r="49" spans="1:8" x14ac:dyDescent="0.35">
      <c r="A49" s="17" t="s">
        <v>11</v>
      </c>
      <c r="B49" s="4">
        <v>44876</v>
      </c>
      <c r="C49" s="8"/>
      <c r="D49" s="8"/>
      <c r="E49" s="18"/>
      <c r="F49" s="54" t="s">
        <v>30</v>
      </c>
      <c r="G49" s="17"/>
      <c r="H49" s="54"/>
    </row>
    <row r="50" spans="1:8" x14ac:dyDescent="0.35">
      <c r="A50" s="48" t="s">
        <v>12</v>
      </c>
      <c r="B50" s="49">
        <v>44877</v>
      </c>
      <c r="C50" s="50"/>
      <c r="D50" s="50"/>
      <c r="E50" s="51"/>
      <c r="F50" s="55"/>
      <c r="G50" s="48"/>
      <c r="H50" s="55"/>
    </row>
    <row r="51" spans="1:8" x14ac:dyDescent="0.35">
      <c r="A51" s="48" t="s">
        <v>13</v>
      </c>
      <c r="B51" s="49">
        <v>44878</v>
      </c>
      <c r="C51" s="50"/>
      <c r="D51" s="50"/>
      <c r="E51" s="51"/>
      <c r="F51" s="55"/>
      <c r="G51" s="48"/>
      <c r="H51" s="55"/>
    </row>
    <row r="52" spans="1:8" x14ac:dyDescent="0.35">
      <c r="A52" s="17" t="s">
        <v>7</v>
      </c>
      <c r="B52" s="4">
        <v>44879</v>
      </c>
      <c r="C52" s="8"/>
      <c r="D52" s="8"/>
      <c r="E52" s="18"/>
      <c r="F52" s="54" t="s">
        <v>40</v>
      </c>
      <c r="G52" s="17"/>
      <c r="H52" s="54"/>
    </row>
    <row r="53" spans="1:8" x14ac:dyDescent="0.35">
      <c r="A53" s="17" t="s">
        <v>8</v>
      </c>
      <c r="B53" s="4">
        <v>44880</v>
      </c>
      <c r="C53" s="8"/>
      <c r="D53" s="8"/>
      <c r="E53" s="18"/>
      <c r="F53" s="54" t="s">
        <v>40</v>
      </c>
      <c r="G53" s="17"/>
      <c r="H53" s="54"/>
    </row>
    <row r="54" spans="1:8" x14ac:dyDescent="0.35">
      <c r="A54" s="17" t="s">
        <v>10</v>
      </c>
      <c r="B54" s="4">
        <v>44881</v>
      </c>
      <c r="C54" s="8"/>
      <c r="D54" s="8"/>
      <c r="E54" s="18"/>
      <c r="F54" s="54" t="s">
        <v>40</v>
      </c>
      <c r="G54" s="17"/>
      <c r="H54" s="54"/>
    </row>
    <row r="55" spans="1:8" x14ac:dyDescent="0.35">
      <c r="A55" s="17" t="s">
        <v>9</v>
      </c>
      <c r="B55" s="4">
        <v>44882</v>
      </c>
      <c r="C55" s="8"/>
      <c r="D55" s="8"/>
      <c r="E55" s="18"/>
      <c r="F55" s="54" t="s">
        <v>41</v>
      </c>
      <c r="G55" s="17"/>
      <c r="H55" s="54"/>
    </row>
    <row r="56" spans="1:8" x14ac:dyDescent="0.35">
      <c r="A56" s="17" t="s">
        <v>11</v>
      </c>
      <c r="B56" s="4">
        <v>44883</v>
      </c>
      <c r="C56" s="8"/>
      <c r="D56" s="8"/>
      <c r="E56" s="18"/>
      <c r="F56" s="54" t="s">
        <v>30</v>
      </c>
      <c r="G56" s="17"/>
      <c r="H56" s="54"/>
    </row>
    <row r="57" spans="1:8" x14ac:dyDescent="0.35">
      <c r="A57" s="48" t="s">
        <v>12</v>
      </c>
      <c r="B57" s="49">
        <v>44884</v>
      </c>
      <c r="C57" s="50"/>
      <c r="D57" s="50"/>
      <c r="E57" s="51"/>
      <c r="F57" s="55"/>
      <c r="G57" s="48"/>
      <c r="H57" s="55"/>
    </row>
    <row r="58" spans="1:8" x14ac:dyDescent="0.35">
      <c r="A58" s="48" t="s">
        <v>13</v>
      </c>
      <c r="B58" s="49">
        <v>44885</v>
      </c>
      <c r="C58" s="50"/>
      <c r="D58" s="50"/>
      <c r="E58" s="51"/>
      <c r="F58" s="55"/>
      <c r="G58" s="48"/>
      <c r="H58" s="55"/>
    </row>
    <row r="59" spans="1:8" x14ac:dyDescent="0.35">
      <c r="A59" s="17" t="s">
        <v>7</v>
      </c>
      <c r="B59" s="4">
        <v>44886</v>
      </c>
      <c r="C59" s="8"/>
      <c r="D59" s="8"/>
      <c r="E59" s="18"/>
      <c r="F59" s="54" t="s">
        <v>40</v>
      </c>
      <c r="G59" s="17"/>
      <c r="H59" s="54"/>
    </row>
    <row r="60" spans="1:8" x14ac:dyDescent="0.35">
      <c r="A60" s="17" t="s">
        <v>8</v>
      </c>
      <c r="B60" s="4">
        <v>44887</v>
      </c>
      <c r="C60" s="8"/>
      <c r="D60" s="8"/>
      <c r="E60" s="18"/>
      <c r="F60" s="54" t="s">
        <v>40</v>
      </c>
      <c r="G60" s="17"/>
      <c r="H60" s="54"/>
    </row>
    <row r="61" spans="1:8" x14ac:dyDescent="0.35">
      <c r="A61" s="17" t="s">
        <v>10</v>
      </c>
      <c r="B61" s="4">
        <v>44888</v>
      </c>
      <c r="C61" s="8"/>
      <c r="D61" s="8"/>
      <c r="E61" s="18"/>
      <c r="F61" s="54" t="s">
        <v>40</v>
      </c>
      <c r="G61" s="17"/>
      <c r="H61" s="54"/>
    </row>
    <row r="62" spans="1:8" x14ac:dyDescent="0.35">
      <c r="A62" s="17" t="s">
        <v>9</v>
      </c>
      <c r="B62" s="4">
        <v>44889</v>
      </c>
      <c r="C62" s="8"/>
      <c r="D62" s="8"/>
      <c r="E62" s="18"/>
      <c r="F62" s="54" t="s">
        <v>32</v>
      </c>
      <c r="G62" s="17"/>
      <c r="H62" s="54"/>
    </row>
    <row r="63" spans="1:8" x14ac:dyDescent="0.35">
      <c r="A63" s="17" t="s">
        <v>11</v>
      </c>
      <c r="B63" s="4">
        <v>44890</v>
      </c>
      <c r="C63" s="8"/>
      <c r="D63" s="8"/>
      <c r="E63" s="18"/>
      <c r="F63" s="54" t="s">
        <v>30</v>
      </c>
      <c r="G63" s="17"/>
      <c r="H63" s="54"/>
    </row>
    <row r="64" spans="1:8" x14ac:dyDescent="0.35">
      <c r="A64" s="48" t="s">
        <v>12</v>
      </c>
      <c r="B64" s="49">
        <v>44891</v>
      </c>
      <c r="C64" s="50"/>
      <c r="D64" s="50"/>
      <c r="E64" s="51"/>
      <c r="F64" s="55"/>
      <c r="G64" s="48"/>
      <c r="H64" s="55"/>
    </row>
    <row r="65" spans="1:8" x14ac:dyDescent="0.35">
      <c r="A65" s="48" t="s">
        <v>13</v>
      </c>
      <c r="B65" s="49">
        <v>44892</v>
      </c>
      <c r="C65" s="50"/>
      <c r="D65" s="50"/>
      <c r="E65" s="51"/>
      <c r="F65" s="55"/>
      <c r="G65" s="48"/>
      <c r="H65" s="55"/>
    </row>
    <row r="66" spans="1:8" x14ac:dyDescent="0.35">
      <c r="A66" s="17" t="s">
        <v>7</v>
      </c>
      <c r="B66" s="4">
        <v>44893</v>
      </c>
      <c r="C66" s="8"/>
      <c r="D66" s="8"/>
      <c r="E66" s="18"/>
      <c r="F66" s="54" t="s">
        <v>40</v>
      </c>
      <c r="G66" s="17"/>
      <c r="H66" s="54"/>
    </row>
    <row r="67" spans="1:8" x14ac:dyDescent="0.35">
      <c r="A67" s="17" t="s">
        <v>8</v>
      </c>
      <c r="B67" s="4">
        <v>44894</v>
      </c>
      <c r="C67" s="8"/>
      <c r="D67" s="8"/>
      <c r="E67" s="18"/>
      <c r="F67" s="54" t="s">
        <v>40</v>
      </c>
      <c r="G67" s="17"/>
      <c r="H67" s="54"/>
    </row>
    <row r="68" spans="1:8" ht="15" thickBot="1" x14ac:dyDescent="0.4">
      <c r="A68" s="28" t="s">
        <v>10</v>
      </c>
      <c r="B68" s="29">
        <v>44895</v>
      </c>
      <c r="C68" s="30"/>
      <c r="D68" s="30"/>
      <c r="E68" s="31"/>
      <c r="F68" s="41" t="s">
        <v>40</v>
      </c>
      <c r="G68" s="28"/>
      <c r="H68" s="41"/>
    </row>
    <row r="69" spans="1:8" ht="15" thickBot="1" x14ac:dyDescent="0.4">
      <c r="A69" s="38" t="s">
        <v>20</v>
      </c>
      <c r="B69" s="39"/>
      <c r="C69" s="36">
        <f>SUM(C39:C68)</f>
        <v>0</v>
      </c>
      <c r="D69" s="36">
        <f>SUM(D39:D68)</f>
        <v>0</v>
      </c>
      <c r="E69" s="37">
        <f>SUM(E39:E68)</f>
        <v>0</v>
      </c>
      <c r="H69" s="3"/>
    </row>
    <row r="70" spans="1:8" ht="15" thickBot="1" x14ac:dyDescent="0.4">
      <c r="H70" s="30"/>
    </row>
    <row r="71" spans="1:8" ht="15" thickBot="1" x14ac:dyDescent="0.4">
      <c r="A71" s="11" t="s">
        <v>6</v>
      </c>
      <c r="B71" s="35" t="s">
        <v>23</v>
      </c>
      <c r="C71" s="12" t="s">
        <v>17</v>
      </c>
      <c r="D71" s="33" t="s">
        <v>18</v>
      </c>
      <c r="E71" s="10" t="s">
        <v>19</v>
      </c>
      <c r="F71" s="35" t="s">
        <v>24</v>
      </c>
      <c r="G71" s="35" t="s">
        <v>25</v>
      </c>
      <c r="H71" s="58" t="s">
        <v>34</v>
      </c>
    </row>
    <row r="72" spans="1:8" x14ac:dyDescent="0.35">
      <c r="A72" s="26" t="s">
        <v>9</v>
      </c>
      <c r="B72" s="14">
        <v>44896</v>
      </c>
      <c r="C72" s="14"/>
      <c r="D72" s="27"/>
      <c r="E72" s="16"/>
      <c r="F72" s="53" t="s">
        <v>32</v>
      </c>
      <c r="G72" s="26"/>
      <c r="H72" s="54"/>
    </row>
    <row r="73" spans="1:8" x14ac:dyDescent="0.35">
      <c r="A73" s="17" t="s">
        <v>11</v>
      </c>
      <c r="B73" s="4">
        <v>44897</v>
      </c>
      <c r="C73" s="4"/>
      <c r="D73" s="8"/>
      <c r="E73" s="18"/>
      <c r="F73" s="54" t="s">
        <v>30</v>
      </c>
      <c r="G73" s="17"/>
      <c r="H73" s="54"/>
    </row>
    <row r="74" spans="1:8" x14ac:dyDescent="0.35">
      <c r="A74" s="48" t="s">
        <v>12</v>
      </c>
      <c r="B74" s="49">
        <v>44898</v>
      </c>
      <c r="C74" s="49"/>
      <c r="D74" s="50"/>
      <c r="E74" s="51"/>
      <c r="F74" s="55"/>
      <c r="G74" s="48"/>
      <c r="H74" s="55"/>
    </row>
    <row r="75" spans="1:8" x14ac:dyDescent="0.35">
      <c r="A75" s="48" t="s">
        <v>13</v>
      </c>
      <c r="B75" s="49">
        <v>44899</v>
      </c>
      <c r="C75" s="49"/>
      <c r="D75" s="50"/>
      <c r="E75" s="51"/>
      <c r="F75" s="55"/>
      <c r="G75" s="48"/>
      <c r="H75" s="55"/>
    </row>
    <row r="76" spans="1:8" x14ac:dyDescent="0.35">
      <c r="A76" s="17" t="s">
        <v>7</v>
      </c>
      <c r="B76" s="4">
        <v>44900</v>
      </c>
      <c r="C76" s="4"/>
      <c r="D76" s="8"/>
      <c r="E76" s="18"/>
      <c r="F76" s="54" t="s">
        <v>45</v>
      </c>
      <c r="G76" s="17"/>
      <c r="H76" s="54"/>
    </row>
    <row r="77" spans="1:8" x14ac:dyDescent="0.35">
      <c r="A77" s="48" t="s">
        <v>8</v>
      </c>
      <c r="B77" s="49">
        <v>44901</v>
      </c>
      <c r="C77" s="49"/>
      <c r="D77" s="50"/>
      <c r="E77" s="51"/>
      <c r="F77" s="55"/>
      <c r="G77" s="48"/>
      <c r="H77" s="55"/>
    </row>
    <row r="78" spans="1:8" x14ac:dyDescent="0.35">
      <c r="A78" s="17" t="s">
        <v>10</v>
      </c>
      <c r="B78" s="4">
        <v>44902</v>
      </c>
      <c r="C78" s="4"/>
      <c r="D78" s="8"/>
      <c r="E78" s="18"/>
      <c r="F78" s="54" t="s">
        <v>40</v>
      </c>
      <c r="G78" s="17"/>
      <c r="H78" s="54"/>
    </row>
    <row r="79" spans="1:8" x14ac:dyDescent="0.35">
      <c r="A79" s="17" t="s">
        <v>9</v>
      </c>
      <c r="B79" s="4">
        <v>44903</v>
      </c>
      <c r="C79" s="4"/>
      <c r="D79" s="8"/>
      <c r="E79" s="18"/>
      <c r="F79" s="54" t="s">
        <v>32</v>
      </c>
      <c r="G79" s="17"/>
      <c r="H79" s="54"/>
    </row>
    <row r="80" spans="1:8" x14ac:dyDescent="0.35">
      <c r="A80" s="17" t="s">
        <v>11</v>
      </c>
      <c r="B80" s="4">
        <v>44904</v>
      </c>
      <c r="C80" s="4"/>
      <c r="D80" s="8"/>
      <c r="E80" s="18"/>
      <c r="F80" s="54" t="s">
        <v>30</v>
      </c>
      <c r="G80" s="17"/>
      <c r="H80" s="54"/>
    </row>
    <row r="81" spans="1:8" x14ac:dyDescent="0.35">
      <c r="A81" s="48" t="s">
        <v>12</v>
      </c>
      <c r="B81" s="49">
        <v>44905</v>
      </c>
      <c r="C81" s="49"/>
      <c r="D81" s="50"/>
      <c r="E81" s="51"/>
      <c r="F81" s="55"/>
      <c r="G81" s="48"/>
      <c r="H81" s="55"/>
    </row>
    <row r="82" spans="1:8" x14ac:dyDescent="0.35">
      <c r="A82" s="48" t="s">
        <v>13</v>
      </c>
      <c r="B82" s="49">
        <v>44906</v>
      </c>
      <c r="C82" s="49"/>
      <c r="D82" s="50"/>
      <c r="E82" s="51"/>
      <c r="F82" s="55"/>
      <c r="G82" s="48"/>
      <c r="H82" s="55"/>
    </row>
    <row r="83" spans="1:8" x14ac:dyDescent="0.35">
      <c r="A83" s="17" t="s">
        <v>7</v>
      </c>
      <c r="B83" s="4">
        <v>44907</v>
      </c>
      <c r="C83" s="4"/>
      <c r="D83" s="3"/>
      <c r="E83" s="18"/>
      <c r="F83" s="54" t="s">
        <v>40</v>
      </c>
      <c r="G83" s="17"/>
      <c r="H83" s="54"/>
    </row>
    <row r="84" spans="1:8" x14ac:dyDescent="0.35">
      <c r="A84" s="17" t="s">
        <v>8</v>
      </c>
      <c r="B84" s="4">
        <v>44908</v>
      </c>
      <c r="C84" s="4"/>
      <c r="D84" s="3"/>
      <c r="E84" s="18"/>
      <c r="F84" s="54" t="s">
        <v>40</v>
      </c>
      <c r="G84" s="17"/>
      <c r="H84" s="54"/>
    </row>
    <row r="85" spans="1:8" x14ac:dyDescent="0.35">
      <c r="A85" s="17" t="s">
        <v>10</v>
      </c>
      <c r="B85" s="4">
        <v>44909</v>
      </c>
      <c r="C85" s="4"/>
      <c r="D85" s="3"/>
      <c r="E85" s="18"/>
      <c r="F85" s="54" t="s">
        <v>40</v>
      </c>
      <c r="G85" s="17"/>
      <c r="H85" s="54"/>
    </row>
    <row r="86" spans="1:8" x14ac:dyDescent="0.35">
      <c r="A86" s="17" t="s">
        <v>9</v>
      </c>
      <c r="B86" s="4">
        <v>44910</v>
      </c>
      <c r="C86" s="4"/>
      <c r="D86" s="3"/>
      <c r="E86" s="18"/>
      <c r="F86" s="54" t="s">
        <v>32</v>
      </c>
      <c r="G86" s="17"/>
      <c r="H86" s="54"/>
    </row>
    <row r="87" spans="1:8" x14ac:dyDescent="0.35">
      <c r="A87" s="17" t="s">
        <v>11</v>
      </c>
      <c r="B87" s="4">
        <v>44911</v>
      </c>
      <c r="C87" s="4"/>
      <c r="D87" s="3"/>
      <c r="E87" s="18"/>
      <c r="F87" s="54" t="s">
        <v>30</v>
      </c>
      <c r="G87" s="17"/>
      <c r="H87" s="54"/>
    </row>
    <row r="88" spans="1:8" x14ac:dyDescent="0.35">
      <c r="A88" s="48" t="s">
        <v>12</v>
      </c>
      <c r="B88" s="49">
        <v>44912</v>
      </c>
      <c r="C88" s="49"/>
      <c r="D88" s="50"/>
      <c r="E88" s="51"/>
      <c r="F88" s="55"/>
      <c r="G88" s="48"/>
      <c r="H88" s="55"/>
    </row>
    <row r="89" spans="1:8" x14ac:dyDescent="0.35">
      <c r="A89" s="48" t="s">
        <v>13</v>
      </c>
      <c r="B89" s="49">
        <v>44913</v>
      </c>
      <c r="C89" s="49"/>
      <c r="D89" s="50"/>
      <c r="E89" s="51"/>
      <c r="F89" s="55"/>
      <c r="G89" s="48"/>
      <c r="H89" s="55"/>
    </row>
    <row r="90" spans="1:8" x14ac:dyDescent="0.35">
      <c r="A90" s="17" t="s">
        <v>7</v>
      </c>
      <c r="B90" s="4">
        <v>44914</v>
      </c>
      <c r="C90" s="4"/>
      <c r="D90" s="3"/>
      <c r="E90" s="18"/>
      <c r="F90" s="54" t="s">
        <v>42</v>
      </c>
      <c r="G90" s="17"/>
      <c r="H90" s="54"/>
    </row>
    <row r="91" spans="1:8" x14ac:dyDescent="0.35">
      <c r="A91" s="17" t="s">
        <v>8</v>
      </c>
      <c r="B91" s="4">
        <v>44915</v>
      </c>
      <c r="C91" s="4"/>
      <c r="D91" s="3"/>
      <c r="E91" s="18"/>
      <c r="F91" s="54" t="s">
        <v>42</v>
      </c>
      <c r="G91" s="17"/>
      <c r="H91" s="54"/>
    </row>
    <row r="92" spans="1:8" x14ac:dyDescent="0.35">
      <c r="A92" s="17" t="s">
        <v>10</v>
      </c>
      <c r="B92" s="4">
        <v>44916</v>
      </c>
      <c r="C92" s="4"/>
      <c r="D92" s="3"/>
      <c r="E92" s="18"/>
      <c r="F92" s="54" t="s">
        <v>43</v>
      </c>
      <c r="G92" s="17"/>
      <c r="H92" s="54"/>
    </row>
    <row r="93" spans="1:8" x14ac:dyDescent="0.35">
      <c r="A93" s="17" t="s">
        <v>9</v>
      </c>
      <c r="B93" s="4">
        <v>44917</v>
      </c>
      <c r="C93" s="4"/>
      <c r="D93" s="3"/>
      <c r="E93" s="18"/>
      <c r="F93" s="54" t="s">
        <v>43</v>
      </c>
      <c r="G93" s="17"/>
      <c r="H93" s="54"/>
    </row>
    <row r="94" spans="1:8" x14ac:dyDescent="0.35">
      <c r="A94" s="17" t="s">
        <v>11</v>
      </c>
      <c r="B94" s="4">
        <v>44918</v>
      </c>
      <c r="C94" s="4"/>
      <c r="D94" s="8">
        <v>5.25</v>
      </c>
      <c r="E94" s="18"/>
      <c r="F94" s="54" t="s">
        <v>30</v>
      </c>
      <c r="G94" s="17"/>
      <c r="H94" s="54"/>
    </row>
    <row r="95" spans="1:8" x14ac:dyDescent="0.35">
      <c r="A95" s="48" t="s">
        <v>12</v>
      </c>
      <c r="B95" s="49">
        <v>44919</v>
      </c>
      <c r="C95" s="49"/>
      <c r="D95" s="50"/>
      <c r="E95" s="51"/>
      <c r="F95" s="55"/>
      <c r="G95" s="48"/>
      <c r="H95" s="55"/>
    </row>
    <row r="96" spans="1:8" x14ac:dyDescent="0.35">
      <c r="A96" s="48" t="s">
        <v>13</v>
      </c>
      <c r="B96" s="49">
        <v>44920</v>
      </c>
      <c r="C96" s="49"/>
      <c r="D96" s="50"/>
      <c r="E96" s="51"/>
      <c r="F96" s="55"/>
      <c r="G96" s="48"/>
      <c r="H96" s="55"/>
    </row>
    <row r="97" spans="1:8" x14ac:dyDescent="0.35">
      <c r="A97" s="48" t="s">
        <v>7</v>
      </c>
      <c r="B97" s="49">
        <v>44921</v>
      </c>
      <c r="C97" s="49"/>
      <c r="D97" s="50"/>
      <c r="E97" s="51"/>
      <c r="F97" s="55"/>
      <c r="G97" s="48"/>
      <c r="H97" s="55"/>
    </row>
    <row r="98" spans="1:8" ht="15" thickBot="1" x14ac:dyDescent="0.4">
      <c r="A98" s="17" t="s">
        <v>8</v>
      </c>
      <c r="B98" s="4">
        <v>44922</v>
      </c>
      <c r="C98" s="4"/>
      <c r="D98" s="8">
        <v>5.25</v>
      </c>
      <c r="E98" s="18"/>
      <c r="F98" s="41" t="s">
        <v>44</v>
      </c>
      <c r="G98" s="28"/>
      <c r="H98" s="41"/>
    </row>
    <row r="99" spans="1:8" x14ac:dyDescent="0.35">
      <c r="A99" s="17"/>
      <c r="B99" s="3"/>
      <c r="C99" s="3"/>
      <c r="D99" s="3"/>
      <c r="E99" s="18"/>
    </row>
    <row r="100" spans="1:8" ht="15" thickBot="1" x14ac:dyDescent="0.4">
      <c r="A100" s="28"/>
      <c r="B100" s="30"/>
      <c r="C100" s="30"/>
      <c r="D100" s="30"/>
      <c r="E100" s="31"/>
    </row>
    <row r="101" spans="1:8" ht="15" thickBot="1" x14ac:dyDescent="0.4">
      <c r="A101" s="38" t="s">
        <v>22</v>
      </c>
      <c r="B101" s="39"/>
      <c r="C101" s="45"/>
      <c r="D101" s="40">
        <v>10.5</v>
      </c>
      <c r="E101" s="37"/>
    </row>
    <row r="102" spans="1:8" ht="15" thickBot="1" x14ac:dyDescent="0.4">
      <c r="A102" s="46" t="s">
        <v>14</v>
      </c>
      <c r="B102" s="47"/>
      <c r="C102" s="42" t="s">
        <v>51</v>
      </c>
      <c r="D102" s="43">
        <v>10.5</v>
      </c>
      <c r="E102" s="44"/>
    </row>
  </sheetData>
  <mergeCells count="7">
    <mergeCell ref="G2:H2"/>
    <mergeCell ref="G3:H3"/>
    <mergeCell ref="G4:H4"/>
    <mergeCell ref="G1:H1"/>
    <mergeCell ref="A1:F1"/>
    <mergeCell ref="A2:F2"/>
    <mergeCell ref="A3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</dc:creator>
  <cp:lastModifiedBy>Kovanen Leonardi Nina</cp:lastModifiedBy>
  <dcterms:created xsi:type="dcterms:W3CDTF">2022-10-05T08:19:36Z</dcterms:created>
  <dcterms:modified xsi:type="dcterms:W3CDTF">2022-10-11T07:29:09Z</dcterms:modified>
</cp:coreProperties>
</file>