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tabRatio="575" activeTab="4"/>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<sst xmlns="http://schemas.openxmlformats.org/spreadsheetml/2006/main" count="555" uniqueCount="328">
  <si>
    <t>Use Case 1: Home Page</t>
  </si>
  <si>
    <t>Test Case ID</t>
  </si>
  <si>
    <t>Prequisites</t>
  </si>
  <si>
    <t>Title/Description</t>
  </si>
  <si>
    <t>Steps</t>
  </si>
  <si>
    <t>Expected result:</t>
  </si>
  <si>
    <t>Pass / Fail</t>
  </si>
  <si>
    <t>Comments</t>
  </si>
  <si>
    <t>HP-001</t>
  </si>
  <si>
    <t>User is not logged in</t>
  </si>
  <si>
    <t>Verify the Home page</t>
  </si>
  <si>
    <t xml:space="preserve">1. Open the URL link.
</t>
  </si>
  <si>
    <t>The home page is displayed with Home page, Navigation bar and Carousel</t>
  </si>
  <si>
    <t>Pass</t>
  </si>
  <si>
    <t>HP-002</t>
  </si>
  <si>
    <t>Verify the carousel</t>
  </si>
  <si>
    <t>1. Open the  URL link.</t>
  </si>
  <si>
    <t>The carousel should have the following three sections:  Be part of our community   Already have an account? Enjoy our site!</t>
  </si>
  <si>
    <t>Fail</t>
  </si>
  <si>
    <t>Bug ID-2</t>
  </si>
  <si>
    <t>HP-003</t>
  </si>
  <si>
    <t>Verify user is able to navigate through the carousel</t>
  </si>
  <si>
    <t>1. Open the URL link.
2. Change the carousel slides using the mouse or keyboard arrows</t>
  </si>
  <si>
    <t>The carousel slides are changing</t>
  </si>
  <si>
    <t>HP-004</t>
  </si>
  <si>
    <t>Verify the Navigation bar</t>
  </si>
  <si>
    <t>These  button/links should present:  Home page; SIGN IN; SIGN UP FOR FREE</t>
  </si>
  <si>
    <t>Bug ID-3</t>
  </si>
  <si>
    <t>HP-005</t>
  </si>
  <si>
    <t>Verify the labels from the Carousel</t>
  </si>
  <si>
    <t>Two of the slides should have buttons: "SIGN UP FOR FREE" and "SIGN IN"</t>
  </si>
  <si>
    <t>Bug ID-4</t>
  </si>
  <si>
    <t>HP-006</t>
  </si>
  <si>
    <t>Verify SIGN IN button from Navigation bar</t>
  </si>
  <si>
    <t>1. Open the  URL link.
2. Click on SIGN IN button from upper-right part in the NavBar</t>
  </si>
  <si>
    <t>SIGN IN page is loaded</t>
  </si>
  <si>
    <t>HP-007</t>
  </si>
  <si>
    <t>Verify SIGN IN button from Carousel</t>
  </si>
  <si>
    <t>1. Open the URL link.
2. Click on SIGN IN button from the Carousel</t>
  </si>
  <si>
    <t>HP-008</t>
  </si>
  <si>
    <t>Verify SIGN UP FOR FREE button from Navigation bar</t>
  </si>
  <si>
    <t>1. Open the  URL link.
2. Click on SIGN UP FOR FREE button from upper-right part in the NavBar</t>
  </si>
  <si>
    <t>SIGN UP FOR FREE page is loaded</t>
  </si>
  <si>
    <t>HP-009</t>
  </si>
  <si>
    <t>Verify SIGN UP FOR FREE button from Carousel</t>
  </si>
  <si>
    <t>1. Open the URL link.
2. Click on "SIGN UP FOR FREE "button from the Carousel</t>
  </si>
  <si>
    <t>HP-010</t>
  </si>
  <si>
    <t>Registered user is existing</t>
  </si>
  <si>
    <t>Verify the carousel with logged in user</t>
  </si>
  <si>
    <t>1. Open the URL link.
2. Login with valid credentals.</t>
  </si>
  <si>
    <t>HP-011</t>
  </si>
  <si>
    <t>Verify the Navigation bar with logged in user</t>
  </si>
  <si>
    <t>The following button/links are present:
- My Profile link ;
- My Ideas link ;
- Create Ideas link;
- Logout button;</t>
  </si>
  <si>
    <t>* If you want to add a new line in a cell, use Alt + Enter</t>
  </si>
  <si>
    <t>Use Case 2: User Registration</t>
  </si>
  <si>
    <t>UR-001</t>
  </si>
  <si>
    <t>Verify SIGN UP labels and buttons</t>
  </si>
  <si>
    <t>1. Open the URL link.
2. Click on " SIGNUP FOR FREE "button</t>
  </si>
  <si>
    <t>These labels should displayed:
 - Your UserName;
 - Your Email;
 - Password;
 - Repeat your password;
 - I agree all statements in Terms and Services;
 - Register button;
 - "SiGN WITH GOOGLE";
 - "SIGN WITH FACEBOOK"</t>
  </si>
  <si>
    <t>UR-002</t>
  </si>
  <si>
    <t>Verify username with empty field</t>
  </si>
  <si>
    <t>1. Open the URL link.
2. Click on SIGNUP FOR FREE button.
3. Leave the field username empty and move to next field
4. Enter email "test@test.bg".
5. Enter password and repeat password - "123456".
6. Click on 'SIGN UP" button.</t>
  </si>
  <si>
    <t>Validation message for Username should appears</t>
  </si>
  <si>
    <t>UR-003</t>
  </si>
  <si>
    <t>Verify username below the lower boundary</t>
  </si>
  <si>
    <t>1. Open the URL link.
2. Click on SIGNUP FOR FREE button.
3. Enter for username one character.
4. Enter email "test@test.bg".
5. Enter password and repeat password - "123456".
6. Click on 'SIGN UP" button.</t>
  </si>
  <si>
    <t>UR-004</t>
  </si>
  <si>
    <t>Verify username on the lower boundary</t>
  </si>
  <si>
    <t>1. Open the URL link.
2. Click on SIGNUP FOR FREE button.
3. Enter for username 2 characters.
4. Enter email "test@test.bg".
5. Enter password and repeat password - "123456".
6. Select the checkbox to accept terms and services.
7. Click on 'SIGN UP" button.</t>
  </si>
  <si>
    <t>User is successfully registered.</t>
  </si>
  <si>
    <t>UR-005</t>
  </si>
  <si>
    <t>Verify username with valid length</t>
  </si>
  <si>
    <t>1. Open the URL link.
2. Click on SIGNUP FOR FREE button.
3. Enter for username 15 characters.
4. Enter email "test@test.bg".
5. Enter password and repeat password - "123456".
6. Select the checkbox to accept terms and services.
7. Click on 'SIGN UP" button.</t>
  </si>
  <si>
    <t>Valid length is between 2 and 30 characters.</t>
  </si>
  <si>
    <t>UR-006</t>
  </si>
  <si>
    <t>Verify username on the upper boundary</t>
  </si>
  <si>
    <t>1. Open the URL link.
2. Click on SIGNUP FOR FREE button.
3. Enter for username with 30 characters.
4. Enter email "test@test.bg".
5. Enter password and repeat password - "123456".
6. Select the checkbox to accept terms and services.
7. Click on 'SIN UP" button.</t>
  </si>
  <si>
    <t>UR-007</t>
  </si>
  <si>
    <t>Verify username above the upper boundary</t>
  </si>
  <si>
    <t>1. Open theURL link.
2. Click on SIGNUP FOR FREE button.
3. Enter for username 31 characters.
4. Enter email "test@test.bg".
5. Enter password and repeat password - "123456".
6. Select the checkbox to accept terms and services.
7. Click on 'SIN UP" button.</t>
  </si>
  <si>
    <t>UR-008</t>
  </si>
  <si>
    <t>Verify email with empty field</t>
  </si>
  <si>
    <t>1. Open the URL link.
2. Click on SIGNUP FOR FREE button.
3.  Enter for username "AAA"
4. Leave the field email empty and move to next field.
5. Enter password and repeat password - "123456".
6. Click on 'SIGN UP" button.</t>
  </si>
  <si>
    <t>UR-009</t>
  </si>
  <si>
    <t>Verify  email below the lower boundary</t>
  </si>
  <si>
    <t>1. Open the URL link.
2. Click on SIGNUP FOR FREE button.
3. Enter for username "AAA".
4. Enter email with 5 characters.
5. Enter password and repeat password - "123456".
6. Click on 'SIN UP" button,</t>
  </si>
  <si>
    <t>Validation message for Email should appears</t>
  </si>
  <si>
    <t>UR-010</t>
  </si>
  <si>
    <t>Verify  email on the lower boundary</t>
  </si>
  <si>
    <t>1. Open the URL link.
2. Click on SIGNUP FOR FREE button.
3. Enter for username "AAA".
4. Enter email with 6 characters.
5. Enter password and repeat password - "123456".
6. Select the checkbox to accept terms and services.
7. Click on 'SIN UP" button.</t>
  </si>
  <si>
    <t>UR-011</t>
  </si>
  <si>
    <t>Verify  email with valid length</t>
  </si>
  <si>
    <t>1. Open the URL link.
2. Click on SIGNUP FOR FREE button.
3. Enter for username "AAA".
4. Enter email with 20 characters.
5. Enter password and repeat password - "123456".
6. Select the checkbox to accept terms and services.
7. Click on 'SIN UP" button.</t>
  </si>
  <si>
    <t>Valid length is between 6 and 254 characters.</t>
  </si>
  <si>
    <t>UR-012</t>
  </si>
  <si>
    <t>Verify email on the upper boundary</t>
  </si>
  <si>
    <t>1. Open the URL link.
2. Click on SIGNUP FOR FREE button.
3. Enter for username "AAA".
4. Enter email with 254 symbol length.
5. Enter password and repeat password - "123456".
6. Select the checkbox to accept terms and services.
7. Click on 'SIN UP" button.</t>
  </si>
  <si>
    <t>UR-013</t>
  </si>
  <si>
    <t>Verify email above the upper boundary</t>
  </si>
  <si>
    <t>1. Open the URL link.
2. Click on SIGNUP FOR FREE button.
3. Enter for username "AAA".
4. Enter email with over 254 symbol length.
5. Enter password and repeat password - "123456".
6. Select the checkbox to accept terms and services.
7. Click on 'SIN UP" button.</t>
  </si>
  <si>
    <t>UR-014</t>
  </si>
  <si>
    <t>Verify password with empty field</t>
  </si>
  <si>
    <t>1. Open the URL link.
2. Click on SIGNUP FOR FREE button.
3.  Enter email "test@test.bg"
4. Leave the field password empty and move to next field and enter repeat password-"123456".
5. Click on 'SIGN UP" button.</t>
  </si>
  <si>
    <t>UR-015</t>
  </si>
  <si>
    <t>Verify registration with Paasword below the lower boundary</t>
  </si>
  <si>
    <t>1. Open the URL link.
2. Click on SIGNUP FOR FREE button.
3. Enter for username "AAA".
4. Enter email "test@test.bg".
5. Enter password with 5 characters and repeat password - "123456".
6. Click on 'SIN UP" button,</t>
  </si>
  <si>
    <t>Validation message for Password should appears</t>
  </si>
  <si>
    <t>UR-016</t>
  </si>
  <si>
    <t>Verify registration with Password on the lower boundary</t>
  </si>
  <si>
    <t>1. Open the URL link.
2. Click on SIGNUP FOR FREE button.
3. Enter for username "AAA".
4. Enter email "test@test.bg".
5. Enter password with 6 characters and repeat password - "123456".
6. Select the checkbox to accept terms and services.
7. Click on 'SIN UP" button.</t>
  </si>
  <si>
    <t>UR-017</t>
  </si>
  <si>
    <t>Verify registration with Password with valid length</t>
  </si>
  <si>
    <t>1. Open the URL link.
2. Click on SIGNUP FOR FREE button.
3. Enter for username "AAA".
4. Enter email "test@test.bg".
5. Enter password with 20 characters and repeat password -"123456".
6. Select the checkbox to accept terms and services.
7. Click on 'SIGN UP" button.</t>
  </si>
  <si>
    <t>Valid length is between 6 and 30 characters.</t>
  </si>
  <si>
    <t>UR-018</t>
  </si>
  <si>
    <t>Verify registration with Password on the upper boundary</t>
  </si>
  <si>
    <t>1. Open the URL link.
2. Click on SIGNUP FOR FREE button.
3. Enter for username "AAA".
4. Enter email "test@test.bg".
5. Enter password with 30 characters and repeat password "123456".
6. Select the checkbox to accept terms and services.
7. Click on 'SIGN UP" button.</t>
  </si>
  <si>
    <t>UR-019</t>
  </si>
  <si>
    <t>Verify registration with Password above the upper boundary</t>
  </si>
  <si>
    <t>1.Open the URL link.
2. Click on SIGNUP FOR FREE button.
3. Enter for username "AAA".
4. Enter email "test@test.bg".
5. Enter password above 30 characters and repeat password -"123456".
6. Select the checkbox to accept terms and services.
7. Click on 'SIN UP" button.</t>
  </si>
  <si>
    <t>UR-020</t>
  </si>
  <si>
    <t>Verify  repeat password with empty field</t>
  </si>
  <si>
    <t>1.Open the URL link.
2. Click on SIGNUP FOR FREE button.
3. Leave the field email empty and move to next field
4. Enter email "test@test.bg".
5.Enter password "123456". and leave the field repeat  password empty and move to next field
6. Click on 'SIGN UP" button.</t>
  </si>
  <si>
    <t>UR-021</t>
  </si>
  <si>
    <t>Verify Password and  Repeat Password  not matching</t>
  </si>
  <si>
    <t>1. Open the URL link.
2. Click on SIGNUP FOR FREE button.
3. Enter for username "AAA".
4. Enter email "test@test.bg".
5. Enter password "123456" and repeat password "1234567".
6. Select the checkbox to accept terms and services.
7. Click on 'SIGN UP" button.</t>
  </si>
  <si>
    <t>Upper boundary for Password filed is 30 symbols</t>
  </si>
  <si>
    <t>UR-022</t>
  </si>
  <si>
    <t>Sign Up with Facebook</t>
  </si>
  <si>
    <t>1. Open the URL link.
2. Click on SIGN UP FOR FREE button.
3. Click on SIGN UP with Facebook button</t>
  </si>
  <si>
    <t>User sign up with Facebook</t>
  </si>
  <si>
    <t>Bug ID-5</t>
  </si>
  <si>
    <t>UR-023</t>
  </si>
  <si>
    <t>Sign Up with Google</t>
  </si>
  <si>
    <t>User sign up with Google</t>
  </si>
  <si>
    <t>Use Case 3: User Sign In</t>
  </si>
  <si>
    <t>US-001</t>
  </si>
  <si>
    <t>User dimo@test.bg is registered</t>
  </si>
  <si>
    <t>Login with valid username and password</t>
  </si>
  <si>
    <t>1. Open the application.
2. Click on 'SIGN IN" button.
3. Enter email - dimo@test.bg.
4. Enter password - 123456.
5. Click on SIGN IN button.</t>
  </si>
  <si>
    <t>User is successfully logged in.</t>
  </si>
  <si>
    <t>US-002</t>
  </si>
  <si>
    <t>Login with valid username and password and remember me option selected</t>
  </si>
  <si>
    <t>1. Open the application.
2. Click on 'SIGN IN" button.
3. Enter email - dimo@test.bg.
4. Enter password - 123456.
5. Click on 'Remember my password' checkbox.
6. Click on SIGN IN button.
7. Close the browser.
8. Open the browser.</t>
  </si>
  <si>
    <t>User is logged in</t>
  </si>
  <si>
    <t>US-003</t>
  </si>
  <si>
    <t>User dimo1@test.bg is not existing</t>
  </si>
  <si>
    <t>Login with non-existing username and valid password</t>
  </si>
  <si>
    <t>1. Open the application.
2. Click on 'SIGN IN" button.
3. Enter email - dimo1@test.bg.
4. Enter password - 12345677.
5. Click on SIGN IN button.</t>
  </si>
  <si>
    <t>Validation message for wrong username and password appears</t>
  </si>
  <si>
    <t>US-004</t>
  </si>
  <si>
    <t>Try to login with  user and empty password</t>
  </si>
  <si>
    <t>1. Open the application.
2. Click on 'SIGN IN" button.
3. Enter email - dimo@test.bg.
4. Click on SIGN IN button.</t>
  </si>
  <si>
    <t>Try to login with empty  user and valid password</t>
  </si>
  <si>
    <t>US-012</t>
  </si>
  <si>
    <t>User is  registered</t>
  </si>
  <si>
    <t>Verify Forgot the password button.</t>
  </si>
  <si>
    <t>1. Click on SIGN IN a button from upper-right part in the NavBar
2. Click on "Forgot the password" .</t>
  </si>
  <si>
    <t>The functionality should leads to a Restore password page</t>
  </si>
  <si>
    <t>US-005</t>
  </si>
  <si>
    <t>Validate SING IN page labels and buttons</t>
  </si>
  <si>
    <t>1. Open the application.
2. Click on 'SIGN IN" button.</t>
  </si>
  <si>
    <t>Following labels and fields are present on the page:
 - Email field;
 - Password field;
 - Remember my password checkbox;
 - SIGN IN button</t>
  </si>
  <si>
    <t>Use Case 4: Profile Management</t>
  </si>
  <si>
    <t>PM-001</t>
  </si>
  <si>
    <t>User dimo@test.bg si registered. User does not have ideas submitted</t>
  </si>
  <si>
    <t>Verify My Profile Page labels</t>
  </si>
  <si>
    <t>1. Login with dimo@test.bg.
2. Click on 'My Profile' link</t>
  </si>
  <si>
    <t>Verify the following state of the form:
- a default empty profile picture is shown;
- Edit profile button is present;
- Empty about section;
- Ideas counter equal to 0;</t>
  </si>
  <si>
    <t>Priority options:</t>
  </si>
  <si>
    <t>1. Blocker</t>
  </si>
  <si>
    <t>PM-002</t>
  </si>
  <si>
    <t>Verify My Ideas Page labels</t>
  </si>
  <si>
    <t>1. Login with dimo@test.bg.
2. Click on 'My Ideas' link.</t>
  </si>
  <si>
    <t>No ideas are shown. A message with label "No Ideas yet!" is displayed. Above the message there should be search field.</t>
  </si>
  <si>
    <t>2. High</t>
  </si>
  <si>
    <t>PM-003</t>
  </si>
  <si>
    <t>User dimo@test.bg si registered</t>
  </si>
  <si>
    <t>Verify Create Idea Page labels</t>
  </si>
  <si>
    <t>1. Login with dimo@test.bg.
2. Click on 'Create Ideas' link</t>
  </si>
  <si>
    <t>A page for create of new idea should be opened. Following fields should be displayed:
 - Ttile;
 - Picture;
 - Description</t>
  </si>
  <si>
    <t>3. Medium</t>
  </si>
  <si>
    <t>4. Low</t>
  </si>
  <si>
    <t>Use Case 5: Idea Creation</t>
  </si>
  <si>
    <t>Description</t>
  </si>
  <si>
    <t>IC-001</t>
  </si>
  <si>
    <t>Verify the Title is empty field when creating an idea</t>
  </si>
  <si>
    <t>1. Login with dimo@test.bg.
2. Click on "Create Idea" link.
3. Enter the followinf information:
 - Title - empty
 - "Description" - "AAA".
4. Click on Create Idea button.</t>
  </si>
  <si>
    <t>Validation message for Title field should appear indicating the min and max symbols for the field.</t>
  </si>
  <si>
    <t>IC-002</t>
  </si>
  <si>
    <t>Verify the Title below the lower boundary when creating an idea</t>
  </si>
  <si>
    <t>1. Login with dimo@test.bg.
2. Click on "Create Idea" link.
3. Enter the followinf information:
 - Title - "AA";
 - "Description" - "AAA".
4. Click on Create Idea button.</t>
  </si>
  <si>
    <t>IC-003</t>
  </si>
  <si>
    <t>Verify the Title on the lower boundary when creating an idea</t>
  </si>
  <si>
    <t>1. Login with dimo@test.bg.
2. Click on "Create Idea" link.
3. Enter the followinf information:
 - Title - "AAA";
 - "Description" - "AAA".
4. Click on Create Idea button.</t>
  </si>
  <si>
    <t>The idea is created and the user is redirected to My Idea page where the newly created idea is shown</t>
  </si>
  <si>
    <t>IC-004</t>
  </si>
  <si>
    <t>Verify the Title with valid length when creating an idea</t>
  </si>
  <si>
    <t>IC-005</t>
  </si>
  <si>
    <t>Verify the Title on upper boundary when creating an idea</t>
  </si>
  <si>
    <t>1. Login with dimo@test.bg.
2. Click on "Create Idea" link.
3. Enter the followinf information:
 - Title - 60 characters
 - "Description" - "AAA".
4. Click on Create Idea button.</t>
  </si>
  <si>
    <t>IC-006</t>
  </si>
  <si>
    <t>Verify user is able to create new idea with Title above the upper boundary</t>
  </si>
  <si>
    <t>IC-007</t>
  </si>
  <si>
    <t>Verify update picture with valid URL.</t>
  </si>
  <si>
    <t>IC-008</t>
  </si>
  <si>
    <t>Verify update picture with invalid URL.</t>
  </si>
  <si>
    <t>IC-009</t>
  </si>
  <si>
    <t>Verify user is able to create new idea with Description below the lower boundary</t>
  </si>
  <si>
    <t>1. Login with dimo@test.bg.
2. Click on "Create Idea" link.
3. Enter the followinf information:
 - Title - "AAA";
 - "Description" - "AA".
4. Click on Create Idea button.</t>
  </si>
  <si>
    <t>Validation message for Description field should appear indicating the min and max symbols for the field.</t>
  </si>
  <si>
    <t>IC-010</t>
  </si>
  <si>
    <t>Verify user is able to create new idea with Description on the lower boundary</t>
  </si>
  <si>
    <t>IC-011</t>
  </si>
  <si>
    <t>Verify user is able to create new idea with Description with valid length.</t>
  </si>
  <si>
    <t>IC-012</t>
  </si>
  <si>
    <t>Verify user is able to create new idea with Description on the upper boundary</t>
  </si>
  <si>
    <t>1. Login with dimo@test.bg.
2. Click on "Create Idea" link.
3. Enter the followinf information:
 - Title - "AAA"
 - "Description" -  400 symbols
4. Click on Create Idea button.</t>
  </si>
  <si>
    <t>IC-013</t>
  </si>
  <si>
    <t>Verify user is able to create new idea with Description above the upper boundary</t>
  </si>
  <si>
    <t>IC-014</t>
  </si>
  <si>
    <t>User dimo@test.bg si registered. User have multiple ideas submitted</t>
  </si>
  <si>
    <t>Verify user is able to Edit idea</t>
  </si>
  <si>
    <t>1. Login with dimo@test.bg.
2. Click on "My Ideas" link.
3. Click on 'Edit' button.
4. Update all fields .
5. Click on 'Edit'</t>
  </si>
  <si>
    <t>The idea is updated</t>
  </si>
  <si>
    <t>IC-015</t>
  </si>
  <si>
    <t>Verify required fields</t>
  </si>
  <si>
    <t>1. Login with dimo@test.bg.
2. Click on "Create Idea" link.
3. Click on 'CREATE' button</t>
  </si>
  <si>
    <t>Validationn message for empty title and description should appears</t>
  </si>
  <si>
    <t>Use Case 6: Idea Management</t>
  </si>
  <si>
    <t>IM-001</t>
  </si>
  <si>
    <t>Verify the message when no ideas are displayed</t>
  </si>
  <si>
    <t>A message "No ideas yet! Message" should be displayed</t>
  </si>
  <si>
    <t>IM-002</t>
  </si>
  <si>
    <t>Verify user is able to see all his/her ideas</t>
  </si>
  <si>
    <t>All the user ideas are listed</t>
  </si>
  <si>
    <t>IM-003</t>
  </si>
  <si>
    <t>Verify VIEW button on idea page</t>
  </si>
  <si>
    <t>1. Login with dimo@test.bg.
2. Click on 'My Ideas' link.
3. Click on View button on any idea</t>
  </si>
  <si>
    <t>Details view of the idea is opened.</t>
  </si>
  <si>
    <t>IM-004</t>
  </si>
  <si>
    <t>Verify EDIT button on idea page</t>
  </si>
  <si>
    <t>1. Login with dimo@test.bg.
2. Click on 'My Ideas' link.
3. Click on Edit button on any idea</t>
  </si>
  <si>
    <t>Edit view of the idea is opened.</t>
  </si>
  <si>
    <t>IM-005</t>
  </si>
  <si>
    <t>Verify DELETE button on idea page</t>
  </si>
  <si>
    <t>1. Login with dimo@test.bg.
2. Click on 'My Ideas' link.
3. Click on Delete button on any idea</t>
  </si>
  <si>
    <t>The idea is deleted</t>
  </si>
  <si>
    <t>IM-006</t>
  </si>
  <si>
    <t>User dimo@test.bg si registered. An Idea with title "PPPP" exists</t>
  </si>
  <si>
    <t>Verify user is able to search for ideas returning only one result</t>
  </si>
  <si>
    <t>1. Login with dimo@test.bg.
2. Click on 'My Ideas' link.
3. Click on Seach field. 
4. Enter "PPPP" and perform search</t>
  </si>
  <si>
    <t>Only one idea is returned.</t>
  </si>
  <si>
    <t>IM-007</t>
  </si>
  <si>
    <t>Verify user is no results are returned when search criteria is not met</t>
  </si>
  <si>
    <t>1. Login with dimo@test.bg.
2. Click on 'My Ideas' link.
3. Click on Seach field. 
4. Enter "AAAA" and perform search</t>
  </si>
  <si>
    <t>No ideas should be returned</t>
  </si>
  <si>
    <t>IM-008</t>
  </si>
  <si>
    <t>Verify search when special characters are used</t>
  </si>
  <si>
    <t>1. Login with dimo@test.bg.
2. Click on 'My Ideas' link.
3. Click on Seach field. 
4. Enter "!@#$%^&amp;*(" and perform search</t>
  </si>
  <si>
    <t>IM-009</t>
  </si>
  <si>
    <t>Verify user is able to update idea using valid values</t>
  </si>
  <si>
    <t>1. Login with dimo@test.bg.
2. Click on 'My Ideas' link.
3. Click on Edit button on any idea.
4. Update all fields using valid values.
5. Click on 'Edit' button</t>
  </si>
  <si>
    <t>IM-010</t>
  </si>
  <si>
    <t>Verify user is able NOT to update idea using invalid values</t>
  </si>
  <si>
    <t>1. Login with dimo@test.bg.
2. Click on 'My Ideas' link.
3. Click on Edit button on any idea.
4. Update all fields using invalid values.
5. Click on 'Edit' button</t>
  </si>
  <si>
    <t>Validation message should appars</t>
  </si>
  <si>
    <t>IM-011</t>
  </si>
  <si>
    <t>Verify the counter of created ideas</t>
  </si>
  <si>
    <t xml:space="preserve">1. Login with dimo@test.bg.
2. Click on 'My profile' link.
</t>
  </si>
  <si>
    <t>My profile page is opened and it displayes the count of created ideas</t>
  </si>
  <si>
    <t>Bug ID-8</t>
  </si>
  <si>
    <t>Bug Report</t>
  </si>
  <si>
    <t>Bug ID</t>
  </si>
  <si>
    <t>Priority</t>
  </si>
  <si>
    <t>Severity</t>
  </si>
  <si>
    <t>Title</t>
  </si>
  <si>
    <t>Steps to reproduce</t>
  </si>
  <si>
    <t>Expected result</t>
  </si>
  <si>
    <t>Actual result</t>
  </si>
  <si>
    <t>Exploratory Bug</t>
  </si>
  <si>
    <t>Low</t>
  </si>
  <si>
    <t>Login/Register button place not according the requirements</t>
  </si>
  <si>
    <t>In the requirement document it is specified that these buttons should be on left, but they are on right</t>
  </si>
  <si>
    <t>Button should be placed according the requirements</t>
  </si>
  <si>
    <t>Buttons position not according the requirement</t>
  </si>
  <si>
    <t>UC1-2</t>
  </si>
  <si>
    <t>Medium</t>
  </si>
  <si>
    <t>Spelling mistake on the home page carousel</t>
  </si>
  <si>
    <t>1. Open the application.
2. Wait for "Enjoy our site" slide</t>
  </si>
  <si>
    <t>It should be "Enjoy our site!"</t>
  </si>
  <si>
    <t>There is a spelling mistake on the title - "Enjoy out site!"</t>
  </si>
  <si>
    <t>UC1-4</t>
  </si>
  <si>
    <t>Incorrect label for SIGN IN button</t>
  </si>
  <si>
    <t>Open the application</t>
  </si>
  <si>
    <t>The label of the button should be "SIGN IN"</t>
  </si>
  <si>
    <t>The label for the button for loggin is incorrect</t>
  </si>
  <si>
    <t>UC1-5</t>
  </si>
  <si>
    <t>Incorrect label for SIGN UP for free  button in the carousel</t>
  </si>
  <si>
    <t>1. Open the application
2. Navigate to the slide for Registration</t>
  </si>
  <si>
    <t>The label should be "SIGN UP FOR FREE"</t>
  </si>
  <si>
    <t>The label is "REGISTER"</t>
  </si>
  <si>
    <t>UC2-1</t>
  </si>
  <si>
    <t>High</t>
  </si>
  <si>
    <t>Blocking</t>
  </si>
  <si>
    <t>Missing social provider sign-up buttons</t>
  </si>
  <si>
    <t>1. Open the application
2. Click on SIGN UP FOR FREE</t>
  </si>
  <si>
    <t>The social provider buttons for signup with Google and Facebook should be present</t>
  </si>
  <si>
    <t>Missing buttons for sign up with Facebook and Google</t>
  </si>
  <si>
    <t>UC3-5</t>
  </si>
  <si>
    <t>Redundant social provider buttons on SIGN IP page</t>
  </si>
  <si>
    <t>1. Open the application
2. Click on SIGN IN button.</t>
  </si>
  <si>
    <t>Both buttons should not be present.</t>
  </si>
  <si>
    <t>Buttons to SIGN IN with FACEBOOK and GOOGLE are present</t>
  </si>
  <si>
    <t>UC5-1</t>
  </si>
  <si>
    <t>Users is able to create idea with title below the lower boundary</t>
  </si>
  <si>
    <t>Validation message for Title field should appears</t>
  </si>
  <si>
    <t>The idea is created</t>
  </si>
  <si>
    <t>UC6-11</t>
  </si>
  <si>
    <t>The counter of created ideas is not displayed correctly</t>
  </si>
  <si>
    <t>1. Login with dimo@test.bg.
2. Click on "Create Idea" link.
3. Enter the followinf information:
 - Title - "AA";
 - "Description" - "AAA".
4. Click on Create Idea button.
5. Click on My Profile link.
6. Check the counter</t>
  </si>
  <si>
    <t>Counter should show 1 as we have one created idea.</t>
  </si>
  <si>
    <t>Counter shows 0</t>
  </si>
  <si>
    <t>UC6-2</t>
  </si>
  <si>
    <t>User cannot seach for ideas</t>
  </si>
  <si>
    <t>1. Login with dimo@test.bg.
2. Click on 'My Ideas' page.
3. Click on Seach field. 
4. Enter "PPPP" and perform search</t>
  </si>
  <si>
    <t>The idea is returned</t>
  </si>
  <si>
    <t>The website crash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</si>
</sst>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0">
    <font>
      <sz val="10"/>
      <color rgb="FF000000"/>
      <name val="Arial"/>
      <charset val="134"/>
    </font>
    <font>
      <b/>
      <sz val="16"/>
      <color theme="1"/>
      <name val="Calibri"/>
      <charset val="204"/>
      <scheme val="minor"/>
    </font>
    <font>
      <b/>
      <sz val="11"/>
      <color theme="0"/>
      <name val="Calibri"/>
      <charset val="204"/>
      <scheme val="minor"/>
    </font>
    <font>
      <b/>
      <sz val="11"/>
      <name val="Arial"/>
      <charset val="204"/>
    </font>
    <font>
      <b/>
      <sz val="12"/>
      <name val="Calibri"/>
      <charset val="134"/>
      <scheme val="minor"/>
    </font>
    <font>
      <sz val="11"/>
      <color rgb="FF000000"/>
      <name val="Calibri"/>
      <charset val="134"/>
      <scheme val="minor"/>
    </font>
    <font>
      <sz val="11"/>
      <name val="Calibri"/>
      <charset val="204"/>
      <scheme val="minor"/>
    </font>
    <font>
      <sz val="11"/>
      <color rgb="FF000000"/>
      <name val="Calibri"/>
      <charset val="204"/>
      <scheme val="minor"/>
    </font>
    <font>
      <sz val="11"/>
      <name val="Calibri"/>
      <charset val="134"/>
      <scheme val="minor"/>
    </font>
    <font>
      <sz val="11"/>
      <color rgb="FF5F6368"/>
      <name val="Calibri"/>
      <charset val="134"/>
      <scheme val="minor"/>
    </font>
    <font>
      <b/>
      <sz val="14"/>
      <color theme="1"/>
      <name val="Calibri"/>
      <charset val="134"/>
      <scheme val="minor"/>
    </font>
    <font>
      <b/>
      <sz val="10"/>
      <name val="Arial"/>
      <charset val="204"/>
    </font>
    <font>
      <b/>
      <sz val="10"/>
      <color rgb="FF000000"/>
      <name val="Arial"/>
      <charset val="134"/>
    </font>
    <font>
      <b/>
      <sz val="11"/>
      <name val="Calibri"/>
      <charset val="134"/>
      <scheme val="minor"/>
    </font>
    <font>
      <b/>
      <sz val="10"/>
      <name val="Calibri"/>
      <charset val="134"/>
    </font>
    <font>
      <sz val="10"/>
      <name val="Calibri"/>
      <charset val="134"/>
    </font>
    <font>
      <sz val="12"/>
      <color rgb="FF000000"/>
      <name val="Calibri"/>
      <charset val="134"/>
      <scheme val="minor"/>
    </font>
    <font>
      <b/>
      <sz val="12"/>
      <color rgb="FF000000"/>
      <name val="Calibri"/>
      <charset val="134"/>
      <scheme val="minor"/>
    </font>
    <font>
      <b/>
      <sz val="11"/>
      <name val="Calibri"/>
      <charset val="204"/>
      <scheme val="minor"/>
    </font>
    <font>
      <sz val="10"/>
      <name val="Arial"/>
      <charset val="204"/>
    </font>
    <font>
      <sz val="12"/>
      <name val="Calibri"/>
      <charset val="134"/>
      <scheme val="minor"/>
    </font>
    <font>
      <sz val="11"/>
      <color rgb="FF000000"/>
      <name val="Arial"/>
      <charset val="134"/>
    </font>
    <font>
      <b/>
      <sz val="11"/>
      <color rgb="FF000000"/>
      <name val="Calibri"/>
      <charset val="134"/>
      <scheme val="minor"/>
    </font>
    <font>
      <sz val="11"/>
      <color rgb="FF000000"/>
      <name val="Calibri"/>
      <charset val="134"/>
    </font>
    <font>
      <b/>
      <sz val="11"/>
      <color rgb="FF000000"/>
      <name val="Calibri"/>
      <charset val="134"/>
    </font>
    <font>
      <b/>
      <sz val="11"/>
      <color rgb="FF000000"/>
      <name val="Calibri"/>
      <charset val="134"/>
    </font>
    <font>
      <sz val="11"/>
      <color rgb="FF000000"/>
      <name val="Calibri"/>
      <charset val="134"/>
    </font>
    <font>
      <sz val="11"/>
      <name val="Arial"/>
      <charset val="204"/>
    </font>
    <font>
      <sz val="11"/>
      <color theme="1"/>
      <name val="Calibri"/>
      <charset val="134"/>
      <scheme val="minor"/>
    </font>
    <font>
      <sz val="10"/>
      <color rgb="FF000000"/>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name val="Calibri"/>
      <charset val="134"/>
      <scheme val="minor"/>
    </font>
  </fonts>
  <fills count="36">
    <fill>
      <patternFill patternType="none"/>
    </fill>
    <fill>
      <patternFill patternType="gray125"/>
    </fill>
    <fill>
      <patternFill patternType="solid">
        <fgColor theme="8" tint="0.599993896298105"/>
        <bgColor indexed="64"/>
      </patternFill>
    </fill>
    <fill>
      <patternFill patternType="solid">
        <fgColor rgb="FFFFFFFF"/>
        <bgColor rgb="FFFFFFFF"/>
      </patternFill>
    </fill>
    <fill>
      <patternFill patternType="solid">
        <fgColor rgb="FFA5A5A5"/>
        <bgColor indexed="64"/>
      </patternFill>
    </fill>
    <fill>
      <patternFill patternType="solid">
        <fgColor theme="0" tint="-0.249977111117893"/>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bottom style="thin">
        <color auto="1"/>
      </bottom>
      <diagonal/>
    </border>
  </borders>
  <cellStyleXfs count="50">
    <xf numFmtId="0" fontId="0" fillId="0" borderId="0"/>
    <xf numFmtId="176"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7"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8" fillId="7" borderId="1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0" borderId="14" applyNumberFormat="0" applyFill="0" applyAlignment="0" applyProtection="0">
      <alignment vertical="center"/>
    </xf>
    <xf numFmtId="0" fontId="38" fillId="0" borderId="15" applyNumberFormat="0" applyFill="0" applyAlignment="0" applyProtection="0">
      <alignment vertical="center"/>
    </xf>
    <xf numFmtId="0" fontId="38" fillId="0" borderId="0" applyNumberFormat="0" applyFill="0" applyBorder="0" applyAlignment="0" applyProtection="0">
      <alignment vertical="center"/>
    </xf>
    <xf numFmtId="0" fontId="39" fillId="8" borderId="16" applyNumberFormat="0" applyAlignment="0" applyProtection="0">
      <alignment vertical="center"/>
    </xf>
    <xf numFmtId="0" fontId="40" fillId="9" borderId="17" applyNumberFormat="0" applyAlignment="0" applyProtection="0">
      <alignment vertical="center"/>
    </xf>
    <xf numFmtId="0" fontId="41" fillId="9" borderId="16" applyNumberFormat="0" applyAlignment="0" applyProtection="0">
      <alignment vertical="center"/>
    </xf>
    <xf numFmtId="0" fontId="2" fillId="4" borderId="18" applyNumberFormat="0" applyAlignment="0" applyProtection="0"/>
    <xf numFmtId="0" fontId="42" fillId="0" borderId="19" applyNumberFormat="0" applyFill="0" applyAlignment="0" applyProtection="0">
      <alignment vertical="center"/>
    </xf>
    <xf numFmtId="0" fontId="43" fillId="0" borderId="20" applyNumberFormat="0" applyFill="0" applyAlignment="0" applyProtection="0">
      <alignment vertical="center"/>
    </xf>
    <xf numFmtId="0" fontId="44" fillId="10" borderId="0" applyNumberFormat="0" applyBorder="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8"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48" fillId="18" borderId="0" applyNumberFormat="0" applyBorder="0" applyAlignment="0" applyProtection="0">
      <alignment vertical="center"/>
    </xf>
    <xf numFmtId="0" fontId="48"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48" fillId="2"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7" fillId="35" borderId="0" applyNumberFormat="0" applyBorder="0" applyAlignment="0" applyProtection="0">
      <alignment vertical="center"/>
    </xf>
    <xf numFmtId="0" fontId="49" fillId="0" borderId="21" applyFont="0" applyFill="0" applyBorder="0" applyAlignment="0">
      <alignment wrapText="1"/>
    </xf>
  </cellStyleXfs>
  <cellXfs count="91">
    <xf numFmtId="0" fontId="0" fillId="0" borderId="0" xfId="0"/>
    <xf numFmtId="0" fontId="0" fillId="2" borderId="0" xfId="0" applyFill="1" applyAlignment="1">
      <alignment wrapText="1"/>
    </xf>
    <xf numFmtId="0" fontId="0" fillId="0" borderId="0" xfId="0" applyAlignment="1">
      <alignment horizontal="left" wrapText="1"/>
    </xf>
    <xf numFmtId="0" fontId="0" fillId="0" borderId="0" xfId="0" applyAlignment="1">
      <alignment wrapText="1"/>
    </xf>
    <xf numFmtId="0" fontId="1" fillId="2" borderId="1" xfId="19" applyFont="1" applyFill="1" applyBorder="1" applyAlignment="1">
      <alignment horizontal="center" vertical="center" wrapText="1"/>
    </xf>
    <xf numFmtId="0" fontId="2" fillId="2" borderId="1" xfId="19" applyFill="1" applyBorder="1" applyAlignment="1">
      <alignment horizontal="center" vertical="center" wrapText="1"/>
    </xf>
    <xf numFmtId="0" fontId="3" fillId="2" borderId="2" xfId="0" applyFont="1" applyFill="1" applyBorder="1" applyAlignment="1">
      <alignment horizontal="center" wrapText="1"/>
    </xf>
    <xf numFmtId="0" fontId="4" fillId="2" borderId="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wrapText="1"/>
    </xf>
    <xf numFmtId="0" fontId="5" fillId="0" borderId="1" xfId="0" applyFont="1" applyBorder="1" applyAlignment="1">
      <alignment wrapText="1"/>
    </xf>
    <xf numFmtId="0" fontId="5" fillId="3" borderId="1" xfId="0"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vertical="center" wrapText="1"/>
    </xf>
    <xf numFmtId="0" fontId="6" fillId="3" borderId="1" xfId="0" applyFont="1" applyFill="1" applyBorder="1" applyAlignment="1">
      <alignment horizontal="left" wrapText="1"/>
    </xf>
    <xf numFmtId="0" fontId="8" fillId="3" borderId="1" xfId="49" applyFont="1" applyFill="1" applyBorder="1" applyAlignment="1">
      <alignment wrapText="1"/>
    </xf>
    <xf numFmtId="0" fontId="9" fillId="0" borderId="0" xfId="0" applyFont="1"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wrapText="1"/>
    </xf>
    <xf numFmtId="0" fontId="4" fillId="2" borderId="0" xfId="0" applyFont="1" applyFill="1" applyAlignment="1">
      <alignment horizontal="center" vertical="center" wrapText="1"/>
    </xf>
    <xf numFmtId="0" fontId="10" fillId="4" borderId="1" xfId="19"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wrapText="1"/>
    </xf>
    <xf numFmtId="0" fontId="8" fillId="0" borderId="1" xfId="49" applyFont="1" applyFill="1" applyBorder="1" applyAlignment="1">
      <alignment wrapText="1"/>
    </xf>
    <xf numFmtId="0" fontId="8" fillId="0" borderId="1" xfId="0" applyFont="1" applyBorder="1" applyAlignment="1">
      <alignment wrapText="1"/>
    </xf>
    <xf numFmtId="0" fontId="0" fillId="0" borderId="0" xfId="0" applyAlignment="1">
      <alignment horizontal="center"/>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2" fillId="0" borderId="3" xfId="0" applyFont="1" applyBorder="1" applyAlignment="1">
      <alignment horizontal="center" vertical="center"/>
    </xf>
    <xf numFmtId="0" fontId="13" fillId="0" borderId="1" xfId="0" applyFont="1" applyBorder="1" applyAlignment="1">
      <alignment horizontal="left" wrapText="1"/>
    </xf>
    <xf numFmtId="0" fontId="0" fillId="0" borderId="1" xfId="0" applyBorder="1"/>
    <xf numFmtId="0" fontId="14" fillId="0" borderId="1" xfId="0" applyFont="1" applyBorder="1" applyAlignment="1">
      <alignment horizontal="left" wrapText="1"/>
    </xf>
    <xf numFmtId="0" fontId="15" fillId="0" borderId="1" xfId="49" applyFont="1" applyFill="1" applyBorder="1" applyAlignment="1">
      <alignment wrapText="1"/>
    </xf>
    <xf numFmtId="0" fontId="15" fillId="0" borderId="1" xfId="0" applyFont="1" applyBorder="1" applyAlignment="1">
      <alignment horizontal="left" wrapText="1"/>
    </xf>
    <xf numFmtId="0" fontId="16" fillId="0" borderId="0" xfId="0" applyFont="1" applyAlignment="1">
      <alignment horizontal="center"/>
    </xf>
    <xf numFmtId="0" fontId="0" fillId="0" borderId="0" xfId="49" applyFont="1" applyFill="1" applyBorder="1" applyAlignment="1"/>
    <xf numFmtId="0" fontId="10" fillId="5" borderId="1" xfId="19"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applyAlignment="1">
      <alignment horizontal="center" wrapText="1"/>
    </xf>
    <xf numFmtId="0" fontId="17" fillId="5" borderId="1" xfId="0" applyFont="1" applyFill="1" applyBorder="1" applyAlignment="1">
      <alignment horizontal="center"/>
    </xf>
    <xf numFmtId="0" fontId="18" fillId="0" borderId="1" xfId="49" applyFont="1" applyFill="1" applyBorder="1" applyAlignment="1">
      <alignment wrapText="1"/>
    </xf>
    <xf numFmtId="0" fontId="19" fillId="0" borderId="0" xfId="0" applyFont="1"/>
    <xf numFmtId="0" fontId="20" fillId="0" borderId="0" xfId="0" applyFont="1" applyAlignment="1">
      <alignment horizontal="center"/>
    </xf>
    <xf numFmtId="0" fontId="19" fillId="0" borderId="0" xfId="49" applyFont="1" applyFill="1" applyBorder="1" applyAlignment="1"/>
    <xf numFmtId="0" fontId="21" fillId="0" borderId="0" xfId="0" applyFont="1" applyAlignment="1">
      <alignment wrapText="1"/>
    </xf>
    <xf numFmtId="0" fontId="4" fillId="5" borderId="3" xfId="0" applyFont="1" applyFill="1" applyBorder="1" applyAlignment="1">
      <alignment horizontal="center" vertical="center"/>
    </xf>
    <xf numFmtId="0" fontId="4" fillId="5" borderId="3" xfId="0" applyFont="1" applyFill="1" applyBorder="1" applyAlignment="1">
      <alignment horizontal="center" vertical="center" wrapText="1"/>
    </xf>
    <xf numFmtId="0" fontId="17" fillId="5" borderId="3" xfId="0" applyFont="1" applyFill="1" applyBorder="1" applyAlignment="1">
      <alignment horizontal="center" vertical="center"/>
    </xf>
    <xf numFmtId="0" fontId="17" fillId="5" borderId="1" xfId="0" applyFont="1" applyFill="1" applyBorder="1" applyAlignment="1">
      <alignment horizontal="center" vertical="center"/>
    </xf>
    <xf numFmtId="0" fontId="22" fillId="0" borderId="1" xfId="0" applyFont="1" applyBorder="1" applyAlignment="1">
      <alignment vertical="center" wrapText="1"/>
    </xf>
    <xf numFmtId="0" fontId="5" fillId="0" borderId="1" xfId="0" applyFont="1" applyBorder="1" applyAlignment="1">
      <alignment vertical="center" wrapText="1"/>
    </xf>
    <xf numFmtId="0" fontId="23" fillId="0" borderId="1" xfId="0" applyFont="1" applyBorder="1" applyAlignment="1">
      <alignment wrapText="1"/>
    </xf>
    <xf numFmtId="0" fontId="5" fillId="0" borderId="4" xfId="0" applyFont="1" applyBorder="1" applyAlignment="1">
      <alignment wrapText="1"/>
    </xf>
    <xf numFmtId="0" fontId="24" fillId="0" borderId="1" xfId="0" applyFont="1" applyFill="1" applyBorder="1" applyAlignment="1">
      <alignment vertical="center" wrapText="1"/>
    </xf>
    <xf numFmtId="0" fontId="23" fillId="0" borderId="1" xfId="0" applyFont="1" applyFill="1" applyBorder="1" applyAlignment="1">
      <alignment vertical="center" wrapText="1"/>
    </xf>
    <xf numFmtId="0" fontId="23" fillId="0" borderId="1" xfId="0" applyFont="1" applyFill="1" applyBorder="1" applyAlignment="1">
      <alignment wrapText="1"/>
    </xf>
    <xf numFmtId="0" fontId="23" fillId="0" borderId="0" xfId="0" applyFont="1" applyFill="1" applyAlignment="1">
      <alignment wrapText="1"/>
    </xf>
    <xf numFmtId="0" fontId="25" fillId="0" borderId="1" xfId="0" applyFont="1" applyFill="1" applyBorder="1" applyAlignment="1">
      <alignment vertical="center" wrapText="1"/>
    </xf>
    <xf numFmtId="0" fontId="26" fillId="0" borderId="1" xfId="0" applyFont="1" applyFill="1" applyBorder="1" applyAlignment="1">
      <alignment vertical="center" wrapText="1"/>
    </xf>
    <xf numFmtId="0" fontId="26" fillId="0" borderId="1" xfId="0" applyFont="1" applyFill="1" applyBorder="1" applyAlignment="1">
      <alignment wrapText="1"/>
    </xf>
    <xf numFmtId="0" fontId="27" fillId="0" borderId="0" xfId="0" applyFont="1" applyAlignment="1">
      <alignment wrapText="1"/>
    </xf>
    <xf numFmtId="0" fontId="10" fillId="5" borderId="5" xfId="19" applyFont="1" applyFill="1" applyBorder="1" applyAlignment="1">
      <alignment horizontal="center" vertical="center"/>
    </xf>
    <xf numFmtId="0" fontId="10" fillId="5" borderId="6" xfId="19" applyFont="1" applyFill="1" applyBorder="1" applyAlignment="1">
      <alignment horizontal="center" vertical="center"/>
    </xf>
    <xf numFmtId="0" fontId="10" fillId="5" borderId="7" xfId="19" applyFont="1" applyFill="1" applyBorder="1" applyAlignment="1">
      <alignment horizontal="center" vertical="center"/>
    </xf>
    <xf numFmtId="0" fontId="10" fillId="5" borderId="8" xfId="19" applyFont="1" applyFill="1" applyBorder="1" applyAlignment="1">
      <alignment horizontal="center" vertical="center"/>
    </xf>
    <xf numFmtId="0" fontId="10" fillId="5" borderId="9" xfId="19" applyFont="1" applyFill="1" applyBorder="1" applyAlignment="1">
      <alignment horizontal="center" vertical="center"/>
    </xf>
    <xf numFmtId="0" fontId="10" fillId="5" borderId="10" xfId="19" applyFont="1" applyFill="1" applyBorder="1" applyAlignment="1">
      <alignment horizontal="center" vertical="center"/>
    </xf>
    <xf numFmtId="0" fontId="13" fillId="0" borderId="1" xfId="0" applyFont="1" applyFill="1" applyBorder="1" applyAlignment="1">
      <alignment wrapText="1"/>
    </xf>
    <xf numFmtId="0" fontId="8" fillId="0" borderId="1" xfId="0" applyFont="1" applyFill="1" applyBorder="1" applyAlignment="1">
      <alignment wrapText="1"/>
    </xf>
    <xf numFmtId="0" fontId="5" fillId="0" borderId="1" xfId="0" applyFont="1" applyFill="1" applyBorder="1" applyAlignment="1">
      <alignment wrapText="1"/>
    </xf>
    <xf numFmtId="0" fontId="28" fillId="0" borderId="1" xfId="0" applyFont="1" applyFill="1" applyBorder="1" applyAlignment="1">
      <alignment vertical="center"/>
    </xf>
    <xf numFmtId="0" fontId="13" fillId="0" borderId="11" xfId="0" applyFont="1" applyFill="1" applyBorder="1" applyAlignment="1">
      <alignment wrapText="1"/>
    </xf>
    <xf numFmtId="0" fontId="0" fillId="0" borderId="1" xfId="0" applyBorder="1" applyAlignment="1">
      <alignment wrapText="1"/>
    </xf>
    <xf numFmtId="0" fontId="0" fillId="0" borderId="1" xfId="0" applyBorder="1"/>
    <xf numFmtId="0" fontId="26" fillId="0" borderId="1" xfId="0" applyFont="1" applyBorder="1" applyAlignment="1">
      <alignment wrapText="1"/>
    </xf>
    <xf numFmtId="0" fontId="29" fillId="0" borderId="0" xfId="0" applyFont="1" applyAlignment="1">
      <alignment horizontal="center"/>
    </xf>
    <xf numFmtId="0" fontId="5" fillId="6" borderId="0" xfId="0" applyFont="1" applyFill="1" applyAlignment="1">
      <alignment wrapText="1"/>
    </xf>
    <xf numFmtId="0" fontId="5" fillId="0" borderId="0" xfId="0" applyFont="1" applyAlignment="1">
      <alignment wrapText="1"/>
    </xf>
    <xf numFmtId="0" fontId="29" fillId="0" borderId="0" xfId="0" applyFont="1" applyAlignment="1">
      <alignment wrapText="1"/>
    </xf>
    <xf numFmtId="0" fontId="29" fillId="0" borderId="0" xfId="0" applyFont="1"/>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24" fillId="0" borderId="1" xfId="0" applyFont="1" applyBorder="1" applyAlignment="1">
      <alignment wrapText="1"/>
    </xf>
    <xf numFmtId="0" fontId="5" fillId="0" borderId="1" xfId="0" applyFont="1" applyBorder="1"/>
    <xf numFmtId="0" fontId="23" fillId="0" borderId="12" xfId="0" applyFont="1" applyBorder="1" applyAlignment="1">
      <alignment wrapText="1"/>
    </xf>
    <xf numFmtId="0" fontId="30" fillId="0" borderId="0" xfId="0" applyFont="1"/>
    <xf numFmtId="0" fontId="30" fillId="0" borderId="0" xfId="0" applyFont="1" applyAlignment="1">
      <alignment horizontal="center"/>
    </xf>
    <xf numFmtId="0" fontId="8" fillId="6" borderId="0" xfId="0" applyFont="1" applyFill="1" applyAlignment="1">
      <alignment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Style 1" xfId="49"/>
  </cellStyles>
  <dxfs count="45">
    <dxf>
      <font>
        <name val="Calibri"/>
        <scheme val="none"/>
        <family val="2"/>
        <strike val="0"/>
        <u val="none"/>
        <sz val="11"/>
      </font>
      <border>
        <left/>
        <right/>
        <top style="thin">
          <color auto="1"/>
        </top>
        <bottom style="thin">
          <color auto="1"/>
        </bottom>
      </border>
    </dxf>
    <dxf>
      <font>
        <name val="Calibri"/>
        <scheme val="none"/>
        <family val="2"/>
        <b val="0"/>
        <i val="0"/>
        <strike val="0"/>
        <u val="none"/>
        <sz val="11"/>
        <color rgb="FF000000"/>
      </font>
      <alignment wrapText="1"/>
      <border>
        <left style="thin">
          <color auto="1"/>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alignment wrapText="1"/>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strike val="0"/>
        <u val="none"/>
        <sz val="11"/>
      </font>
      <alignment wrapText="1"/>
      <border>
        <left style="thin">
          <color auto="1"/>
        </left>
        <right/>
        <top style="thin">
          <color auto="1"/>
        </top>
        <bottom style="thin">
          <color auto="1"/>
        </bottom>
      </border>
    </dxf>
    <dxf>
      <font>
        <name val="Calibri"/>
        <scheme val="none"/>
        <family val="2"/>
        <b val="0"/>
        <i val="0"/>
        <strike val="0"/>
        <u val="none"/>
        <sz val="11"/>
        <color auto="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dxf>
    <dxf>
      <font>
        <name val="Calibri"/>
        <scheme val="none"/>
        <family val="2"/>
        <b val="0"/>
        <i val="0"/>
        <strike val="0"/>
        <u val="none"/>
        <sz val="11"/>
        <color rgb="FF000000"/>
      </font>
      <fill>
        <patternFill patternType="none"/>
      </fill>
      <alignment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i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0"/>
        <color auto="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dxf>
    <dxf>
      <font>
        <name val="Calibri"/>
        <scheme val="none"/>
        <family val="2"/>
        <b val="1"/>
        <i val="0"/>
        <strike val="0"/>
        <u val="none"/>
        <sz val="11"/>
        <color auto="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dxf>
    <dxf>
      <font>
        <name val="Calibri"/>
        <scheme val="none"/>
        <family val="2"/>
        <strike val="0"/>
        <u val="none"/>
        <sz val="11"/>
      </font>
      <alignment wrapText="1"/>
    </dxf>
    <dxf>
      <font>
        <name val="Calibri"/>
        <scheme val="none"/>
        <family val="2"/>
        <strike val="0"/>
        <u val="none"/>
        <sz val="11"/>
      </font>
      <alignment wrapText="1"/>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1D6C7F9-DD56-48E0-89C8-5DB8E22675C4}">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0" name="Table_134511" displayName="Table_134511" ref="A3:G19">
  <tableColumns count="7">
    <tableColumn id="1" name="Test Case ID" dataDxfId="0"/>
    <tableColumn id="3" name="Prequisites" dataDxfId="1"/>
    <tableColumn id="2" name="Title/Description" dataDxfId="2"/>
    <tableColumn id="4" name="Steps" dataDxfId="3"/>
    <tableColumn id="5" name="Expected result:" dataDxfId="4"/>
    <tableColumn id="6" name="Pass / Fail" dataDxfId="5"/>
    <tableColumn id="7" name="Comments" dataDxfId="6"/>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31">
  <tableColumns count="7">
    <tableColumn id="1" name="Test Case ID" dataDxfId="7"/>
    <tableColumn id="3" name="Prequisites" dataDxfId="8"/>
    <tableColumn id="2" name="Title/Description" dataDxfId="9"/>
    <tableColumn id="4" name="Steps" dataDxfId="10"/>
    <tableColumn id="5" name="Expected result:" dataDxfId="11"/>
    <tableColumn id="6" name="Pass / Fail" dataDxfId="12"/>
    <tableColumn id="7" name="Comments" dataDxfId="13"/>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7">
  <tableColumns count="7">
    <tableColumn id="1" name="Test Case ID" dataDxfId="14"/>
    <tableColumn id="2" name="Prequisites" dataDxfId="15"/>
    <tableColumn id="3" name="Title/Description" dataDxfId="16"/>
    <tableColumn id="4" name="Steps" dataDxfId="17"/>
    <tableColumn id="5" name="Expected result:" dataDxfId="18"/>
    <tableColumn id="6" name="Pass / Fail" dataDxfId="19"/>
    <tableColumn id="7" name="Comments" dataDxfId="2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tableColumns count="7">
    <tableColumn id="1" name="Test Case ID" dataDxfId="21"/>
    <tableColumn id="2" name="Prequisites" dataDxfId="22"/>
    <tableColumn id="3" name="Title/Description" dataDxfId="23"/>
    <tableColumn id="4" name="Steps" dataDxfId="24"/>
    <tableColumn id="5" name="Expected result:" dataDxfId="25"/>
    <tableColumn id="6" name="Pass / Fail" dataDxfId="26"/>
    <tableColumn id="7" name="Comments" dataDxfId="27"/>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9">
  <tableColumns count="7">
    <tableColumn id="1" name="Test Case ID" dataDxfId="28"/>
    <tableColumn id="2" name="Prequisites" dataDxfId="29"/>
    <tableColumn id="3" name="Description" dataDxfId="30"/>
    <tableColumn id="4" name="Steps" dataDxfId="31"/>
    <tableColumn id="5" name="Expected result:" dataDxfId="32"/>
    <tableColumn id="6" name="Pass / Fail" dataDxfId="33"/>
    <tableColumn id="7" name="Comments" dataDxfId="34"/>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6">
  <tableColumns count="7">
    <tableColumn id="1" name="Test Case ID" dataDxfId="35"/>
    <tableColumn id="2" name="Prequisites" dataDxfId="36"/>
    <tableColumn id="3" name="Description" dataDxfId="37"/>
    <tableColumn id="4" name="Steps" dataDxfId="38"/>
    <tableColumn id="5" name="Expected result:" dataDxfId="39"/>
    <tableColumn id="6" name="Pass / Fail" dataDxfId="40"/>
    <tableColumn id="7" name="Comments" dataDxfId="4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
  <sheetViews>
    <sheetView workbookViewId="0">
      <pane ySplit="3" topLeftCell="A4" activePane="bottomLeft" state="frozen"/>
      <selection/>
      <selection pane="bottomLeft" activeCell="D7" sqref="D7"/>
    </sheetView>
  </sheetViews>
  <sheetFormatPr defaultColWidth="14.462962962963" defaultRowHeight="15.75" customHeight="1"/>
  <cols>
    <col min="1" max="1" width="11.7962962962963" style="82" customWidth="1"/>
    <col min="2" max="2" width="18.3981481481481" style="82" customWidth="1"/>
    <col min="3" max="3" width="45.7962962962963" style="82" customWidth="1"/>
    <col min="4" max="4" width="50.7962962962963" style="82" customWidth="1"/>
    <col min="5" max="5" width="45.7962962962963" style="82" customWidth="1"/>
    <col min="6" max="6" width="10.7962962962963" style="82" customWidth="1"/>
    <col min="7" max="7" width="40.7962962962963" style="82" customWidth="1"/>
    <col min="8" max="16384" width="14.462962962963" style="82"/>
  </cols>
  <sheetData>
    <row r="1" customHeight="1" spans="1:16">
      <c r="A1" s="39" t="s">
        <v>0</v>
      </c>
      <c r="B1" s="39"/>
      <c r="C1" s="39"/>
      <c r="D1" s="39"/>
      <c r="E1" s="39"/>
      <c r="F1" s="39"/>
      <c r="G1" s="39"/>
      <c r="P1" s="88"/>
    </row>
    <row r="2" customHeight="1" spans="1:16">
      <c r="A2" s="39"/>
      <c r="B2" s="39"/>
      <c r="C2" s="39"/>
      <c r="D2" s="39"/>
      <c r="E2" s="39"/>
      <c r="F2" s="39"/>
      <c r="G2" s="39"/>
      <c r="P2" s="88"/>
    </row>
    <row r="3" s="78" customFormat="1" ht="28.8" customHeight="1" spans="1:16">
      <c r="A3" s="83" t="s">
        <v>1</v>
      </c>
      <c r="B3" s="83" t="s">
        <v>2</v>
      </c>
      <c r="C3" s="84" t="s">
        <v>3</v>
      </c>
      <c r="D3" s="83" t="s">
        <v>4</v>
      </c>
      <c r="E3" s="83" t="s">
        <v>5</v>
      </c>
      <c r="F3" s="51" t="s">
        <v>6</v>
      </c>
      <c r="G3" s="51" t="s">
        <v>7</v>
      </c>
      <c r="P3" s="89"/>
    </row>
    <row r="4" s="79" customFormat="1" ht="28.8" spans="1:16">
      <c r="A4" s="85" t="s">
        <v>8</v>
      </c>
      <c r="B4" s="54" t="s">
        <v>9</v>
      </c>
      <c r="C4" s="54" t="s">
        <v>10</v>
      </c>
      <c r="D4" s="54" t="s">
        <v>11</v>
      </c>
      <c r="E4" s="54" t="s">
        <v>12</v>
      </c>
      <c r="F4" s="86" t="s">
        <v>13</v>
      </c>
      <c r="G4" s="54"/>
      <c r="P4" s="90"/>
    </row>
    <row r="5" s="79" customFormat="1" ht="43.2" spans="1:7">
      <c r="A5" s="85" t="s">
        <v>14</v>
      </c>
      <c r="B5" s="54" t="s">
        <v>9</v>
      </c>
      <c r="C5" s="54" t="s">
        <v>15</v>
      </c>
      <c r="D5" s="54" t="s">
        <v>16</v>
      </c>
      <c r="E5" s="54" t="s">
        <v>17</v>
      </c>
      <c r="F5" s="86" t="s">
        <v>18</v>
      </c>
      <c r="G5" s="54" t="s">
        <v>19</v>
      </c>
    </row>
    <row r="6" s="79" customFormat="1" ht="43.2" spans="1:7">
      <c r="A6" s="85" t="s">
        <v>20</v>
      </c>
      <c r="B6" s="54" t="s">
        <v>9</v>
      </c>
      <c r="C6" s="54" t="s">
        <v>21</v>
      </c>
      <c r="D6" s="54" t="s">
        <v>22</v>
      </c>
      <c r="E6" s="54" t="s">
        <v>23</v>
      </c>
      <c r="F6" s="86" t="s">
        <v>13</v>
      </c>
      <c r="G6" s="54"/>
    </row>
    <row r="7" s="79" customFormat="1" ht="28.8" spans="1:7">
      <c r="A7" s="85" t="s">
        <v>24</v>
      </c>
      <c r="B7" s="54" t="s">
        <v>9</v>
      </c>
      <c r="C7" s="54" t="s">
        <v>25</v>
      </c>
      <c r="D7" s="54" t="s">
        <v>16</v>
      </c>
      <c r="E7" s="54" t="s">
        <v>26</v>
      </c>
      <c r="F7" s="86" t="s">
        <v>18</v>
      </c>
      <c r="G7" s="54" t="s">
        <v>27</v>
      </c>
    </row>
    <row r="8" s="79" customFormat="1" ht="28.8" spans="1:7">
      <c r="A8" s="85" t="s">
        <v>28</v>
      </c>
      <c r="B8" s="54" t="s">
        <v>9</v>
      </c>
      <c r="C8" s="87" t="s">
        <v>29</v>
      </c>
      <c r="D8" s="54" t="s">
        <v>16</v>
      </c>
      <c r="E8" s="54" t="s">
        <v>30</v>
      </c>
      <c r="F8" s="86" t="s">
        <v>18</v>
      </c>
      <c r="G8" s="54" t="s">
        <v>31</v>
      </c>
    </row>
    <row r="9" s="79" customFormat="1" ht="43.2" spans="1:7">
      <c r="A9" s="85" t="s">
        <v>32</v>
      </c>
      <c r="B9" s="54" t="s">
        <v>9</v>
      </c>
      <c r="C9" s="54" t="s">
        <v>33</v>
      </c>
      <c r="D9" s="54" t="s">
        <v>34</v>
      </c>
      <c r="E9" s="54" t="s">
        <v>35</v>
      </c>
      <c r="F9" s="86" t="s">
        <v>13</v>
      </c>
      <c r="G9" s="54"/>
    </row>
    <row r="10" s="80" customFormat="1" ht="28.8" spans="1:7">
      <c r="A10" s="85" t="s">
        <v>36</v>
      </c>
      <c r="B10" s="54" t="s">
        <v>9</v>
      </c>
      <c r="C10" s="54" t="s">
        <v>37</v>
      </c>
      <c r="D10" s="54" t="s">
        <v>38</v>
      </c>
      <c r="E10" s="54" t="s">
        <v>35</v>
      </c>
      <c r="F10" s="10" t="s">
        <v>13</v>
      </c>
      <c r="G10" s="54"/>
    </row>
    <row r="11" s="80" customFormat="1" ht="43.2" spans="1:7">
      <c r="A11" s="85" t="s">
        <v>39</v>
      </c>
      <c r="B11" s="54" t="s">
        <v>9</v>
      </c>
      <c r="C11" s="54" t="s">
        <v>40</v>
      </c>
      <c r="D11" s="54" t="s">
        <v>41</v>
      </c>
      <c r="E11" s="54" t="s">
        <v>42</v>
      </c>
      <c r="F11" s="10" t="s">
        <v>13</v>
      </c>
      <c r="G11" s="54"/>
    </row>
    <row r="12" s="80" customFormat="1" ht="28.8" spans="1:7">
      <c r="A12" s="85" t="s">
        <v>43</v>
      </c>
      <c r="B12" s="54" t="s">
        <v>9</v>
      </c>
      <c r="C12" s="54" t="s">
        <v>44</v>
      </c>
      <c r="D12" s="54" t="s">
        <v>45</v>
      </c>
      <c r="E12" s="54" t="s">
        <v>42</v>
      </c>
      <c r="F12" s="10" t="s">
        <v>13</v>
      </c>
      <c r="G12" s="10"/>
    </row>
    <row r="13" s="80" customFormat="1" ht="43.2" spans="1:7">
      <c r="A13" s="85" t="s">
        <v>46</v>
      </c>
      <c r="B13" s="54" t="s">
        <v>47</v>
      </c>
      <c r="C13" s="54" t="s">
        <v>48</v>
      </c>
      <c r="D13" s="54" t="s">
        <v>49</v>
      </c>
      <c r="E13" s="54" t="s">
        <v>17</v>
      </c>
      <c r="F13" s="10" t="s">
        <v>13</v>
      </c>
      <c r="G13" s="10"/>
    </row>
    <row r="14" s="80" customFormat="1" ht="72" spans="1:7">
      <c r="A14" s="85" t="s">
        <v>50</v>
      </c>
      <c r="B14" s="54" t="s">
        <v>47</v>
      </c>
      <c r="C14" s="54" t="s">
        <v>51</v>
      </c>
      <c r="D14" s="54" t="s">
        <v>49</v>
      </c>
      <c r="E14" s="54" t="s">
        <v>52</v>
      </c>
      <c r="F14" s="86" t="s">
        <v>13</v>
      </c>
      <c r="G14" s="10"/>
    </row>
    <row r="15" s="80" customFormat="1" ht="14.4" spans="1:7">
      <c r="A15" s="85"/>
      <c r="B15" s="54"/>
      <c r="C15" s="10"/>
      <c r="D15" s="10"/>
      <c r="E15" s="10"/>
      <c r="F15" s="10"/>
      <c r="G15" s="10"/>
    </row>
    <row r="16" s="80" customFormat="1" ht="14.4" spans="1:7">
      <c r="A16" s="85"/>
      <c r="B16" s="54"/>
      <c r="C16" s="10"/>
      <c r="D16" s="10"/>
      <c r="E16" s="10"/>
      <c r="F16" s="10"/>
      <c r="G16" s="10"/>
    </row>
    <row r="17" s="80" customFormat="1" ht="14.4" spans="1:7">
      <c r="A17" s="85"/>
      <c r="B17" s="54"/>
      <c r="C17" s="10"/>
      <c r="D17" s="10"/>
      <c r="E17" s="10"/>
      <c r="F17" s="10"/>
      <c r="G17" s="10"/>
    </row>
    <row r="18" s="80" customFormat="1" ht="14.4" spans="1:7">
      <c r="A18" s="85"/>
      <c r="B18" s="54"/>
      <c r="C18" s="10"/>
      <c r="D18" s="10"/>
      <c r="E18" s="10"/>
      <c r="F18" s="10"/>
      <c r="G18" s="10"/>
    </row>
    <row r="19" s="80" customFormat="1" ht="14.4" spans="1:7">
      <c r="A19" s="85"/>
      <c r="B19" s="54"/>
      <c r="C19" s="10"/>
      <c r="D19" s="10"/>
      <c r="E19" s="10"/>
      <c r="F19" s="10"/>
      <c r="G19" s="10"/>
    </row>
    <row r="20" s="81" customFormat="1" ht="13.8"/>
    <row r="21" s="81" customFormat="1" ht="13.8" spans="1:1">
      <c r="A21" s="82" t="s">
        <v>53</v>
      </c>
    </row>
  </sheetData>
  <mergeCells count="1">
    <mergeCell ref="A1:G2"/>
  </mergeCells>
  <dataValidations count="1">
    <dataValidation type="list" allowBlank="1" showInputMessage="1" showErrorMessage="1" sqref="F4:F19">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1"/>
  <sheetViews>
    <sheetView workbookViewId="0">
      <pane ySplit="3" topLeftCell="A4" activePane="bottomLeft" state="frozen"/>
      <selection/>
      <selection pane="bottomLeft" activeCell="C5" sqref="C5"/>
    </sheetView>
  </sheetViews>
  <sheetFormatPr defaultColWidth="14.462962962963" defaultRowHeight="13.2"/>
  <cols>
    <col min="1" max="1" width="11.7962962962963" customWidth="1"/>
    <col min="2" max="2" width="15.7962962962963" customWidth="1"/>
    <col min="3" max="3" width="45.7962962962963" customWidth="1"/>
    <col min="4" max="4" width="50.7962962962963" customWidth="1"/>
    <col min="5" max="5" width="45.7962962962963" customWidth="1"/>
    <col min="6" max="6" width="10.7962962962963" customWidth="1"/>
    <col min="7" max="7" width="40.7962962962963" customWidth="1"/>
  </cols>
  <sheetData>
    <row r="1" ht="13.25" customHeight="1" spans="1:16">
      <c r="A1" s="64" t="s">
        <v>54</v>
      </c>
      <c r="B1" s="65"/>
      <c r="C1" s="65"/>
      <c r="D1" s="65"/>
      <c r="E1" s="65"/>
      <c r="F1" s="65"/>
      <c r="G1" s="66"/>
      <c r="P1" s="44"/>
    </row>
    <row r="2" ht="13.25" customHeight="1" spans="1:16">
      <c r="A2" s="67"/>
      <c r="B2" s="68"/>
      <c r="C2" s="68"/>
      <c r="D2" s="68"/>
      <c r="E2" s="68"/>
      <c r="F2" s="68"/>
      <c r="G2" s="69"/>
      <c r="P2" s="44"/>
    </row>
    <row r="3" ht="28.8" customHeight="1" spans="1:16">
      <c r="A3" s="49" t="s">
        <v>1</v>
      </c>
      <c r="B3" s="49" t="s">
        <v>2</v>
      </c>
      <c r="C3" s="48" t="s">
        <v>3</v>
      </c>
      <c r="D3" s="49" t="s">
        <v>4</v>
      </c>
      <c r="E3" s="49" t="s">
        <v>5</v>
      </c>
      <c r="F3" s="50" t="s">
        <v>6</v>
      </c>
      <c r="G3" s="50" t="s">
        <v>7</v>
      </c>
      <c r="P3" s="44"/>
    </row>
    <row r="4" ht="129.6" spans="1:16">
      <c r="A4" s="70" t="s">
        <v>55</v>
      </c>
      <c r="B4" s="71" t="s">
        <v>9</v>
      </c>
      <c r="C4" s="72" t="s">
        <v>56</v>
      </c>
      <c r="D4" s="72" t="s">
        <v>57</v>
      </c>
      <c r="E4" s="72" t="s">
        <v>58</v>
      </c>
      <c r="F4" s="72" t="s">
        <v>13</v>
      </c>
      <c r="G4" s="72"/>
      <c r="P4" s="44"/>
    </row>
    <row r="5" ht="86.4" spans="1:16">
      <c r="A5" s="73" t="s">
        <v>59</v>
      </c>
      <c r="B5" s="71" t="s">
        <v>9</v>
      </c>
      <c r="C5" s="72" t="s">
        <v>60</v>
      </c>
      <c r="D5" s="72" t="s">
        <v>61</v>
      </c>
      <c r="E5" s="72" t="s">
        <v>62</v>
      </c>
      <c r="F5" s="72" t="s">
        <v>13</v>
      </c>
      <c r="G5" s="73"/>
      <c r="P5" s="44"/>
    </row>
    <row r="6" ht="86.4" spans="1:16">
      <c r="A6" s="74" t="s">
        <v>63</v>
      </c>
      <c r="B6" s="71" t="s">
        <v>9</v>
      </c>
      <c r="C6" s="72" t="s">
        <v>64</v>
      </c>
      <c r="D6" s="72" t="s">
        <v>65</v>
      </c>
      <c r="E6" s="72" t="s">
        <v>62</v>
      </c>
      <c r="F6" s="72" t="s">
        <v>13</v>
      </c>
      <c r="G6" s="72"/>
      <c r="P6" s="44"/>
    </row>
    <row r="7" ht="100.8" spans="1:16">
      <c r="A7" s="74" t="s">
        <v>66</v>
      </c>
      <c r="B7" s="71" t="s">
        <v>9</v>
      </c>
      <c r="C7" s="72" t="s">
        <v>67</v>
      </c>
      <c r="D7" s="72" t="s">
        <v>68</v>
      </c>
      <c r="E7" s="72" t="s">
        <v>69</v>
      </c>
      <c r="F7" s="72" t="s">
        <v>13</v>
      </c>
      <c r="G7" s="72"/>
      <c r="P7" s="44"/>
    </row>
    <row r="8" ht="100.8" spans="1:7">
      <c r="A8" s="73" t="s">
        <v>70</v>
      </c>
      <c r="B8" s="71" t="s">
        <v>9</v>
      </c>
      <c r="C8" s="72" t="s">
        <v>71</v>
      </c>
      <c r="D8" s="72" t="s">
        <v>72</v>
      </c>
      <c r="E8" s="72" t="s">
        <v>69</v>
      </c>
      <c r="F8" s="72" t="s">
        <v>13</v>
      </c>
      <c r="G8" s="72" t="s">
        <v>73</v>
      </c>
    </row>
    <row r="9" ht="100.8" spans="1:7">
      <c r="A9" s="74" t="s">
        <v>74</v>
      </c>
      <c r="B9" s="71" t="s">
        <v>9</v>
      </c>
      <c r="C9" s="72" t="s">
        <v>75</v>
      </c>
      <c r="D9" s="72" t="s">
        <v>76</v>
      </c>
      <c r="E9" s="72" t="s">
        <v>69</v>
      </c>
      <c r="F9" s="72" t="s">
        <v>13</v>
      </c>
      <c r="G9" s="72"/>
    </row>
    <row r="10" ht="100.8" spans="1:7">
      <c r="A10" s="73" t="s">
        <v>77</v>
      </c>
      <c r="B10" s="71" t="s">
        <v>9</v>
      </c>
      <c r="C10" s="72" t="s">
        <v>78</v>
      </c>
      <c r="D10" s="72" t="s">
        <v>79</v>
      </c>
      <c r="E10" s="72" t="s">
        <v>62</v>
      </c>
      <c r="F10" s="73"/>
      <c r="G10" s="73"/>
    </row>
    <row r="11" ht="86.4" spans="1:7">
      <c r="A11" s="73" t="s">
        <v>80</v>
      </c>
      <c r="B11" s="71" t="s">
        <v>9</v>
      </c>
      <c r="C11" s="72" t="s">
        <v>81</v>
      </c>
      <c r="D11" s="72" t="s">
        <v>82</v>
      </c>
      <c r="E11" s="72" t="s">
        <v>62</v>
      </c>
      <c r="F11" s="72" t="s">
        <v>13</v>
      </c>
      <c r="G11" s="73"/>
    </row>
    <row r="12" ht="86.4" spans="1:7">
      <c r="A12" s="74" t="s">
        <v>83</v>
      </c>
      <c r="B12" s="71" t="s">
        <v>9</v>
      </c>
      <c r="C12" s="72" t="s">
        <v>84</v>
      </c>
      <c r="D12" s="72" t="s">
        <v>85</v>
      </c>
      <c r="E12" s="72" t="s">
        <v>86</v>
      </c>
      <c r="F12" s="72" t="s">
        <v>13</v>
      </c>
      <c r="G12" s="72"/>
    </row>
    <row r="13" ht="100.8" spans="1:7">
      <c r="A13" s="74" t="s">
        <v>87</v>
      </c>
      <c r="B13" s="71" t="s">
        <v>9</v>
      </c>
      <c r="C13" s="72" t="s">
        <v>88</v>
      </c>
      <c r="D13" s="72" t="s">
        <v>89</v>
      </c>
      <c r="E13" s="72" t="s">
        <v>69</v>
      </c>
      <c r="F13" s="72" t="s">
        <v>13</v>
      </c>
      <c r="G13" s="72"/>
    </row>
    <row r="14" s="3" customFormat="1" ht="100.8" spans="1:7">
      <c r="A14" s="74" t="s">
        <v>90</v>
      </c>
      <c r="B14" s="71" t="s">
        <v>9</v>
      </c>
      <c r="C14" s="72" t="s">
        <v>91</v>
      </c>
      <c r="D14" s="72" t="s">
        <v>92</v>
      </c>
      <c r="E14" s="72" t="s">
        <v>69</v>
      </c>
      <c r="F14" s="72" t="s">
        <v>13</v>
      </c>
      <c r="G14" s="72" t="s">
        <v>93</v>
      </c>
    </row>
    <row r="15" s="3" customFormat="1" ht="100.8" spans="1:7">
      <c r="A15" s="74" t="s">
        <v>94</v>
      </c>
      <c r="B15" s="71" t="s">
        <v>9</v>
      </c>
      <c r="C15" s="72" t="s">
        <v>95</v>
      </c>
      <c r="D15" s="72" t="s">
        <v>96</v>
      </c>
      <c r="E15" s="72" t="s">
        <v>69</v>
      </c>
      <c r="F15" s="72" t="s">
        <v>13</v>
      </c>
      <c r="G15" s="72"/>
    </row>
    <row r="16" s="3" customFormat="1" ht="100.8" spans="1:7">
      <c r="A16" s="73" t="s">
        <v>97</v>
      </c>
      <c r="B16" s="71" t="s">
        <v>9</v>
      </c>
      <c r="C16" s="72" t="s">
        <v>98</v>
      </c>
      <c r="D16" s="72" t="s">
        <v>99</v>
      </c>
      <c r="E16" s="72" t="s">
        <v>86</v>
      </c>
      <c r="F16" s="72" t="s">
        <v>13</v>
      </c>
      <c r="G16" s="75"/>
    </row>
    <row r="17" s="3" customFormat="1" ht="86.4" spans="1:7">
      <c r="A17" s="74" t="s">
        <v>100</v>
      </c>
      <c r="B17" s="71" t="s">
        <v>9</v>
      </c>
      <c r="C17" s="72" t="s">
        <v>101</v>
      </c>
      <c r="D17" s="72" t="s">
        <v>102</v>
      </c>
      <c r="E17" s="72" t="s">
        <v>62</v>
      </c>
      <c r="F17" s="72" t="s">
        <v>13</v>
      </c>
      <c r="G17" s="73"/>
    </row>
    <row r="18" s="3" customFormat="1" ht="100.8" spans="1:7">
      <c r="A18" s="74" t="s">
        <v>103</v>
      </c>
      <c r="B18" s="71" t="s">
        <v>9</v>
      </c>
      <c r="C18" s="72" t="s">
        <v>104</v>
      </c>
      <c r="D18" s="72" t="s">
        <v>105</v>
      </c>
      <c r="E18" s="72" t="s">
        <v>106</v>
      </c>
      <c r="F18" s="72" t="s">
        <v>13</v>
      </c>
      <c r="G18" s="72"/>
    </row>
    <row r="19" s="3" customFormat="1" ht="115.2" spans="1:7">
      <c r="A19" s="74" t="s">
        <v>107</v>
      </c>
      <c r="B19" s="71" t="s">
        <v>9</v>
      </c>
      <c r="C19" s="72" t="s">
        <v>108</v>
      </c>
      <c r="D19" s="72" t="s">
        <v>109</v>
      </c>
      <c r="E19" s="72" t="s">
        <v>69</v>
      </c>
      <c r="F19" s="72" t="s">
        <v>13</v>
      </c>
      <c r="G19" s="72"/>
    </row>
    <row r="20" ht="115.2" spans="1:7">
      <c r="A20" s="74" t="s">
        <v>110</v>
      </c>
      <c r="B20" s="71" t="s">
        <v>9</v>
      </c>
      <c r="C20" s="72" t="s">
        <v>111</v>
      </c>
      <c r="D20" s="72" t="s">
        <v>112</v>
      </c>
      <c r="E20" s="72" t="s">
        <v>69</v>
      </c>
      <c r="F20" s="72" t="s">
        <v>13</v>
      </c>
      <c r="G20" s="72" t="s">
        <v>113</v>
      </c>
    </row>
    <row r="21" ht="115.2" spans="1:7">
      <c r="A21" s="74" t="s">
        <v>114</v>
      </c>
      <c r="B21" s="71" t="s">
        <v>9</v>
      </c>
      <c r="C21" s="72" t="s">
        <v>115</v>
      </c>
      <c r="D21" s="72" t="s">
        <v>116</v>
      </c>
      <c r="E21" s="72" t="s">
        <v>69</v>
      </c>
      <c r="F21" s="72" t="s">
        <v>13</v>
      </c>
      <c r="G21" s="72"/>
    </row>
    <row r="22" ht="115.2" spans="1:7">
      <c r="A22" s="73" t="s">
        <v>117</v>
      </c>
      <c r="B22" s="71" t="s">
        <v>9</v>
      </c>
      <c r="C22" s="72" t="s">
        <v>118</v>
      </c>
      <c r="D22" s="72" t="s">
        <v>119</v>
      </c>
      <c r="E22" s="72" t="s">
        <v>106</v>
      </c>
      <c r="F22" s="72" t="s">
        <v>13</v>
      </c>
      <c r="G22" s="72"/>
    </row>
    <row r="23" ht="100.8" spans="1:7">
      <c r="A23" s="74" t="s">
        <v>120</v>
      </c>
      <c r="B23" s="71" t="s">
        <v>9</v>
      </c>
      <c r="C23" s="72" t="s">
        <v>121</v>
      </c>
      <c r="D23" s="72" t="s">
        <v>122</v>
      </c>
      <c r="E23" s="72" t="s">
        <v>106</v>
      </c>
      <c r="F23" s="72" t="s">
        <v>13</v>
      </c>
      <c r="G23" s="73"/>
    </row>
    <row r="24" ht="100.8" spans="1:7">
      <c r="A24" s="74" t="s">
        <v>123</v>
      </c>
      <c r="B24" s="71" t="s">
        <v>9</v>
      </c>
      <c r="C24" s="72" t="s">
        <v>124</v>
      </c>
      <c r="D24" s="72" t="s">
        <v>125</v>
      </c>
      <c r="E24" s="72" t="s">
        <v>106</v>
      </c>
      <c r="F24" s="72" t="s">
        <v>13</v>
      </c>
      <c r="G24" s="72" t="s">
        <v>126</v>
      </c>
    </row>
    <row r="25" ht="43.2" spans="1:7">
      <c r="A25" s="74" t="s">
        <v>127</v>
      </c>
      <c r="B25" s="71" t="s">
        <v>9</v>
      </c>
      <c r="C25" s="72" t="s">
        <v>128</v>
      </c>
      <c r="D25" s="72" t="s">
        <v>129</v>
      </c>
      <c r="E25" s="72" t="s">
        <v>130</v>
      </c>
      <c r="F25" s="72" t="s">
        <v>18</v>
      </c>
      <c r="G25" s="72" t="s">
        <v>131</v>
      </c>
    </row>
    <row r="26" ht="43.2" spans="1:7">
      <c r="A26" s="74" t="s">
        <v>132</v>
      </c>
      <c r="B26" s="71" t="s">
        <v>9</v>
      </c>
      <c r="C26" s="72" t="s">
        <v>133</v>
      </c>
      <c r="D26" s="72" t="s">
        <v>129</v>
      </c>
      <c r="E26" s="72" t="s">
        <v>134</v>
      </c>
      <c r="F26" s="72" t="s">
        <v>18</v>
      </c>
      <c r="G26" s="72" t="s">
        <v>131</v>
      </c>
    </row>
    <row r="27" ht="14.4" spans="1:7">
      <c r="A27" s="70"/>
      <c r="B27" s="71"/>
      <c r="C27" s="72"/>
      <c r="D27" s="72"/>
      <c r="E27" s="72"/>
      <c r="F27" s="72"/>
      <c r="G27" s="72"/>
    </row>
    <row r="28" ht="14.4" spans="1:7">
      <c r="A28" s="73"/>
      <c r="B28" s="71"/>
      <c r="C28" s="72"/>
      <c r="D28" s="72"/>
      <c r="E28" s="72"/>
      <c r="F28" s="72"/>
      <c r="G28" s="72"/>
    </row>
    <row r="29" ht="14.4" spans="1:7">
      <c r="A29" s="70"/>
      <c r="B29" s="76"/>
      <c r="C29" s="76"/>
      <c r="D29" s="76"/>
      <c r="E29" s="76"/>
      <c r="F29" s="76"/>
      <c r="G29" s="76"/>
    </row>
    <row r="30" ht="14.4" spans="1:7">
      <c r="A30" s="70"/>
      <c r="B30" s="76"/>
      <c r="C30" s="76"/>
      <c r="D30" s="76"/>
      <c r="E30" s="76"/>
      <c r="F30" s="76"/>
      <c r="G30" s="76"/>
    </row>
    <row r="31" ht="14.4" spans="1:7">
      <c r="A31" s="77"/>
      <c r="B31" s="76"/>
      <c r="C31" s="76"/>
      <c r="D31" s="76"/>
      <c r="E31" s="76"/>
      <c r="F31" s="76"/>
      <c r="G31" s="76"/>
    </row>
  </sheetData>
  <mergeCells count="1">
    <mergeCell ref="A1:G2"/>
  </mergeCells>
  <dataValidations count="1">
    <dataValidation type="list" allowBlank="1" showInputMessage="1" showErrorMessage="1" sqref="F16 F4:F9 F11:F15 F17:F23 F24:F26 F27:F28">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workbookViewId="0">
      <pane ySplit="3" topLeftCell="A4" activePane="bottomLeft" state="frozen"/>
      <selection/>
      <selection pane="bottomLeft" activeCell="C4" sqref="C4"/>
    </sheetView>
  </sheetViews>
  <sheetFormatPr defaultColWidth="14.462962962963" defaultRowHeight="15.75" customHeight="1"/>
  <cols>
    <col min="1" max="1" width="11.7962962962963" customWidth="1"/>
    <col min="2" max="2" width="15.7962962962963" customWidth="1"/>
    <col min="3" max="3" width="45.7962962962963" customWidth="1"/>
    <col min="4" max="4" width="50.7962962962963" customWidth="1"/>
    <col min="5" max="5" width="45.7962962962963" customWidth="1"/>
    <col min="6" max="6" width="11.7962962962963" customWidth="1"/>
    <col min="7" max="7" width="40.7962962962963" customWidth="1"/>
  </cols>
  <sheetData>
    <row r="1" customHeight="1" spans="1:16">
      <c r="A1" s="39" t="s">
        <v>135</v>
      </c>
      <c r="B1" s="39"/>
      <c r="C1" s="39"/>
      <c r="D1" s="39"/>
      <c r="E1" s="39"/>
      <c r="F1" s="39"/>
      <c r="G1" s="39"/>
      <c r="P1" s="44"/>
    </row>
    <row r="2" customHeight="1" spans="1:16">
      <c r="A2" s="39"/>
      <c r="B2" s="39"/>
      <c r="C2" s="39"/>
      <c r="D2" s="39"/>
      <c r="E2" s="39"/>
      <c r="F2" s="39"/>
      <c r="G2" s="39"/>
      <c r="P2" s="44"/>
    </row>
    <row r="3" ht="28.8" customHeight="1" spans="1:16">
      <c r="A3" s="48" t="s">
        <v>1</v>
      </c>
      <c r="B3" s="48" t="s">
        <v>2</v>
      </c>
      <c r="C3" s="49" t="s">
        <v>3</v>
      </c>
      <c r="D3" s="49" t="s">
        <v>4</v>
      </c>
      <c r="E3" s="49" t="s">
        <v>5</v>
      </c>
      <c r="F3" s="50" t="s">
        <v>6</v>
      </c>
      <c r="G3" s="51" t="s">
        <v>7</v>
      </c>
      <c r="P3" s="44"/>
    </row>
    <row r="4" s="47" customFormat="1" ht="72" spans="1:16">
      <c r="A4" s="52" t="s">
        <v>136</v>
      </c>
      <c r="B4" s="53" t="s">
        <v>137</v>
      </c>
      <c r="C4" s="53" t="s">
        <v>138</v>
      </c>
      <c r="D4" s="54" t="s">
        <v>139</v>
      </c>
      <c r="E4" s="53" t="s">
        <v>140</v>
      </c>
      <c r="F4" s="53" t="s">
        <v>13</v>
      </c>
      <c r="G4" s="55"/>
      <c r="O4" s="63"/>
      <c r="P4" s="63"/>
    </row>
    <row r="5" s="47" customFormat="1" ht="115.2" spans="1:16">
      <c r="A5" s="52" t="s">
        <v>141</v>
      </c>
      <c r="B5" s="53" t="s">
        <v>137</v>
      </c>
      <c r="C5" s="53" t="s">
        <v>142</v>
      </c>
      <c r="D5" s="54" t="s">
        <v>143</v>
      </c>
      <c r="E5" s="10" t="s">
        <v>144</v>
      </c>
      <c r="F5" s="53" t="s">
        <v>13</v>
      </c>
      <c r="G5" s="10"/>
      <c r="O5" s="63"/>
      <c r="P5" s="63"/>
    </row>
    <row r="6" s="47" customFormat="1" ht="72" spans="1:16">
      <c r="A6" s="52" t="s">
        <v>145</v>
      </c>
      <c r="B6" s="53" t="s">
        <v>146</v>
      </c>
      <c r="C6" s="53" t="s">
        <v>147</v>
      </c>
      <c r="D6" s="54" t="s">
        <v>148</v>
      </c>
      <c r="E6" s="10" t="s">
        <v>149</v>
      </c>
      <c r="F6" s="53" t="s">
        <v>13</v>
      </c>
      <c r="G6" s="10"/>
      <c r="P6" s="63"/>
    </row>
    <row r="7" s="47" customFormat="1" ht="57.6" spans="1:16">
      <c r="A7" s="52" t="s">
        <v>150</v>
      </c>
      <c r="B7" s="53" t="s">
        <v>146</v>
      </c>
      <c r="C7" s="53" t="s">
        <v>151</v>
      </c>
      <c r="D7" s="54" t="s">
        <v>152</v>
      </c>
      <c r="E7" s="10" t="s">
        <v>149</v>
      </c>
      <c r="F7" s="53" t="s">
        <v>13</v>
      </c>
      <c r="G7" s="10"/>
      <c r="P7" s="63"/>
    </row>
    <row r="8" s="47" customFormat="1" ht="57.6" spans="1:7">
      <c r="A8" s="52" t="s">
        <v>150</v>
      </c>
      <c r="B8" s="53" t="s">
        <v>146</v>
      </c>
      <c r="C8" s="53" t="s">
        <v>153</v>
      </c>
      <c r="D8" s="54" t="s">
        <v>152</v>
      </c>
      <c r="E8" s="10" t="s">
        <v>149</v>
      </c>
      <c r="F8" s="53" t="s">
        <v>13</v>
      </c>
      <c r="G8" s="10"/>
    </row>
    <row r="9" ht="43.2" spans="1:7">
      <c r="A9" s="56" t="s">
        <v>154</v>
      </c>
      <c r="B9" s="57" t="s">
        <v>155</v>
      </c>
      <c r="C9" s="58" t="s">
        <v>156</v>
      </c>
      <c r="D9" s="58" t="s">
        <v>157</v>
      </c>
      <c r="E9" s="59" t="s">
        <v>158</v>
      </c>
      <c r="F9" s="57"/>
      <c r="G9" s="58"/>
    </row>
    <row r="10" ht="76" customHeight="1" spans="1:7">
      <c r="A10" s="60" t="s">
        <v>159</v>
      </c>
      <c r="B10" s="57" t="s">
        <v>155</v>
      </c>
      <c r="C10" s="61" t="s">
        <v>160</v>
      </c>
      <c r="D10" s="62" t="s">
        <v>161</v>
      </c>
      <c r="E10" s="62" t="s">
        <v>162</v>
      </c>
      <c r="F10" s="61" t="s">
        <v>13</v>
      </c>
      <c r="G10" s="58"/>
    </row>
    <row r="11" ht="41" customHeight="1" spans="7:7">
      <c r="G11" s="62"/>
    </row>
    <row r="12" customHeight="1" spans="1:7">
      <c r="A12" s="56"/>
      <c r="B12" s="57"/>
      <c r="C12" s="58"/>
      <c r="D12" s="58"/>
      <c r="E12" s="57"/>
      <c r="F12" s="57"/>
      <c r="G12" s="58"/>
    </row>
    <row r="13" customHeight="1" spans="1:7">
      <c r="A13" s="56"/>
      <c r="B13" s="57"/>
      <c r="C13" s="59"/>
      <c r="D13" s="58"/>
      <c r="E13" s="57"/>
      <c r="F13" s="57"/>
      <c r="G13" s="58"/>
    </row>
    <row r="14" customHeight="1" spans="1:7">
      <c r="A14" s="56"/>
      <c r="B14" s="57"/>
      <c r="C14" s="57"/>
      <c r="D14" s="58"/>
      <c r="E14" s="57"/>
      <c r="F14" s="57"/>
      <c r="G14" s="58"/>
    </row>
    <row r="18" customHeight="1" spans="1:7">
      <c r="A18" s="33"/>
      <c r="B18" s="33"/>
      <c r="C18" s="33"/>
      <c r="D18" s="33"/>
      <c r="E18" s="33"/>
      <c r="F18" s="33"/>
      <c r="G18" s="33"/>
    </row>
    <row r="19" customHeight="1" spans="1:7">
      <c r="A19" s="33"/>
      <c r="B19" s="33"/>
      <c r="C19" s="33"/>
      <c r="D19" s="33"/>
      <c r="E19" s="33"/>
      <c r="F19" s="33"/>
      <c r="G19" s="33"/>
    </row>
    <row r="20" customHeight="1" spans="1:7">
      <c r="A20" s="33"/>
      <c r="B20" s="33"/>
      <c r="C20" s="33"/>
      <c r="D20" s="33"/>
      <c r="E20" s="33"/>
      <c r="F20" s="33"/>
      <c r="G20" s="33"/>
    </row>
    <row r="21" customHeight="1" spans="1:7">
      <c r="A21" s="33"/>
      <c r="B21" s="33"/>
      <c r="C21" s="33"/>
      <c r="D21" s="33"/>
      <c r="E21" s="33"/>
      <c r="F21" s="33"/>
      <c r="G21" s="33"/>
    </row>
    <row r="22" customHeight="1" spans="1:7">
      <c r="A22" s="33"/>
      <c r="B22" s="33"/>
      <c r="C22" s="33"/>
      <c r="D22" s="33"/>
      <c r="E22" s="33"/>
      <c r="F22" s="33"/>
      <c r="G22" s="33"/>
    </row>
    <row r="23" customHeight="1" spans="1:7">
      <c r="A23" s="33"/>
      <c r="B23" s="33"/>
      <c r="C23" s="33"/>
      <c r="D23" s="33"/>
      <c r="E23" s="33"/>
      <c r="F23" s="33"/>
      <c r="G23" s="33"/>
    </row>
    <row r="24" customHeight="1" spans="1:7">
      <c r="A24" s="33"/>
      <c r="B24" s="33"/>
      <c r="C24" s="33"/>
      <c r="D24" s="33"/>
      <c r="E24" s="33"/>
      <c r="F24" s="33"/>
      <c r="G24" s="33"/>
    </row>
    <row r="25" customHeight="1" spans="1:7">
      <c r="A25" s="33"/>
      <c r="B25" s="33"/>
      <c r="C25" s="33"/>
      <c r="D25" s="33"/>
      <c r="E25" s="33"/>
      <c r="F25" s="33"/>
      <c r="G25" s="33"/>
    </row>
    <row r="26" customHeight="1" spans="1:7">
      <c r="A26" s="33"/>
      <c r="B26" s="33"/>
      <c r="C26" s="33"/>
      <c r="D26" s="33"/>
      <c r="E26" s="33"/>
      <c r="F26" s="33"/>
      <c r="G26" s="33"/>
    </row>
  </sheetData>
  <mergeCells count="1">
    <mergeCell ref="A1:G2"/>
  </mergeCells>
  <dataValidations count="2">
    <dataValidation type="list" allowBlank="1" showInputMessage="1" showErrorMessage="1" sqref="F8 F9 F10 F4:F7 F12:F14">
      <formula1>"Pass, Fail"</formula1>
    </dataValidation>
    <dataValidation type="list" allowBlank="1" showInputMessage="1" showErrorMessage="1" sqref="F1:F2">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3" topLeftCell="A4" activePane="bottomLeft" state="frozen"/>
      <selection/>
      <selection pane="bottomLeft" activeCell="D6" sqref="D6"/>
    </sheetView>
  </sheetViews>
  <sheetFormatPr defaultColWidth="14.462962962963" defaultRowHeight="15.75" customHeight="1"/>
  <cols>
    <col min="1" max="1" width="11.7962962962963" customWidth="1"/>
    <col min="2" max="2" width="15.7962962962963" customWidth="1"/>
    <col min="3" max="3" width="45.7962962962963" customWidth="1"/>
    <col min="4" max="4" width="50.7962962962963" customWidth="1"/>
    <col min="5" max="5" width="45.7962962962963" customWidth="1"/>
    <col min="6" max="6" width="11.7962962962963" customWidth="1"/>
    <col min="7" max="7" width="40.7962962962963" customWidth="1"/>
  </cols>
  <sheetData>
    <row r="1" customHeight="1" spans="1:16">
      <c r="A1" s="39" t="s">
        <v>163</v>
      </c>
      <c r="B1" s="39"/>
      <c r="C1" s="39"/>
      <c r="D1" s="39"/>
      <c r="E1" s="39"/>
      <c r="F1" s="39"/>
      <c r="G1" s="39"/>
      <c r="P1" s="44"/>
    </row>
    <row r="2" customHeight="1" spans="1:16">
      <c r="A2" s="39"/>
      <c r="B2" s="39"/>
      <c r="C2" s="39"/>
      <c r="D2" s="39"/>
      <c r="E2" s="39"/>
      <c r="F2" s="39"/>
      <c r="G2" s="39"/>
      <c r="P2" s="44"/>
    </row>
    <row r="3" s="37" customFormat="1" ht="28.8" customHeight="1" spans="1:16">
      <c r="A3" s="40" t="s">
        <v>1</v>
      </c>
      <c r="B3" s="40" t="s">
        <v>2</v>
      </c>
      <c r="C3" s="41" t="s">
        <v>3</v>
      </c>
      <c r="D3" s="41" t="s">
        <v>4</v>
      </c>
      <c r="E3" s="41" t="s">
        <v>5</v>
      </c>
      <c r="F3" s="42" t="s">
        <v>6</v>
      </c>
      <c r="G3" s="42" t="s">
        <v>7</v>
      </c>
      <c r="P3" s="45"/>
    </row>
    <row r="4" s="38" customFormat="1" ht="72" spans="1:16">
      <c r="A4" s="43" t="s">
        <v>164</v>
      </c>
      <c r="B4" s="26" t="s">
        <v>165</v>
      </c>
      <c r="C4" s="26" t="s">
        <v>166</v>
      </c>
      <c r="D4" s="26" t="s">
        <v>167</v>
      </c>
      <c r="E4" s="26" t="s">
        <v>168</v>
      </c>
      <c r="F4" s="26" t="s">
        <v>13</v>
      </c>
      <c r="G4" s="26"/>
      <c r="O4" s="46" t="s">
        <v>169</v>
      </c>
      <c r="P4" s="46" t="s">
        <v>170</v>
      </c>
    </row>
    <row r="5" s="38" customFormat="1" ht="72" spans="1:16">
      <c r="A5" s="43" t="s">
        <v>171</v>
      </c>
      <c r="B5" s="26" t="s">
        <v>165</v>
      </c>
      <c r="C5" s="26" t="s">
        <v>172</v>
      </c>
      <c r="D5" s="26" t="s">
        <v>173</v>
      </c>
      <c r="E5" s="26" t="s">
        <v>174</v>
      </c>
      <c r="F5" s="26" t="s">
        <v>13</v>
      </c>
      <c r="G5" s="26"/>
      <c r="P5" s="46" t="s">
        <v>175</v>
      </c>
    </row>
    <row r="6" s="38" customFormat="1" ht="72" spans="1:16">
      <c r="A6" s="43" t="s">
        <v>176</v>
      </c>
      <c r="B6" s="26" t="s">
        <v>177</v>
      </c>
      <c r="C6" s="26" t="s">
        <v>178</v>
      </c>
      <c r="D6" s="26" t="s">
        <v>179</v>
      </c>
      <c r="E6" s="26" t="s">
        <v>180</v>
      </c>
      <c r="F6" s="26" t="s">
        <v>13</v>
      </c>
      <c r="G6" s="26"/>
      <c r="P6" s="46" t="s">
        <v>181</v>
      </c>
    </row>
    <row r="7" s="38" customFormat="1" ht="14.4" spans="1:16">
      <c r="A7" s="43"/>
      <c r="B7" s="26"/>
      <c r="C7" s="26"/>
      <c r="D7" s="26"/>
      <c r="E7" s="26"/>
      <c r="F7" s="26"/>
      <c r="G7" s="26"/>
      <c r="P7" s="46" t="s">
        <v>182</v>
      </c>
    </row>
    <row r="8" s="38" customFormat="1" ht="14.4" spans="1:16">
      <c r="A8" s="26"/>
      <c r="B8" s="26"/>
      <c r="C8" s="26"/>
      <c r="D8" s="26"/>
      <c r="E8" s="26"/>
      <c r="F8" s="26"/>
      <c r="G8" s="26"/>
      <c r="P8" s="46"/>
    </row>
    <row r="9" s="38" customFormat="1" ht="14.4" spans="1:7">
      <c r="A9" s="26"/>
      <c r="B9" s="26"/>
      <c r="C9" s="26"/>
      <c r="D9" s="26"/>
      <c r="E9" s="26"/>
      <c r="F9" s="26"/>
      <c r="G9" s="26"/>
    </row>
    <row r="10" s="38" customFormat="1" ht="14.4" spans="1:7">
      <c r="A10" s="26"/>
      <c r="B10" s="26"/>
      <c r="C10" s="26"/>
      <c r="D10" s="26"/>
      <c r="E10" s="26"/>
      <c r="F10" s="26"/>
      <c r="G10" s="26"/>
    </row>
    <row r="11" s="38" customFormat="1" ht="14.4" spans="1:7">
      <c r="A11" s="26"/>
      <c r="B11" s="26"/>
      <c r="C11" s="26"/>
      <c r="D11" s="26"/>
      <c r="E11" s="26"/>
      <c r="F11" s="26"/>
      <c r="G11" s="26"/>
    </row>
    <row r="12" s="38" customFormat="1" ht="14.4" spans="1:7">
      <c r="A12" s="26"/>
      <c r="B12" s="26"/>
      <c r="C12" s="26"/>
      <c r="D12" s="26"/>
      <c r="E12" s="26"/>
      <c r="F12" s="26"/>
      <c r="G12" s="26"/>
    </row>
    <row r="13" s="38" customFormat="1" ht="14.4" spans="1:7">
      <c r="A13" s="26"/>
      <c r="B13" s="26"/>
      <c r="C13" s="26"/>
      <c r="D13" s="26"/>
      <c r="E13" s="26"/>
      <c r="F13" s="26"/>
      <c r="G13" s="26"/>
    </row>
    <row r="14" s="38" customFormat="1" ht="14.4" spans="1:7">
      <c r="A14" s="26"/>
      <c r="B14" s="26"/>
      <c r="C14" s="26"/>
      <c r="D14" s="26"/>
      <c r="E14" s="26"/>
      <c r="F14" s="26"/>
      <c r="G14" s="26"/>
    </row>
    <row r="15" s="38" customFormat="1" ht="14.4" spans="1:7">
      <c r="A15" s="26"/>
      <c r="B15" s="26"/>
      <c r="C15" s="26"/>
      <c r="D15" s="26"/>
      <c r="E15" s="26"/>
      <c r="F15" s="26"/>
      <c r="G15" s="26"/>
    </row>
    <row r="16" s="38" customFormat="1" ht="14.4" spans="1:7">
      <c r="A16" s="26"/>
      <c r="B16" s="26"/>
      <c r="C16" s="26"/>
      <c r="D16" s="26"/>
      <c r="E16" s="26"/>
      <c r="F16" s="26"/>
      <c r="G16" s="26"/>
    </row>
    <row r="17" s="38" customFormat="1" ht="14.4" spans="1:7">
      <c r="A17" s="26"/>
      <c r="B17" s="26"/>
      <c r="C17" s="26"/>
      <c r="D17" s="26"/>
      <c r="E17" s="26"/>
      <c r="F17" s="26"/>
      <c r="G17" s="26"/>
    </row>
    <row r="18" s="38" customFormat="1" ht="14.4" spans="1:7">
      <c r="A18" s="26"/>
      <c r="B18" s="26"/>
      <c r="C18" s="26"/>
      <c r="D18" s="26"/>
      <c r="E18" s="26"/>
      <c r="F18" s="26"/>
      <c r="G18" s="26"/>
    </row>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tabSelected="1" workbookViewId="0">
      <selection activeCell="D16" sqref="D16"/>
    </sheetView>
  </sheetViews>
  <sheetFormatPr defaultColWidth="9" defaultRowHeight="13.2" outlineLevelCol="6"/>
  <cols>
    <col min="1" max="1" width="11.7962962962963" customWidth="1"/>
    <col min="2" max="2" width="15.7962962962963" customWidth="1"/>
    <col min="3" max="3" width="45.7962962962963" customWidth="1"/>
    <col min="4" max="4" width="50.7962962962963" customWidth="1"/>
    <col min="5" max="5" width="45.7962962962963" customWidth="1"/>
    <col min="6" max="6" width="11.7962962962963" customWidth="1"/>
    <col min="7" max="7" width="40.7962962962963" customWidth="1"/>
  </cols>
  <sheetData>
    <row r="1" spans="1:7">
      <c r="A1" s="21" t="s">
        <v>183</v>
      </c>
      <c r="B1" s="21"/>
      <c r="C1" s="21"/>
      <c r="D1" s="21"/>
      <c r="E1" s="21"/>
      <c r="F1" s="21"/>
      <c r="G1" s="21"/>
    </row>
    <row r="2" ht="15.6" customHeight="1" spans="1:7">
      <c r="A2" s="21"/>
      <c r="B2" s="21"/>
      <c r="C2" s="21"/>
      <c r="D2" s="21"/>
      <c r="E2" s="21"/>
      <c r="F2" s="21"/>
      <c r="G2" s="21"/>
    </row>
    <row r="3" s="28" customFormat="1" ht="28.8" customHeight="1" spans="1:7">
      <c r="A3" s="29" t="s">
        <v>1</v>
      </c>
      <c r="B3" s="29" t="s">
        <v>2</v>
      </c>
      <c r="C3" s="30" t="s">
        <v>184</v>
      </c>
      <c r="D3" s="30" t="s">
        <v>4</v>
      </c>
      <c r="E3" s="30" t="s">
        <v>5</v>
      </c>
      <c r="F3" s="31" t="s">
        <v>6</v>
      </c>
      <c r="G3" s="31" t="s">
        <v>7</v>
      </c>
    </row>
    <row r="4" ht="86.4" spans="1:7">
      <c r="A4" s="32" t="s">
        <v>185</v>
      </c>
      <c r="B4" s="26" t="s">
        <v>177</v>
      </c>
      <c r="C4" s="9" t="s">
        <v>186</v>
      </c>
      <c r="D4" s="26" t="s">
        <v>187</v>
      </c>
      <c r="E4" s="9" t="s">
        <v>188</v>
      </c>
      <c r="F4" s="9" t="s">
        <v>13</v>
      </c>
      <c r="G4" s="9"/>
    </row>
    <row r="5" ht="86.4" spans="1:7">
      <c r="A5" s="32" t="s">
        <v>189</v>
      </c>
      <c r="B5" s="26" t="s">
        <v>177</v>
      </c>
      <c r="C5" s="9" t="s">
        <v>190</v>
      </c>
      <c r="D5" s="26" t="s">
        <v>191</v>
      </c>
      <c r="E5" s="9" t="s">
        <v>188</v>
      </c>
      <c r="F5" s="9" t="s">
        <v>13</v>
      </c>
      <c r="G5" s="9"/>
    </row>
    <row r="6" ht="86.4" spans="1:7">
      <c r="A6" s="32" t="s">
        <v>192</v>
      </c>
      <c r="B6" s="26" t="s">
        <v>177</v>
      </c>
      <c r="C6" s="9" t="s">
        <v>193</v>
      </c>
      <c r="D6" s="26" t="s">
        <v>194</v>
      </c>
      <c r="E6" s="9" t="s">
        <v>195</v>
      </c>
      <c r="F6" s="9" t="s">
        <v>13</v>
      </c>
      <c r="G6" s="9"/>
    </row>
    <row r="7" ht="86.4" spans="1:7">
      <c r="A7" s="33" t="s">
        <v>196</v>
      </c>
      <c r="B7" s="26" t="s">
        <v>177</v>
      </c>
      <c r="C7" s="9" t="s">
        <v>197</v>
      </c>
      <c r="D7" s="26" t="s">
        <v>194</v>
      </c>
      <c r="E7" s="9" t="s">
        <v>195</v>
      </c>
      <c r="F7" s="9" t="s">
        <v>13</v>
      </c>
      <c r="G7" s="33"/>
    </row>
    <row r="8" ht="86.4" spans="1:7">
      <c r="A8" s="32" t="s">
        <v>198</v>
      </c>
      <c r="B8" s="26" t="s">
        <v>177</v>
      </c>
      <c r="C8" s="9" t="s">
        <v>199</v>
      </c>
      <c r="D8" s="26" t="s">
        <v>200</v>
      </c>
      <c r="E8" s="9" t="s">
        <v>195</v>
      </c>
      <c r="F8" s="9" t="s">
        <v>13</v>
      </c>
      <c r="G8" s="9"/>
    </row>
    <row r="9" ht="86.4" spans="1:7">
      <c r="A9" s="32" t="s">
        <v>201</v>
      </c>
      <c r="B9" s="26" t="s">
        <v>177</v>
      </c>
      <c r="C9" s="9" t="s">
        <v>202</v>
      </c>
      <c r="D9" s="26" t="s">
        <v>194</v>
      </c>
      <c r="E9" s="9" t="s">
        <v>188</v>
      </c>
      <c r="F9" s="9" t="s">
        <v>13</v>
      </c>
      <c r="G9" s="9"/>
    </row>
    <row r="10" ht="86.4" spans="1:7">
      <c r="A10" s="33" t="s">
        <v>203</v>
      </c>
      <c r="B10" s="26" t="s">
        <v>177</v>
      </c>
      <c r="C10" s="9" t="s">
        <v>204</v>
      </c>
      <c r="D10" s="26" t="s">
        <v>194</v>
      </c>
      <c r="E10" s="9" t="s">
        <v>188</v>
      </c>
      <c r="F10" s="9" t="s">
        <v>13</v>
      </c>
      <c r="G10" s="33"/>
    </row>
    <row r="11" ht="86.4" spans="1:7">
      <c r="A11" s="33" t="s">
        <v>205</v>
      </c>
      <c r="B11" s="26" t="s">
        <v>177</v>
      </c>
      <c r="C11" s="9" t="s">
        <v>206</v>
      </c>
      <c r="D11" s="26" t="s">
        <v>194</v>
      </c>
      <c r="E11" s="9" t="s">
        <v>188</v>
      </c>
      <c r="F11" s="9" t="s">
        <v>13</v>
      </c>
      <c r="G11" s="33"/>
    </row>
    <row r="12" ht="86.4" spans="1:7">
      <c r="A12" s="33" t="s">
        <v>207</v>
      </c>
      <c r="B12" s="26" t="s">
        <v>177</v>
      </c>
      <c r="C12" s="9" t="s">
        <v>208</v>
      </c>
      <c r="D12" s="26" t="s">
        <v>209</v>
      </c>
      <c r="E12" s="9" t="s">
        <v>210</v>
      </c>
      <c r="F12" s="9" t="s">
        <v>13</v>
      </c>
      <c r="G12" s="33"/>
    </row>
    <row r="13" ht="86.4" spans="1:7">
      <c r="A13" s="32" t="s">
        <v>211</v>
      </c>
      <c r="B13" s="26" t="s">
        <v>177</v>
      </c>
      <c r="C13" s="9" t="s">
        <v>212</v>
      </c>
      <c r="D13" s="26" t="s">
        <v>194</v>
      </c>
      <c r="E13" s="9" t="s">
        <v>195</v>
      </c>
      <c r="F13" s="9" t="s">
        <v>13</v>
      </c>
      <c r="G13" s="9"/>
    </row>
    <row r="14" ht="86.4" spans="1:7">
      <c r="A14" s="33" t="s">
        <v>213</v>
      </c>
      <c r="B14" s="26" t="s">
        <v>177</v>
      </c>
      <c r="C14" s="9" t="s">
        <v>214</v>
      </c>
      <c r="D14" s="26" t="s">
        <v>194</v>
      </c>
      <c r="E14" s="9" t="s">
        <v>195</v>
      </c>
      <c r="F14" s="9" t="s">
        <v>13</v>
      </c>
      <c r="G14" s="33"/>
    </row>
    <row r="15" ht="86.4" spans="1:7">
      <c r="A15" s="32" t="s">
        <v>215</v>
      </c>
      <c r="B15" s="26" t="s">
        <v>177</v>
      </c>
      <c r="C15" s="9" t="s">
        <v>216</v>
      </c>
      <c r="D15" s="26" t="s">
        <v>217</v>
      </c>
      <c r="E15" s="9" t="s">
        <v>195</v>
      </c>
      <c r="F15" s="9" t="s">
        <v>13</v>
      </c>
      <c r="G15" s="9"/>
    </row>
    <row r="16" ht="86.4" spans="1:7">
      <c r="A16" s="32" t="s">
        <v>218</v>
      </c>
      <c r="B16" s="26" t="s">
        <v>177</v>
      </c>
      <c r="C16" s="9" t="s">
        <v>219</v>
      </c>
      <c r="D16" s="26" t="s">
        <v>217</v>
      </c>
      <c r="E16" s="9" t="s">
        <v>195</v>
      </c>
      <c r="F16" s="9" t="s">
        <v>13</v>
      </c>
      <c r="G16" s="33"/>
    </row>
    <row r="17" ht="72" spans="1:7">
      <c r="A17" s="32" t="s">
        <v>220</v>
      </c>
      <c r="B17" s="26" t="s">
        <v>221</v>
      </c>
      <c r="C17" s="9" t="s">
        <v>222</v>
      </c>
      <c r="D17" s="26" t="s">
        <v>223</v>
      </c>
      <c r="E17" s="9" t="s">
        <v>224</v>
      </c>
      <c r="F17" s="9" t="s">
        <v>13</v>
      </c>
      <c r="G17" s="9"/>
    </row>
    <row r="18" ht="41.4" spans="1:7">
      <c r="A18" s="34" t="s">
        <v>225</v>
      </c>
      <c r="B18" s="35" t="s">
        <v>177</v>
      </c>
      <c r="C18" s="36" t="s">
        <v>226</v>
      </c>
      <c r="D18" s="35" t="s">
        <v>227</v>
      </c>
      <c r="E18" s="36" t="s">
        <v>228</v>
      </c>
      <c r="F18" s="36" t="s">
        <v>13</v>
      </c>
      <c r="G18" s="36"/>
    </row>
  </sheetData>
  <mergeCells count="1">
    <mergeCell ref="A1:G2"/>
  </mergeCells>
  <dataValidations count="1">
    <dataValidation type="list" allowBlank="1" showInputMessage="1" showErrorMessage="1" sqref="F1:F2">
      <formula1>"Pass,Fail"</formula1>
    </dataValidation>
  </dataValidations>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topLeftCell="A10" workbookViewId="0">
      <selection activeCell="C13" sqref="C13"/>
    </sheetView>
  </sheetViews>
  <sheetFormatPr defaultColWidth="9" defaultRowHeight="13.2" outlineLevelCol="6"/>
  <cols>
    <col min="1" max="1" width="11.7962962962963" customWidth="1"/>
    <col min="2" max="2" width="15.7962962962963" customWidth="1"/>
    <col min="3" max="3" width="45.7962962962963" customWidth="1"/>
    <col min="4" max="4" width="50.7962962962963" customWidth="1"/>
    <col min="5" max="5" width="45.7962962962963" customWidth="1"/>
    <col min="6" max="6" width="11.7962962962963" customWidth="1"/>
    <col min="7" max="7" width="40.7962962962963" customWidth="1"/>
  </cols>
  <sheetData>
    <row r="1" spans="1:7">
      <c r="A1" s="21" t="s">
        <v>229</v>
      </c>
      <c r="B1" s="21"/>
      <c r="C1" s="21"/>
      <c r="D1" s="21"/>
      <c r="E1" s="21"/>
      <c r="F1" s="21"/>
      <c r="G1" s="21"/>
    </row>
    <row r="2" spans="1:7">
      <c r="A2" s="21"/>
      <c r="B2" s="21"/>
      <c r="C2" s="21"/>
      <c r="D2" s="21"/>
      <c r="E2" s="21"/>
      <c r="F2" s="21"/>
      <c r="G2" s="21"/>
    </row>
    <row r="3" ht="28.8" customHeight="1" spans="1:7">
      <c r="A3" s="22" t="s">
        <v>1</v>
      </c>
      <c r="B3" s="22" t="s">
        <v>2</v>
      </c>
      <c r="C3" s="23" t="s">
        <v>184</v>
      </c>
      <c r="D3" s="23" t="s">
        <v>4</v>
      </c>
      <c r="E3" s="23" t="s">
        <v>5</v>
      </c>
      <c r="F3" s="24" t="s">
        <v>6</v>
      </c>
      <c r="G3" s="24" t="s">
        <v>7</v>
      </c>
    </row>
    <row r="4" ht="72" spans="1:7">
      <c r="A4" s="25" t="s">
        <v>230</v>
      </c>
      <c r="B4" s="26" t="s">
        <v>165</v>
      </c>
      <c r="C4" s="27" t="s">
        <v>231</v>
      </c>
      <c r="D4" s="26" t="s">
        <v>173</v>
      </c>
      <c r="E4" s="27" t="s">
        <v>232</v>
      </c>
      <c r="F4" s="10" t="s">
        <v>13</v>
      </c>
      <c r="G4" s="10"/>
    </row>
    <row r="5" ht="72" spans="1:7">
      <c r="A5" s="25" t="s">
        <v>233</v>
      </c>
      <c r="B5" s="26" t="s">
        <v>221</v>
      </c>
      <c r="C5" s="27" t="s">
        <v>234</v>
      </c>
      <c r="D5" s="26" t="s">
        <v>173</v>
      </c>
      <c r="E5" s="27" t="s">
        <v>235</v>
      </c>
      <c r="F5" s="10" t="s">
        <v>13</v>
      </c>
      <c r="G5" s="10"/>
    </row>
    <row r="6" ht="72" spans="1:7">
      <c r="A6" s="25" t="s">
        <v>236</v>
      </c>
      <c r="B6" s="26" t="s">
        <v>221</v>
      </c>
      <c r="C6" s="27" t="s">
        <v>237</v>
      </c>
      <c r="D6" s="26" t="s">
        <v>238</v>
      </c>
      <c r="E6" s="27" t="s">
        <v>239</v>
      </c>
      <c r="F6" s="10" t="s">
        <v>13</v>
      </c>
      <c r="G6" s="10"/>
    </row>
    <row r="7" ht="72" spans="1:7">
      <c r="A7" s="25" t="s">
        <v>240</v>
      </c>
      <c r="B7" s="26" t="s">
        <v>221</v>
      </c>
      <c r="C7" s="27" t="s">
        <v>241</v>
      </c>
      <c r="D7" s="26" t="s">
        <v>242</v>
      </c>
      <c r="E7" s="27" t="s">
        <v>243</v>
      </c>
      <c r="F7" s="10" t="s">
        <v>13</v>
      </c>
      <c r="G7" s="10"/>
    </row>
    <row r="8" ht="72" spans="1:7">
      <c r="A8" s="25" t="s">
        <v>244</v>
      </c>
      <c r="B8" s="26" t="s">
        <v>221</v>
      </c>
      <c r="C8" s="27" t="s">
        <v>245</v>
      </c>
      <c r="D8" s="26" t="s">
        <v>246</v>
      </c>
      <c r="E8" s="27" t="s">
        <v>247</v>
      </c>
      <c r="F8" s="10" t="s">
        <v>13</v>
      </c>
      <c r="G8" s="10"/>
    </row>
    <row r="9" ht="72" spans="1:7">
      <c r="A9" s="25" t="s">
        <v>248</v>
      </c>
      <c r="B9" s="26" t="s">
        <v>249</v>
      </c>
      <c r="C9" s="27" t="s">
        <v>250</v>
      </c>
      <c r="D9" s="26" t="s">
        <v>251</v>
      </c>
      <c r="E9" s="27" t="s">
        <v>252</v>
      </c>
      <c r="F9" s="10" t="s">
        <v>13</v>
      </c>
      <c r="G9" s="10"/>
    </row>
    <row r="10" ht="72" spans="1:7">
      <c r="A10" s="25" t="s">
        <v>253</v>
      </c>
      <c r="B10" s="26" t="s">
        <v>249</v>
      </c>
      <c r="C10" s="27" t="s">
        <v>254</v>
      </c>
      <c r="D10" s="26" t="s">
        <v>255</v>
      </c>
      <c r="E10" s="27" t="s">
        <v>256</v>
      </c>
      <c r="F10" s="10" t="s">
        <v>13</v>
      </c>
      <c r="G10" s="10"/>
    </row>
    <row r="11" ht="72" spans="1:7">
      <c r="A11" s="25" t="s">
        <v>257</v>
      </c>
      <c r="B11" s="26" t="s">
        <v>249</v>
      </c>
      <c r="C11" s="27" t="s">
        <v>258</v>
      </c>
      <c r="D11" s="26" t="s">
        <v>259</v>
      </c>
      <c r="E11" s="27" t="s">
        <v>256</v>
      </c>
      <c r="F11" s="10" t="s">
        <v>13</v>
      </c>
      <c r="G11" s="10"/>
    </row>
    <row r="12" ht="72" spans="1:7">
      <c r="A12" s="25" t="s">
        <v>260</v>
      </c>
      <c r="B12" s="26" t="s">
        <v>221</v>
      </c>
      <c r="C12" s="27" t="s">
        <v>261</v>
      </c>
      <c r="D12" s="26" t="s">
        <v>262</v>
      </c>
      <c r="E12" s="27" t="s">
        <v>224</v>
      </c>
      <c r="F12" s="10" t="s">
        <v>13</v>
      </c>
      <c r="G12" s="10"/>
    </row>
    <row r="13" ht="72" spans="1:7">
      <c r="A13" s="25" t="s">
        <v>263</v>
      </c>
      <c r="B13" s="26" t="s">
        <v>221</v>
      </c>
      <c r="C13" s="27" t="s">
        <v>264</v>
      </c>
      <c r="D13" s="26" t="s">
        <v>265</v>
      </c>
      <c r="E13" s="27" t="s">
        <v>266</v>
      </c>
      <c r="F13" s="10" t="s">
        <v>13</v>
      </c>
      <c r="G13" s="10"/>
    </row>
    <row r="14" ht="72" spans="1:7">
      <c r="A14" s="25" t="s">
        <v>267</v>
      </c>
      <c r="B14" s="26" t="s">
        <v>221</v>
      </c>
      <c r="C14" s="27" t="s">
        <v>268</v>
      </c>
      <c r="D14" s="26" t="s">
        <v>269</v>
      </c>
      <c r="E14" s="27" t="s">
        <v>270</v>
      </c>
      <c r="F14" s="10" t="s">
        <v>18</v>
      </c>
      <c r="G14" s="10" t="s">
        <v>271</v>
      </c>
    </row>
    <row r="15" ht="14.4" spans="1:7">
      <c r="A15" s="25"/>
      <c r="B15" s="25"/>
      <c r="C15" s="27"/>
      <c r="D15" s="27"/>
      <c r="E15" s="27"/>
      <c r="F15" s="10"/>
      <c r="G15" s="10"/>
    </row>
    <row r="16" ht="14.4" spans="1:7">
      <c r="A16" s="25"/>
      <c r="B16" s="25"/>
      <c r="C16" s="27"/>
      <c r="D16" s="27"/>
      <c r="E16" s="27"/>
      <c r="F16" s="10"/>
      <c r="G16" s="10"/>
    </row>
  </sheetData>
  <mergeCells count="1">
    <mergeCell ref="A1:G2"/>
  </mergeCells>
  <dataValidations count="1">
    <dataValidation type="list" allowBlank="1" showInputMessage="1" showErrorMessage="1" sqref="F1:F2 F4:F16">
      <formula1>"Pass,Fail"</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D4" sqref="D4"/>
    </sheetView>
  </sheetViews>
  <sheetFormatPr defaultColWidth="8.86111111111111" defaultRowHeight="13.2"/>
  <cols>
    <col min="1" max="1" width="6.86111111111111" style="3" customWidth="1"/>
    <col min="2" max="2" width="8.12962962962963" style="3" customWidth="1"/>
    <col min="3" max="3" width="9.66666666666667" style="3" customWidth="1"/>
    <col min="4" max="4" width="10.2037037037037" style="3" customWidth="1"/>
    <col min="5" max="5" width="32.6666666666667" style="3" customWidth="1"/>
    <col min="6" max="7" width="35.462962962963" style="3" customWidth="1"/>
    <col min="8" max="8" width="35" style="3" customWidth="1"/>
    <col min="9" max="9" width="33.2037037037037" style="3" customWidth="1"/>
    <col min="10" max="16384" width="8.86111111111111" style="3"/>
  </cols>
  <sheetData>
    <row r="1" spans="1:9">
      <c r="A1" s="4" t="s">
        <v>272</v>
      </c>
      <c r="B1" s="4"/>
      <c r="C1" s="5"/>
      <c r="D1" s="5"/>
      <c r="E1" s="5"/>
      <c r="F1" s="5"/>
      <c r="G1" s="5"/>
      <c r="H1" s="5"/>
      <c r="I1" s="5"/>
    </row>
    <row r="2" ht="21" customHeight="1" spans="1:9">
      <c r="A2" s="5"/>
      <c r="B2" s="5"/>
      <c r="C2" s="5"/>
      <c r="D2" s="5"/>
      <c r="E2" s="5"/>
      <c r="F2" s="5"/>
      <c r="G2" s="5"/>
      <c r="H2" s="5"/>
      <c r="I2" s="5"/>
    </row>
    <row r="3" s="1" customFormat="1" ht="31.2" spans="1:9">
      <c r="A3" s="6" t="s">
        <v>273</v>
      </c>
      <c r="B3" s="7" t="s">
        <v>1</v>
      </c>
      <c r="C3" s="7" t="s">
        <v>274</v>
      </c>
      <c r="D3" s="7" t="s">
        <v>275</v>
      </c>
      <c r="E3" s="7" t="s">
        <v>276</v>
      </c>
      <c r="F3" s="7" t="s">
        <v>277</v>
      </c>
      <c r="G3" s="7" t="s">
        <v>278</v>
      </c>
      <c r="H3" s="7" t="s">
        <v>279</v>
      </c>
      <c r="I3" s="20" t="s">
        <v>7</v>
      </c>
    </row>
    <row r="4" s="2" customFormat="1" ht="43.2" spans="1:9">
      <c r="A4" s="8">
        <v>1</v>
      </c>
      <c r="B4" s="9" t="s">
        <v>280</v>
      </c>
      <c r="C4" s="9" t="s">
        <v>281</v>
      </c>
      <c r="D4" s="9" t="s">
        <v>281</v>
      </c>
      <c r="E4" s="9" t="s">
        <v>282</v>
      </c>
      <c r="F4" s="9" t="s">
        <v>283</v>
      </c>
      <c r="G4" s="9" t="s">
        <v>284</v>
      </c>
      <c r="H4" s="9" t="s">
        <v>285</v>
      </c>
      <c r="I4" s="9"/>
    </row>
    <row r="5" ht="28.8" spans="1:9">
      <c r="A5" s="8">
        <v>2</v>
      </c>
      <c r="B5" s="10" t="s">
        <v>286</v>
      </c>
      <c r="C5" s="9" t="s">
        <v>287</v>
      </c>
      <c r="D5" s="10" t="s">
        <v>287</v>
      </c>
      <c r="E5" s="9" t="s">
        <v>288</v>
      </c>
      <c r="F5" s="11" t="s">
        <v>289</v>
      </c>
      <c r="G5" s="9" t="s">
        <v>290</v>
      </c>
      <c r="H5" s="9" t="s">
        <v>291</v>
      </c>
      <c r="I5" s="9"/>
    </row>
    <row r="6" ht="28.8" spans="1:9">
      <c r="A6" s="8">
        <v>3</v>
      </c>
      <c r="B6" s="10" t="s">
        <v>292</v>
      </c>
      <c r="C6" s="9" t="s">
        <v>281</v>
      </c>
      <c r="D6" s="10" t="s">
        <v>281</v>
      </c>
      <c r="E6" s="10" t="s">
        <v>293</v>
      </c>
      <c r="F6" s="10" t="s">
        <v>294</v>
      </c>
      <c r="G6" s="11" t="s">
        <v>295</v>
      </c>
      <c r="H6" s="10" t="s">
        <v>296</v>
      </c>
      <c r="I6" s="10"/>
    </row>
    <row r="7" ht="28.8" spans="1:9">
      <c r="A7" s="8">
        <v>4</v>
      </c>
      <c r="B7" s="10" t="s">
        <v>297</v>
      </c>
      <c r="C7" s="9" t="s">
        <v>281</v>
      </c>
      <c r="D7" s="10" t="s">
        <v>281</v>
      </c>
      <c r="E7" s="10" t="s">
        <v>298</v>
      </c>
      <c r="F7" s="10" t="s">
        <v>299</v>
      </c>
      <c r="G7" s="11" t="s">
        <v>300</v>
      </c>
      <c r="H7" s="10" t="s">
        <v>301</v>
      </c>
      <c r="I7" s="10"/>
    </row>
    <row r="8" ht="28.8" spans="1:9">
      <c r="A8" s="8">
        <v>5</v>
      </c>
      <c r="B8" s="12" t="s">
        <v>302</v>
      </c>
      <c r="C8" s="9" t="s">
        <v>303</v>
      </c>
      <c r="D8" s="10" t="s">
        <v>304</v>
      </c>
      <c r="E8" s="10" t="s">
        <v>305</v>
      </c>
      <c r="F8" s="10" t="s">
        <v>306</v>
      </c>
      <c r="G8" s="10" t="s">
        <v>307</v>
      </c>
      <c r="H8" s="10" t="s">
        <v>308</v>
      </c>
      <c r="I8" s="10"/>
    </row>
    <row r="9" ht="28.8" spans="1:9">
      <c r="A9" s="8">
        <v>6</v>
      </c>
      <c r="B9" s="13" t="s">
        <v>309</v>
      </c>
      <c r="C9" s="9" t="s">
        <v>287</v>
      </c>
      <c r="D9" s="10" t="s">
        <v>303</v>
      </c>
      <c r="E9" s="10" t="s">
        <v>310</v>
      </c>
      <c r="F9" s="10" t="s">
        <v>311</v>
      </c>
      <c r="G9" s="10" t="s">
        <v>312</v>
      </c>
      <c r="H9" s="10" t="s">
        <v>313</v>
      </c>
      <c r="I9" s="10"/>
    </row>
    <row r="10" ht="86.4" spans="1:9">
      <c r="A10" s="8">
        <v>7</v>
      </c>
      <c r="B10" s="14" t="s">
        <v>314</v>
      </c>
      <c r="C10" s="9" t="s">
        <v>287</v>
      </c>
      <c r="D10" s="10" t="s">
        <v>303</v>
      </c>
      <c r="E10" s="10" t="s">
        <v>315</v>
      </c>
      <c r="F10" s="15" t="s">
        <v>191</v>
      </c>
      <c r="G10" s="10" t="s">
        <v>316</v>
      </c>
      <c r="H10" s="10" t="s">
        <v>317</v>
      </c>
      <c r="I10" s="10"/>
    </row>
    <row r="11" ht="115.2" spans="1:9">
      <c r="A11" s="8">
        <v>8</v>
      </c>
      <c r="B11" s="10" t="s">
        <v>318</v>
      </c>
      <c r="C11" s="9" t="s">
        <v>287</v>
      </c>
      <c r="D11" s="10" t="s">
        <v>303</v>
      </c>
      <c r="E11" s="10" t="s">
        <v>319</v>
      </c>
      <c r="F11" s="15" t="s">
        <v>320</v>
      </c>
      <c r="G11" s="10" t="s">
        <v>321</v>
      </c>
      <c r="H11" s="10" t="s">
        <v>322</v>
      </c>
      <c r="I11" s="10"/>
    </row>
    <row r="12" ht="57.6" spans="1:9">
      <c r="A12" s="8">
        <v>9</v>
      </c>
      <c r="B12" s="15" t="s">
        <v>323</v>
      </c>
      <c r="C12" s="9" t="s">
        <v>303</v>
      </c>
      <c r="D12" s="10" t="s">
        <v>304</v>
      </c>
      <c r="E12" s="10" t="s">
        <v>324</v>
      </c>
      <c r="F12" s="15" t="s">
        <v>325</v>
      </c>
      <c r="G12" s="10" t="s">
        <v>326</v>
      </c>
      <c r="H12" s="16" t="s">
        <v>327</v>
      </c>
      <c r="I12" s="10"/>
    </row>
    <row r="13" spans="1:9">
      <c r="A13" s="17"/>
      <c r="B13" s="18"/>
      <c r="C13" s="19"/>
      <c r="D13" s="18"/>
      <c r="E13" s="18"/>
      <c r="F13" s="18"/>
      <c r="G13" s="18"/>
      <c r="H13" s="18"/>
      <c r="I13" s="18"/>
    </row>
    <row r="14" spans="1:9">
      <c r="A14" s="17"/>
      <c r="B14" s="18"/>
      <c r="C14" s="19"/>
      <c r="D14" s="18"/>
      <c r="E14" s="18"/>
      <c r="F14" s="18"/>
      <c r="G14" s="18"/>
      <c r="H14" s="18"/>
      <c r="I14" s="18"/>
    </row>
    <row r="15" spans="1:9">
      <c r="A15" s="17"/>
      <c r="B15" s="18"/>
      <c r="C15" s="19"/>
      <c r="D15" s="18"/>
      <c r="E15" s="18"/>
      <c r="F15" s="18"/>
      <c r="G15" s="18"/>
      <c r="H15" s="18"/>
      <c r="I15" s="18"/>
    </row>
  </sheetData>
  <mergeCells count="1">
    <mergeCell ref="A1:I2"/>
  </mergeCells>
  <dataValidations count="2">
    <dataValidation type="list" allowBlank="1" showInputMessage="1" showErrorMessage="1" sqref="C4:C15">
      <formula1>"High, Medium, Low, Not Planned"</formula1>
    </dataValidation>
    <dataValidation type="list" allowBlank="1" showInputMessage="1" showErrorMessage="1" sqref="D4:D15">
      <formula1>"Blocking, Critical, High, Medium, Low"</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ninag</cp:lastModifiedBy>
  <dcterms:created xsi:type="dcterms:W3CDTF">2023-06-13T10:10:00Z</dcterms:created>
  <dcterms:modified xsi:type="dcterms:W3CDTF">2024-09-04T12:23:10Z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CB58116B26594A2FB2C72FF449D5D019_12</vt:lpwstr>
  </property>
  <property fmtid="{D5CDD505-2E9C-101B-9397-08002B2CF9AE}" pid="3" name="KSOProductBuildVer">
    <vt:lpwstr>1033-12.2.0.17562</vt:lpwstr>
  </property>
</Properties>
</file>