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activeTab="5"/>
  </bookViews>
  <sheets>
    <sheet name="Use Case 1" sheetId="1" r:id="rId1"/>
    <sheet name="Use Case 2" sheetId="2" r:id="rId2"/>
    <sheet name="Use Case 3" sheetId="3" r:id="rId3"/>
    <sheet name="Use Case 4" sheetId="8" r:id="rId4"/>
    <sheet name="Use Case 5" sheetId="4" r:id="rId5"/>
    <sheet name="BUG REPORT"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<sst xmlns="http://schemas.openxmlformats.org/spreadsheetml/2006/main" count="313" uniqueCount="181">
  <si>
    <t>Use Case 1: Landing Page / Home Page</t>
  </si>
  <si>
    <t>Test Case ID</t>
  </si>
  <si>
    <t>Prerequisites</t>
  </si>
  <si>
    <t>Title/Description</t>
  </si>
  <si>
    <t>Steps</t>
  </si>
  <si>
    <t>Expected result:</t>
  </si>
  <si>
    <t>Pass / Fail</t>
  </si>
  <si>
    <t>Comments</t>
  </si>
  <si>
    <t>HP1</t>
  </si>
  <si>
    <t>code with implementation</t>
  </si>
  <si>
    <t>Verify if the website is loading</t>
  </si>
  <si>
    <t xml:space="preserve">1.Open the URL:http://moviecatalog-env.eba-ubyppecf.eu-north-1.elasticbeanstalk.com/ </t>
  </si>
  <si>
    <t>The app is loaded.</t>
  </si>
  <si>
    <t>Pass</t>
  </si>
  <si>
    <t>HP2</t>
  </si>
  <si>
    <t>Unregistered user</t>
  </si>
  <si>
    <t>Verify if the main options are displayed</t>
  </si>
  <si>
    <t>The home page should be displayed with:"About us","Our Services", "Login","Register","Copyrights" on the left</t>
  </si>
  <si>
    <t>HP3</t>
  </si>
  <si>
    <t>Verify the home page movement.</t>
  </si>
  <si>
    <t xml:space="preserve">1.Open the URL:http://moviecatalog-env.eba-ubyppecf.eu-north-1.elasticbeanstalk.com/  </t>
  </si>
  <si>
    <t>Тhe site can be navigated either by scrolling or by clicking on the  buttons in the navigation menu.</t>
  </si>
  <si>
    <t>HP4</t>
  </si>
  <si>
    <t>Verify the Terms and Conditions button</t>
  </si>
  <si>
    <t>1.Open the URL:http://moviecatalog-env.eba-ubyppecf.eu-north-1.elasticbeanstalk.com/
2.Click on "Copyrights" where is located the Terms and Conditons button.</t>
  </si>
  <si>
    <t>The button "Terms and Conditions" should lead you to the information  called  "Terms of Service"</t>
  </si>
  <si>
    <t>Fail</t>
  </si>
  <si>
    <t>BUG ID-1</t>
  </si>
  <si>
    <t>HP5</t>
  </si>
  <si>
    <t xml:space="preserve">Verify the main options </t>
  </si>
  <si>
    <t>Options are visible with information and photos per requirements.</t>
  </si>
  <si>
    <t>* If you want to add a new line in a cell, use Alt + Enter</t>
  </si>
  <si>
    <t>Use Case 2: User Registration</t>
  </si>
  <si>
    <t>Column1</t>
  </si>
  <si>
    <t>UR1</t>
  </si>
  <si>
    <t>Registration form</t>
  </si>
  <si>
    <t>Doing Registration</t>
  </si>
  <si>
    <t>1.Open the URL:http://moviecatalog-env.eba-ubyppecf.eu-north-1.elasticbeanstalk.com
2.Click on Register button.
3.Enter for First name “Nina”
4.Enter for Last name “Mihaylova”.
5.Enter the user name:ninamihaylova
6.Enter email:ninagmihaylova98@gmail.com
7.Enter the password:Nina1998.
8.Click the button Register.</t>
  </si>
  <si>
    <t>The Registration is successful</t>
  </si>
  <si>
    <t>UR2</t>
  </si>
  <si>
    <t>Verify the lower boundary of the username</t>
  </si>
  <si>
    <t xml:space="preserve">
1.Open the URL:http://moviecatalog-env.eba-ubyppecf.eu-north-1.elasticbeanstalk.com
2.Click on Register button.
3.Enter for First name “Nina”
4.Enter for Last name “Mihaylova”.
5.Enter the user name:nina
6.Enter email:ninagmihaylova@abv.bg
7.Enter the password:Nina1998.
8.Click the button Register.</t>
  </si>
  <si>
    <t>The Registration is failed.</t>
  </si>
  <si>
    <t>UR3</t>
  </si>
  <si>
    <t>Registration with invalid email domain</t>
  </si>
  <si>
    <t xml:space="preserve">
1.Open the URL:http://moviecatalog-env.eba-ubyppecf.eu-north-1.elasticbeanstalk.com
2.Click on Register button.
3.Enter for First name “Nina”
4.Enter for Last name “Mihaylova”.
5.Enter the user name:ninamihaylova4
6.Enter email:ninagmihaylova98@gmai.com
7.Enter the password:Nina1998.
8.Click the button Register.</t>
  </si>
  <si>
    <t>The registration is not successful</t>
  </si>
  <si>
    <t>BUG ID-2</t>
  </si>
  <si>
    <t>UR4</t>
  </si>
  <si>
    <t>Verify the first and last name with 80 symbols</t>
  </si>
  <si>
    <t xml:space="preserve">
1.Open the URL:http://moviecatalog-env.eba-ubyppecf.eu-north-1.elasticbeanstalk.com
2.Click on Register button.
3.Enter for First name :80symbols
4.Enter for Last name :80symbols
5.Enter the user name:ninamihaylova4
6.Enter email:ninagmihaylova98@gmai.com
7.Enter the password:Nina1998.
8.Click the button Register.</t>
  </si>
  <si>
    <t>The first and last name of the user should be registered successful</t>
  </si>
  <si>
    <t>UR5</t>
  </si>
  <si>
    <t>Verify the upper boundary of the first and last name field</t>
  </si>
  <si>
    <t xml:space="preserve">
1.Open the URL:http://moviecatalog-env.eba-ubyppecf.eu-north-1.elasticbeanstalk.com
2.Click on Register button.
3.Enter for First name :81symbols
4.Enter for Last name :81symbols
5.Enter the user name:ninamihaylova4
6.Enter email:ninagmihaylova98@gmai.com
7.Enter the password:Nina1998.
8.Click the button Register.</t>
  </si>
  <si>
    <t>The Registration shouldnt be possible</t>
  </si>
  <si>
    <t>UR7</t>
  </si>
  <si>
    <t>Verify the upper boundary of the username</t>
  </si>
  <si>
    <t xml:space="preserve">
1.Open the URL:
2.Click on Register button.
3.Enter for First name “Nina”
4.Enter for Last name “Mihaylova”.
5.Enter the user name:60 symbols
6.Enter email:ninagmihaylova@abv.bg
7.Enter the password:Nina1998.
8.Click the button Register.</t>
  </si>
  <si>
    <t>UR8</t>
  </si>
  <si>
    <t xml:space="preserve">
1.Open the URL:
2.Click on Register button.
3.Enter for First name “Nina”
4.Enter for Last name “Mihaylova”.
5.Enter the user name:61 symbols
6.Enter email:ninagmihaylova@abv.bg
7.Enter the password:Nina1998.
8.Click the button Register.</t>
  </si>
  <si>
    <t>UR9</t>
  </si>
  <si>
    <t>Registration with email and username which is already registered</t>
  </si>
  <si>
    <t>1.Open the URL:
2.Click on Register button.
3.Enter for First name “Nina”
4.Enter for Last name “Mihaylova”.
5.Enter the user name:ninamihaylova
6.Enter email:ninagmihaylova98@gmail.com
7.Enter the password:Nina1998.
8.Click the button Register.</t>
  </si>
  <si>
    <t>UR11</t>
  </si>
  <si>
    <t>Registration with empty password fields</t>
  </si>
  <si>
    <t>1.Open the URL:http://moviecatalog-env.eba-ubyppecf.eu-north-1.elasticbeanstalk.com/
2.Click on Register button.
3.Enter for First name “Nina”
4.Enter for Last name “Mihaylova”.
5.Enter the user name:ninamihaylova
6.Enter email:ninagmihaylova98@gmail.com
7.Enter the password:
8.Click the button Register.</t>
  </si>
  <si>
    <t>UR12</t>
  </si>
  <si>
    <t>Registration button</t>
  </si>
  <si>
    <t>Verify the button for Register</t>
  </si>
  <si>
    <t>1.Open the url : http://moviecatalog-env.eba-ubyppecf.eu-north-1.elasticbeanstalk.com/ 2. Click on Register</t>
  </si>
  <si>
    <t>There are a button named Register</t>
  </si>
  <si>
    <t>BUG ID-3</t>
  </si>
  <si>
    <t>UR13</t>
  </si>
  <si>
    <t>The Registration form</t>
  </si>
  <si>
    <t>Do the registration with empty First and Last Name</t>
  </si>
  <si>
    <t xml:space="preserve">1.Open the url </t>
  </si>
  <si>
    <t>The registration is not successfull</t>
  </si>
  <si>
    <t>UR14</t>
  </si>
  <si>
    <t>Registration with 5 symbol password</t>
  </si>
  <si>
    <t>1.Open the URL:http://moviecatalog-env.eba-ubyppecf.eu-north-1.elasticbeanstalk.com/
2.Click on Register button.
3.Enter for First name “Nina”
4.Enter for Last name “Mihaylova”.
5.Enter the user name:ninamihaylova
6.Enter email:ninagmihaylova98@gmail.com
7.Enter the password:12345
8.Click the button Register.</t>
  </si>
  <si>
    <t>UR15</t>
  </si>
  <si>
    <t>Registration with 31 symbol password</t>
  </si>
  <si>
    <t>1.Open the URL:http://moviecatalog-env.eba-ubyppecf.eu-north-1.elasticbeanstalk.com/
2.Click on Register button.
3.Enter for First name “Nina”
4.Enter for Last name “Mihaylova”.
5.Enter the user name:ninamihaylova
6.Enter email:ninagmihaylova98@gmail.com
7.Enter the password:31 symbols
8.Click the button Register.</t>
  </si>
  <si>
    <t>UR16</t>
  </si>
  <si>
    <t>Verify the password and repeat password fields</t>
  </si>
  <si>
    <t>1.Open the URL:
2.Click on Register button.
3.Enter for First name “Nina”
4.Enter for Last name “Mihaylova”.
5.Enter the user name:ninamihaylova
6.Enter email:ninagmihaylova98@gmail.com
7.Enter the password:31symbols
8.Repeat the password:31symbols.</t>
  </si>
  <si>
    <t>The user shouldn't able to write 31 symbols.</t>
  </si>
  <si>
    <t>Use Case 3: User Login</t>
  </si>
  <si>
    <t>UL1</t>
  </si>
  <si>
    <t>Verify  if the Register here buttom is working</t>
  </si>
  <si>
    <t>1.Open the URL:http://moviecatalog-env.eba-ubyppecf.eu-north-1.elasticbeanstalk.com/
2.Click on Login button and the login here
3.Click the button Register here</t>
  </si>
  <si>
    <t>The buttom should lead you to the registration section</t>
  </si>
  <si>
    <t>BUG ID-5</t>
  </si>
  <si>
    <t>Priority options:</t>
  </si>
  <si>
    <t>1. Blocker</t>
  </si>
  <si>
    <t>UL2</t>
  </si>
  <si>
    <t>Registered user</t>
  </si>
  <si>
    <t>Verify the users have access to their profiles</t>
  </si>
  <si>
    <t>1.Open the URL:http://moviecatalog-env.eba-ubyppecf.eu-north-1.elasticbeanstalk.com/
2.Click on Login button
6.Enter email:ninagmihaylova98@gmail.com
7.Enter the password:Nina1998.
8.Click the button Login</t>
  </si>
  <si>
    <t>Users enters the profile</t>
  </si>
  <si>
    <t>UL3</t>
  </si>
  <si>
    <t>Verify if you can login with unregistred or invaild email</t>
  </si>
  <si>
    <t>1.Open the URL:http://moviecatalog-env.eba-ubyppecf.eu-north-1.elasticbeanstalk.com/
2.Click on Login button.
5.Enter the user name:ninamihaylova
6.Enter email:ninaggg@abv.com
7.Enter the password:12345
8.Click the button Login.</t>
  </si>
  <si>
    <t>The login is not successful.</t>
  </si>
  <si>
    <t>UL4</t>
  </si>
  <si>
    <t>Forgot password button</t>
  </si>
  <si>
    <t>1.Open the URL:http://moviecatalog-env.eba-ubyppecf.eu-north-1.elasticbeanstalk.com/
2.Click on login
3.Click the button Forgot password.</t>
  </si>
  <si>
    <t>The button should lead you a Restore password page, where the password can be restored by verified email.</t>
  </si>
  <si>
    <t>BUG ID-6</t>
  </si>
  <si>
    <t>UL5</t>
  </si>
  <si>
    <t>Terms of use,Privacy policy buttons</t>
  </si>
  <si>
    <t>1.Open the URL:http://moviecatalog-env.eba-ubyppecf.eu-north-1.elasticbeanstalk.com/
2.Click on login button
3.Click on Terms of use;Privacy policy</t>
  </si>
  <si>
    <t>The buttons should lead you to information</t>
  </si>
  <si>
    <t>BUG ID-7</t>
  </si>
  <si>
    <t>2. High</t>
  </si>
  <si>
    <t>4. Low</t>
  </si>
  <si>
    <t>Use Case 4: Profile Management</t>
  </si>
  <si>
    <t>PM1</t>
  </si>
  <si>
    <t>Registered user with unique username and password</t>
  </si>
  <si>
    <t>Edit the info</t>
  </si>
  <si>
    <t>1.Click on  the icon on the left
2.Click edit
3.Then rename the username
4.Click edit.</t>
  </si>
  <si>
    <t>The changes are successful</t>
  </si>
  <si>
    <t>PM2</t>
  </si>
  <si>
    <t>Upload profile picture</t>
  </si>
  <si>
    <t>1.Click on  the icon on the left
2.Click edit
3.Then try to upload a picture with html file
4.Click edit.</t>
  </si>
  <si>
    <t>3. Medium</t>
  </si>
  <si>
    <t>PM3</t>
  </si>
  <si>
    <t>Upload unvalid URL link for profile picture</t>
  </si>
  <si>
    <t>1.Click on  the icon on the left
2.Click edit
3.Then try to upload a picture with html file and erase some symbol from the link
4.Click edit.</t>
  </si>
  <si>
    <t>The changes are not successful</t>
  </si>
  <si>
    <t>PM4</t>
  </si>
  <si>
    <t>Upload trailer with YouTube Link</t>
  </si>
  <si>
    <t>1.Click on  the icon on the left
2.Click edit
3.Search for Youtube Video and try to paste it
4.Click edit.</t>
  </si>
  <si>
    <t>BUG ID-8</t>
  </si>
  <si>
    <t>Use Case 5: Adding Movies</t>
  </si>
  <si>
    <t>AM 1</t>
  </si>
  <si>
    <t>Verify if you can add a movie</t>
  </si>
  <si>
    <t>1. Click on add movie with title:Forest Gump 2. Description:Forrest Gump is a 1994 American comedy-drama film directed by Robert Zemeckis and written by Eric Roth. It is an adaptation of the 1986 novel of the same name by Winston Groom and stars Tom Hanks, Robin Wright, Gary Sinise, Mykelti Williamson, and Sally Field and then press edit</t>
  </si>
  <si>
    <t>Changes accepted</t>
  </si>
  <si>
    <t>AM2</t>
  </si>
  <si>
    <t>Verify if buttom  marks as watched is working</t>
  </si>
  <si>
    <t>1. Click on add movie with title:Forest Gump 2. Description:Forrest Gump is a 1994 American comedy-drama film directed by Robert Zemeckis and written by Eric Roth. It is an adaptation of the 1986 novel of the same name by Winston Groom and stars Tom Hanks, Robin Wright, Gary Sinise, Mykelti Williamson, and Sally Field and then press marks as watched.</t>
  </si>
  <si>
    <t>Changes accepted and movie should be in section watched movies.</t>
  </si>
  <si>
    <t>Bug Report</t>
  </si>
  <si>
    <t>Bug ID</t>
  </si>
  <si>
    <t>Priority</t>
  </si>
  <si>
    <t>Severity</t>
  </si>
  <si>
    <t>Title</t>
  </si>
  <si>
    <t>Steps to reproduce</t>
  </si>
  <si>
    <t>Expected result</t>
  </si>
  <si>
    <t>Actual result</t>
  </si>
  <si>
    <t>High</t>
  </si>
  <si>
    <t>Critical</t>
  </si>
  <si>
    <t>The Terms and Conditions button</t>
  </si>
  <si>
    <t>The button is not working.</t>
  </si>
  <si>
    <t>Medium</t>
  </si>
  <si>
    <t>The email domain</t>
  </si>
  <si>
    <t xml:space="preserve">
1.Open the URL:
2.Click on Register button.
3.Enter for First name “Nina”
4.Enter for Last name “Mihaylova”.
5.Enter the user name:ninamihaylova4
6.Enter email:ninagmihaylova98@gmai.com
7.Enter the password:Nina1998.
8.Click the button Register.</t>
  </si>
  <si>
    <t>The registration is successful</t>
  </si>
  <si>
    <t>The Register Button</t>
  </si>
  <si>
    <t>The button should be "Register"</t>
  </si>
  <si>
    <t>The buttom is "Login".</t>
  </si>
  <si>
    <t>Low</t>
  </si>
  <si>
    <t>The Repeat Password field</t>
  </si>
  <si>
    <t xml:space="preserve">
1.Open the URL:
2.Click on Register button.
3.Enter for First name “Nina”
4.Enter for Last name “Mihaylova”.
5.Enter the user name:ninamihaylova4
6.Enter email:ninagmihaylova98@gmai.com
7.Enter the password with 31 symbols.
8.Repeat the password with 31symbols</t>
  </si>
  <si>
    <t>Both field password repeat password shouldn't able to write 31symbol</t>
  </si>
  <si>
    <t>The Repeat password is able to write 31 symbol</t>
  </si>
  <si>
    <t>Verify  if the Register here button is working</t>
  </si>
  <si>
    <t>The button should lead you to the registration section</t>
  </si>
  <si>
    <t>The button is not working</t>
  </si>
  <si>
    <t>1.Open the URL:http://moviecatalog-env.eba-ubyppecf.eu-north-1.elasticbeanstalk.com/
2.Click on login
3.Click the button Click on Terms of use;Privacy policy</t>
  </si>
  <si>
    <t>The buttom should lead you to documentation</t>
  </si>
  <si>
    <t>The buttom is not working at all.</t>
  </si>
  <si>
    <t>The YouTube Trailer link</t>
  </si>
  <si>
    <t>The link should be saved</t>
  </si>
  <si>
    <t>The link is failed to be saved.</t>
  </si>
  <si>
    <t>MM2</t>
  </si>
  <si>
    <t>View Details buttom</t>
  </si>
  <si>
    <t>1.Click on sections all movie
2.Search for Forest Gump movie
3.Click on view details.</t>
  </si>
  <si>
    <t>The buttom is not working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</si>
</sst>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5">
    <font>
      <sz val="10"/>
      <color rgb="FF000000"/>
      <name val="Arial"/>
      <charset val="134"/>
    </font>
    <font>
      <sz val="12"/>
      <color rgb="FF000000"/>
      <name val="Arial"/>
      <charset val="134"/>
    </font>
    <font>
      <b/>
      <sz val="20"/>
      <color theme="1"/>
      <name val="Calibri"/>
      <charset val="134"/>
      <scheme val="minor"/>
    </font>
    <font>
      <b/>
      <sz val="12"/>
      <name val="Calibri"/>
      <charset val="134"/>
      <scheme val="minor"/>
    </font>
    <font>
      <b/>
      <sz val="11"/>
      <color rgb="FF000000"/>
      <name val="Calibri"/>
      <charset val="134"/>
      <scheme val="minor"/>
    </font>
    <font>
      <b/>
      <sz val="10"/>
      <color rgb="FF000000"/>
      <name val="Arial"/>
      <charset val="134"/>
    </font>
    <font>
      <sz val="11"/>
      <color rgb="FF000000"/>
      <name val="Calibri"/>
      <charset val="134"/>
      <scheme val="minor"/>
    </font>
    <font>
      <sz val="11"/>
      <color rgb="FF000000"/>
      <name val="Calibri"/>
      <charset val="134"/>
    </font>
    <font>
      <b/>
      <sz val="11"/>
      <color rgb="FF000000"/>
      <name val="Calibri"/>
      <charset val="134"/>
    </font>
    <font>
      <b/>
      <sz val="11"/>
      <name val="Calibri"/>
      <charset val="134"/>
      <scheme val="minor"/>
    </font>
    <font>
      <sz val="12"/>
      <color rgb="FF000000"/>
      <name val="Calibri"/>
      <charset val="134"/>
      <scheme val="minor"/>
    </font>
    <font>
      <b/>
      <sz val="14"/>
      <color theme="1"/>
      <name val="Calibri"/>
      <charset val="134"/>
      <scheme val="minor"/>
    </font>
    <font>
      <b/>
      <sz val="12"/>
      <color rgb="FF000000"/>
      <name val="Calibri"/>
      <charset val="134"/>
      <scheme val="minor"/>
    </font>
    <font>
      <sz val="11"/>
      <name val="Calibri"/>
      <charset val="134"/>
      <scheme val="minor"/>
    </font>
    <font>
      <sz val="10"/>
      <color rgb="FF000000"/>
      <name val="Calibri"/>
      <charset val="134"/>
    </font>
    <font>
      <sz val="11"/>
      <name val="Calibri"/>
      <charset val="134"/>
    </font>
    <font>
      <sz val="10"/>
      <name val="Arial"/>
      <charset val="204"/>
    </font>
    <font>
      <sz val="12"/>
      <name val="Calibri"/>
      <charset val="134"/>
      <scheme val="minor"/>
    </font>
    <font>
      <sz val="11"/>
      <color rgb="FF000000"/>
      <name val="Arial"/>
      <charset val="134"/>
    </font>
    <font>
      <u/>
      <sz val="10"/>
      <color rgb="FF6C757D"/>
      <name val="Segoe UI"/>
      <charset val="134"/>
    </font>
    <font>
      <sz val="11"/>
      <name val="Arial"/>
      <charset val="204"/>
    </font>
    <font>
      <sz val="10"/>
      <color rgb="FF000000"/>
      <name val="Calibri"/>
      <charset val="134"/>
      <scheme val="minor"/>
    </font>
    <font>
      <b/>
      <sz val="10"/>
      <color rgb="FF000000"/>
      <name val="Calibri"/>
      <charset val="134"/>
      <scheme val="minor"/>
    </font>
    <font>
      <sz val="1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theme="0"/>
      <name val="Calibri"/>
      <charset val="204"/>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0"/>
      <name val="Calibri"/>
      <charset val="134"/>
      <scheme val="minor"/>
    </font>
  </fonts>
  <fills count="37">
    <fill>
      <patternFill patternType="none"/>
    </fill>
    <fill>
      <patternFill patternType="gray125"/>
    </fill>
    <fill>
      <patternFill patternType="solid">
        <fgColor theme="8" tint="0.599993896298105"/>
        <bgColor indexed="64"/>
      </patternFill>
    </fill>
    <fill>
      <patternFill patternType="solid">
        <fgColor rgb="FFF3F3F3"/>
        <bgColor rgb="FFF3F3F3"/>
      </patternFill>
    </fill>
    <fill>
      <patternFill patternType="solid">
        <fgColor rgb="FFFFFFFF"/>
        <bgColor rgb="FFFFFFFF"/>
      </patternFill>
    </fill>
    <fill>
      <patternFill patternType="solid">
        <fgColor theme="0" tint="-0.249977111117893"/>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diagonal/>
    </border>
    <border>
      <left style="thin">
        <color rgb="FF000000"/>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177" fontId="24" fillId="0" borderId="0" applyFont="0" applyFill="0" applyBorder="0" applyAlignment="0" applyProtection="0">
      <alignment vertical="center"/>
    </xf>
    <xf numFmtId="42" fontId="24"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7" borderId="14"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5" applyNumberFormat="0" applyFill="0" applyAlignment="0" applyProtection="0">
      <alignment vertical="center"/>
    </xf>
    <xf numFmtId="0" fontId="31" fillId="0" borderId="15" applyNumberFormat="0" applyFill="0" applyAlignment="0" applyProtection="0">
      <alignment vertical="center"/>
    </xf>
    <xf numFmtId="0" fontId="32" fillId="0" borderId="16" applyNumberFormat="0" applyFill="0" applyAlignment="0" applyProtection="0">
      <alignment vertical="center"/>
    </xf>
    <xf numFmtId="0" fontId="32" fillId="0" borderId="0" applyNumberFormat="0" applyFill="0" applyBorder="0" applyAlignment="0" applyProtection="0">
      <alignment vertical="center"/>
    </xf>
    <xf numFmtId="0" fontId="33" fillId="8" borderId="17" applyNumberFormat="0" applyAlignment="0" applyProtection="0">
      <alignment vertical="center"/>
    </xf>
    <xf numFmtId="0" fontId="34" fillId="9" borderId="18" applyNumberFormat="0" applyAlignment="0" applyProtection="0">
      <alignment vertical="center"/>
    </xf>
    <xf numFmtId="0" fontId="35" fillId="9" borderId="17" applyNumberFormat="0" applyAlignment="0" applyProtection="0">
      <alignment vertical="center"/>
    </xf>
    <xf numFmtId="0" fontId="36" fillId="10" borderId="19" applyNumberFormat="0" applyAlignment="0" applyProtection="0"/>
    <xf numFmtId="0" fontId="37" fillId="0" borderId="20" applyNumberFormat="0" applyFill="0" applyAlignment="0" applyProtection="0">
      <alignment vertical="center"/>
    </xf>
    <xf numFmtId="0" fontId="38" fillId="0" borderId="21" applyNumberFormat="0" applyFill="0" applyAlignment="0" applyProtection="0">
      <alignment vertical="center"/>
    </xf>
    <xf numFmtId="0" fontId="39" fillId="11" borderId="0" applyNumberFormat="0" applyBorder="0" applyAlignment="0" applyProtection="0">
      <alignment vertical="center"/>
    </xf>
    <xf numFmtId="0" fontId="40" fillId="12" borderId="0" applyNumberFormat="0" applyBorder="0" applyAlignment="0" applyProtection="0">
      <alignment vertical="center"/>
    </xf>
    <xf numFmtId="0" fontId="41" fillId="13" borderId="0" applyNumberFormat="0" applyBorder="0" applyAlignment="0" applyProtection="0">
      <alignment vertical="center"/>
    </xf>
    <xf numFmtId="0" fontId="42" fillId="14" borderId="0" applyNumberFormat="0" applyBorder="0" applyAlignment="0" applyProtection="0">
      <alignment vertical="center"/>
    </xf>
    <xf numFmtId="0" fontId="43" fillId="15" borderId="0" applyNumberFormat="0" applyBorder="0" applyAlignment="0" applyProtection="0">
      <alignment vertical="center"/>
    </xf>
    <xf numFmtId="0" fontId="43" fillId="16" borderId="0" applyNumberFormat="0" applyBorder="0" applyAlignment="0" applyProtection="0">
      <alignment vertical="center"/>
    </xf>
    <xf numFmtId="0" fontId="42" fillId="17" borderId="0" applyNumberFormat="0" applyBorder="0" applyAlignment="0" applyProtection="0">
      <alignment vertical="center"/>
    </xf>
    <xf numFmtId="0" fontId="42" fillId="18" borderId="0" applyNumberFormat="0" applyBorder="0" applyAlignment="0" applyProtection="0">
      <alignment vertical="center"/>
    </xf>
    <xf numFmtId="0" fontId="43" fillId="19" borderId="0" applyNumberFormat="0" applyBorder="0" applyAlignment="0" applyProtection="0">
      <alignment vertical="center"/>
    </xf>
    <xf numFmtId="0" fontId="43" fillId="20" borderId="0" applyNumberFormat="0" applyBorder="0" applyAlignment="0" applyProtection="0">
      <alignment vertical="center"/>
    </xf>
    <xf numFmtId="0" fontId="42" fillId="21" borderId="0" applyNumberFormat="0" applyBorder="0" applyAlignment="0" applyProtection="0">
      <alignment vertical="center"/>
    </xf>
    <xf numFmtId="0" fontId="42" fillId="22" borderId="0" applyNumberFormat="0" applyBorder="0" applyAlignment="0" applyProtection="0">
      <alignment vertical="center"/>
    </xf>
    <xf numFmtId="0" fontId="43" fillId="23" borderId="0" applyNumberFormat="0" applyBorder="0" applyAlignment="0" applyProtection="0">
      <alignment vertical="center"/>
    </xf>
    <xf numFmtId="0" fontId="43" fillId="24" borderId="0" applyNumberFormat="0" applyBorder="0" applyAlignment="0" applyProtection="0">
      <alignment vertical="center"/>
    </xf>
    <xf numFmtId="0" fontId="42" fillId="25" borderId="0" applyNumberFormat="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3" fillId="31" borderId="0" applyNumberFormat="0" applyBorder="0" applyAlignment="0" applyProtection="0">
      <alignment vertical="center"/>
    </xf>
    <xf numFmtId="0" fontId="43" fillId="2" borderId="0" applyNumberFormat="0" applyBorder="0" applyAlignment="0" applyProtection="0">
      <alignment vertical="center"/>
    </xf>
    <xf numFmtId="0" fontId="42" fillId="32" borderId="0" applyNumberFormat="0" applyBorder="0" applyAlignment="0" applyProtection="0">
      <alignment vertical="center"/>
    </xf>
    <xf numFmtId="0" fontId="42" fillId="33" borderId="0" applyNumberFormat="0" applyBorder="0" applyAlignment="0" applyProtection="0">
      <alignment vertical="center"/>
    </xf>
    <xf numFmtId="0" fontId="43" fillId="34" borderId="0" applyNumberFormat="0" applyBorder="0" applyAlignment="0" applyProtection="0">
      <alignment vertical="center"/>
    </xf>
    <xf numFmtId="0" fontId="43" fillId="35" borderId="0" applyNumberFormat="0" applyBorder="0" applyAlignment="0" applyProtection="0">
      <alignment vertical="center"/>
    </xf>
    <xf numFmtId="0" fontId="42" fillId="36" borderId="0" applyNumberFormat="0" applyBorder="0" applyAlignment="0" applyProtection="0">
      <alignment vertical="center"/>
    </xf>
    <xf numFmtId="0" fontId="44" fillId="0" borderId="13" applyFont="0" applyFill="0" applyBorder="0" applyAlignment="0">
      <alignment wrapText="1"/>
    </xf>
  </cellStyleXfs>
  <cellXfs count="87">
    <xf numFmtId="0" fontId="0" fillId="0" borderId="0" xfId="0"/>
    <xf numFmtId="0" fontId="1" fillId="0" borderId="0" xfId="0" applyFont="1" applyFill="1" applyAlignment="1">
      <alignment wrapText="1"/>
    </xf>
    <xf numFmtId="0" fontId="0" fillId="0" borderId="0" xfId="0" applyAlignment="1">
      <alignment wrapText="1"/>
    </xf>
    <xf numFmtId="0" fontId="2" fillId="2" borderId="1" xfId="19" applyFont="1" applyFill="1" applyBorder="1" applyAlignment="1">
      <alignment horizontal="center" vertical="center" wrapText="1"/>
    </xf>
    <xf numFmtId="0" fontId="2" fillId="2" borderId="2" xfId="19" applyFont="1" applyFill="1" applyBorder="1" applyAlignment="1">
      <alignment horizontal="center" vertical="center" wrapText="1"/>
    </xf>
    <xf numFmtId="0" fontId="2" fillId="2" borderId="3" xfId="19" applyFont="1" applyFill="1" applyBorder="1" applyAlignment="1">
      <alignment horizontal="center" vertical="center" wrapText="1"/>
    </xf>
    <xf numFmtId="0" fontId="2" fillId="2" borderId="4" xfId="19" applyFont="1" applyFill="1" applyBorder="1" applyAlignment="1">
      <alignment horizontal="center" vertical="center" wrapText="1"/>
    </xf>
    <xf numFmtId="0" fontId="3" fillId="2" borderId="5" xfId="0" applyFont="1" applyFill="1" applyBorder="1" applyAlignment="1">
      <alignment horizont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0" borderId="7" xfId="0" applyFont="1" applyBorder="1" applyAlignment="1">
      <alignment wrapText="1"/>
    </xf>
    <xf numFmtId="0" fontId="5" fillId="0" borderId="0" xfId="0" applyFont="1" applyAlignment="1">
      <alignment horizontal="center" vertical="center"/>
    </xf>
    <xf numFmtId="0" fontId="6" fillId="0" borderId="7" xfId="0" applyFont="1" applyBorder="1" applyAlignment="1">
      <alignment horizontal="left" wrapText="1"/>
    </xf>
    <xf numFmtId="0" fontId="6" fillId="0" borderId="7" xfId="0" applyFont="1" applyBorder="1" applyAlignment="1">
      <alignment wrapText="1"/>
    </xf>
    <xf numFmtId="0" fontId="7" fillId="3" borderId="7" xfId="0" applyFont="1" applyFill="1" applyBorder="1" applyAlignment="1">
      <alignment wrapText="1"/>
    </xf>
    <xf numFmtId="0" fontId="6" fillId="3" borderId="7" xfId="0" applyFont="1" applyFill="1" applyBorder="1" applyAlignment="1">
      <alignment wrapText="1"/>
    </xf>
    <xf numFmtId="0" fontId="4" fillId="0" borderId="7" xfId="0" applyFont="1" applyBorder="1" applyAlignment="1">
      <alignment horizontal="center" wrapText="1"/>
    </xf>
    <xf numFmtId="0" fontId="6" fillId="4" borderId="7" xfId="0" applyFont="1" applyFill="1" applyBorder="1" applyAlignment="1">
      <alignment wrapText="1"/>
    </xf>
    <xf numFmtId="0" fontId="8" fillId="4" borderId="8" xfId="0" applyFont="1" applyFill="1" applyBorder="1" applyAlignment="1">
      <alignment wrapText="1"/>
    </xf>
    <xf numFmtId="0" fontId="4" fillId="4" borderId="7" xfId="0" applyFont="1" applyFill="1" applyBorder="1" applyAlignment="1">
      <alignment horizontal="center" wrapText="1"/>
    </xf>
    <xf numFmtId="0" fontId="8" fillId="4" borderId="7" xfId="0" applyFont="1" applyFill="1" applyBorder="1" applyAlignment="1">
      <alignment horizontal="center" wrapText="1"/>
    </xf>
    <xf numFmtId="0" fontId="6" fillId="4" borderId="7" xfId="0" applyFont="1" applyFill="1" applyBorder="1" applyAlignment="1">
      <alignment vertical="center" wrapText="1"/>
    </xf>
    <xf numFmtId="0" fontId="0" fillId="4" borderId="7" xfId="0" applyFill="1" applyBorder="1" applyAlignment="1">
      <alignment wrapText="1"/>
    </xf>
    <xf numFmtId="0" fontId="9" fillId="0" borderId="7" xfId="49" applyFont="1" applyFill="1" applyBorder="1" applyAlignment="1">
      <alignment horizontal="center" wrapText="1"/>
    </xf>
    <xf numFmtId="0" fontId="6" fillId="3" borderId="7" xfId="0" applyFont="1" applyFill="1" applyBorder="1" applyAlignment="1">
      <alignment vertical="center" wrapText="1"/>
    </xf>
    <xf numFmtId="0" fontId="0" fillId="3" borderId="7" xfId="0" applyFill="1" applyBorder="1" applyAlignment="1">
      <alignment wrapText="1"/>
    </xf>
    <xf numFmtId="0" fontId="9" fillId="4" borderId="7" xfId="0" applyFont="1" applyFill="1" applyBorder="1" applyAlignment="1">
      <alignment horizontal="center" wrapText="1"/>
    </xf>
    <xf numFmtId="0" fontId="0" fillId="3" borderId="0" xfId="49" applyNumberFormat="1" applyFont="1" applyFill="1" applyBorder="1" applyAlignment="1">
      <alignment wrapText="1"/>
    </xf>
    <xf numFmtId="0" fontId="0" fillId="0" borderId="7" xfId="0" applyFont="1" applyBorder="1" applyAlignment="1">
      <alignment wrapText="1"/>
    </xf>
    <xf numFmtId="0" fontId="0" fillId="0" borderId="7" xfId="0" applyBorder="1" applyAlignment="1">
      <alignment wrapText="1"/>
    </xf>
    <xf numFmtId="0" fontId="2" fillId="2" borderId="9" xfId="19" applyFont="1" applyFill="1" applyBorder="1" applyAlignment="1">
      <alignment horizontal="center" vertical="center" wrapText="1"/>
    </xf>
    <xf numFmtId="0" fontId="2" fillId="2" borderId="10" xfId="19" applyFont="1" applyFill="1" applyBorder="1" applyAlignment="1">
      <alignment horizontal="center" vertical="center" wrapText="1"/>
    </xf>
    <xf numFmtId="0" fontId="3" fillId="2" borderId="7" xfId="0" applyFont="1" applyFill="1" applyBorder="1" applyAlignment="1">
      <alignment horizontal="center" vertical="center" wrapText="1"/>
    </xf>
    <xf numFmtId="0" fontId="10" fillId="0" borderId="0" xfId="0" applyFont="1" applyAlignment="1">
      <alignment horizontal="center"/>
    </xf>
    <xf numFmtId="0" fontId="0" fillId="0" borderId="0" xfId="49" applyFont="1" applyFill="1" applyBorder="1" applyAlignment="1"/>
    <xf numFmtId="0" fontId="11" fillId="5" borderId="7" xfId="19" applyFont="1" applyFill="1" applyBorder="1" applyAlignment="1">
      <alignment horizontal="center" vertical="center"/>
    </xf>
    <xf numFmtId="0" fontId="3" fillId="5" borderId="7" xfId="0" applyFont="1" applyFill="1" applyBorder="1" applyAlignment="1">
      <alignment horizontal="center" wrapText="1"/>
    </xf>
    <xf numFmtId="0" fontId="3" fillId="5" borderId="7" xfId="0" applyFont="1" applyFill="1" applyBorder="1" applyAlignment="1">
      <alignment horizontal="center"/>
    </xf>
    <xf numFmtId="0" fontId="12" fillId="5" borderId="7" xfId="0" applyFont="1" applyFill="1" applyBorder="1" applyAlignment="1">
      <alignment horizontal="center"/>
    </xf>
    <xf numFmtId="0" fontId="9" fillId="0" borderId="7" xfId="49" applyFont="1" applyFill="1" applyBorder="1" applyAlignment="1">
      <alignment wrapText="1"/>
    </xf>
    <xf numFmtId="0" fontId="13" fillId="0" borderId="7" xfId="49" applyFont="1" applyFill="1" applyBorder="1" applyAlignment="1">
      <alignment wrapText="1"/>
    </xf>
    <xf numFmtId="0" fontId="14" fillId="0" borderId="0" xfId="0" applyFont="1" applyAlignment="1">
      <alignment wrapText="1"/>
    </xf>
    <xf numFmtId="0" fontId="15" fillId="0" borderId="0" xfId="0" applyFont="1" applyFill="1" applyAlignment="1">
      <alignment wrapText="1"/>
    </xf>
    <xf numFmtId="0" fontId="15" fillId="0" borderId="7" xfId="0" applyFont="1" applyFill="1" applyBorder="1" applyAlignment="1">
      <alignment wrapText="1"/>
    </xf>
    <xf numFmtId="0" fontId="14" fillId="0" borderId="0" xfId="0" applyFont="1"/>
    <xf numFmtId="0" fontId="16" fillId="0" borderId="0" xfId="0" applyFont="1"/>
    <xf numFmtId="0" fontId="17" fillId="0" borderId="0" xfId="0" applyFont="1" applyAlignment="1">
      <alignment horizontal="center"/>
    </xf>
    <xf numFmtId="0" fontId="16" fillId="0" borderId="0" xfId="49" applyFont="1" applyFill="1" applyBorder="1" applyAlignment="1"/>
    <xf numFmtId="0" fontId="0" fillId="0" borderId="0" xfId="49" applyFont="1" applyFill="1" applyBorder="1" applyAlignment="1">
      <alignment wrapText="1"/>
    </xf>
    <xf numFmtId="0" fontId="18" fillId="0" borderId="0" xfId="0" applyFont="1"/>
    <xf numFmtId="0" fontId="3" fillId="5" borderId="11" xfId="0" applyFont="1" applyFill="1" applyBorder="1" applyAlignment="1">
      <alignment horizontal="center" vertical="center" wrapText="1"/>
    </xf>
    <xf numFmtId="0" fontId="3" fillId="5" borderId="11" xfId="0" applyFont="1" applyFill="1" applyBorder="1" applyAlignment="1">
      <alignment horizontal="center" vertical="center"/>
    </xf>
    <xf numFmtId="0" fontId="12" fillId="5" borderId="11" xfId="0" applyFont="1" applyFill="1" applyBorder="1" applyAlignment="1">
      <alignment horizontal="center" vertical="center"/>
    </xf>
    <xf numFmtId="0" fontId="12" fillId="5" borderId="7" xfId="0" applyFont="1" applyFill="1" applyBorder="1" applyAlignment="1">
      <alignment horizontal="center" vertical="center"/>
    </xf>
    <xf numFmtId="0" fontId="8" fillId="0" borderId="7" xfId="0" applyFont="1" applyBorder="1" applyAlignment="1">
      <alignment horizontal="center" wrapText="1"/>
    </xf>
    <xf numFmtId="0" fontId="7" fillId="0" borderId="7" xfId="0" applyFont="1" applyBorder="1" applyAlignment="1">
      <alignment wrapText="1"/>
    </xf>
    <xf numFmtId="0" fontId="6" fillId="0" borderId="7" xfId="0" applyFont="1" applyBorder="1" applyAlignment="1">
      <alignment vertical="center" wrapText="1"/>
    </xf>
    <xf numFmtId="0" fontId="6" fillId="0" borderId="12" xfId="0" applyFont="1" applyBorder="1" applyAlignment="1">
      <alignment wrapText="1"/>
    </xf>
    <xf numFmtId="0" fontId="4" fillId="0" borderId="7" xfId="0" applyFont="1" applyBorder="1" applyAlignment="1">
      <alignment vertical="center" wrapText="1"/>
    </xf>
    <xf numFmtId="0" fontId="19" fillId="0" borderId="0" xfId="0" applyFont="1"/>
    <xf numFmtId="0" fontId="20" fillId="0" borderId="0" xfId="0" applyFont="1"/>
    <xf numFmtId="0" fontId="11" fillId="5" borderId="1" xfId="19" applyFont="1" applyFill="1" applyBorder="1" applyAlignment="1">
      <alignment horizontal="center" vertical="center"/>
    </xf>
    <xf numFmtId="0" fontId="11" fillId="5" borderId="2" xfId="19" applyFont="1" applyFill="1" applyBorder="1" applyAlignment="1">
      <alignment horizontal="center" vertical="center"/>
    </xf>
    <xf numFmtId="0" fontId="11" fillId="5" borderId="9" xfId="19" applyFont="1" applyFill="1" applyBorder="1" applyAlignment="1">
      <alignment horizontal="center" vertical="center"/>
    </xf>
    <xf numFmtId="0" fontId="11" fillId="5" borderId="3" xfId="19" applyFont="1" applyFill="1" applyBorder="1" applyAlignment="1">
      <alignment horizontal="center" vertical="center"/>
    </xf>
    <xf numFmtId="0" fontId="11" fillId="5" borderId="4" xfId="19" applyFont="1" applyFill="1" applyBorder="1" applyAlignment="1">
      <alignment horizontal="center" vertical="center"/>
    </xf>
    <xf numFmtId="0" fontId="11" fillId="5" borderId="10" xfId="19" applyFont="1" applyFill="1" applyBorder="1" applyAlignment="1">
      <alignment horizontal="center" vertical="center"/>
    </xf>
    <xf numFmtId="0" fontId="0" fillId="0" borderId="7" xfId="0" applyBorder="1"/>
    <xf numFmtId="0" fontId="6" fillId="0" borderId="13" xfId="0" applyFont="1" applyBorder="1" applyAlignment="1">
      <alignment wrapText="1"/>
    </xf>
    <xf numFmtId="0" fontId="9" fillId="0" borderId="7" xfId="0" applyFont="1" applyBorder="1" applyAlignment="1">
      <alignment wrapText="1"/>
    </xf>
    <xf numFmtId="0" fontId="13" fillId="0" borderId="7" xfId="0" applyFont="1" applyBorder="1" applyAlignment="1">
      <alignment wrapText="1"/>
    </xf>
    <xf numFmtId="0" fontId="8" fillId="0" borderId="8" xfId="0" applyFont="1" applyBorder="1" applyAlignment="1">
      <alignment wrapText="1"/>
    </xf>
    <xf numFmtId="0" fontId="15" fillId="0" borderId="7" xfId="0" applyFont="1" applyBorder="1" applyAlignment="1">
      <alignment wrapText="1"/>
    </xf>
    <xf numFmtId="0" fontId="7" fillId="0" borderId="12" xfId="0" applyFont="1" applyBorder="1" applyAlignment="1">
      <alignment wrapText="1"/>
    </xf>
    <xf numFmtId="0" fontId="7" fillId="0" borderId="8" xfId="0" applyFont="1" applyBorder="1" applyAlignment="1">
      <alignment wrapText="1"/>
    </xf>
    <xf numFmtId="0" fontId="21" fillId="0" borderId="0" xfId="0" applyFont="1" applyAlignment="1">
      <alignment horizontal="center"/>
    </xf>
    <xf numFmtId="0" fontId="6" fillId="6" borderId="0" xfId="0" applyFont="1" applyFill="1" applyAlignment="1">
      <alignment wrapText="1"/>
    </xf>
    <xf numFmtId="0" fontId="6" fillId="0" borderId="0" xfId="0" applyFont="1" applyAlignment="1">
      <alignment wrapText="1"/>
    </xf>
    <xf numFmtId="0" fontId="21" fillId="0" borderId="0" xfId="0" applyFont="1" applyAlignment="1">
      <alignment wrapText="1"/>
    </xf>
    <xf numFmtId="0" fontId="21" fillId="0" borderId="0" xfId="0" applyFont="1"/>
    <xf numFmtId="0" fontId="3" fillId="5" borderId="7" xfId="0" applyFont="1" applyFill="1" applyBorder="1" applyAlignment="1">
      <alignment horizontal="center" vertical="center" wrapText="1"/>
    </xf>
    <xf numFmtId="0" fontId="3" fillId="5" borderId="7" xfId="0" applyFont="1" applyFill="1" applyBorder="1" applyAlignment="1">
      <alignment horizontal="center" vertical="center"/>
    </xf>
    <xf numFmtId="0" fontId="6" fillId="0" borderId="7" xfId="0" applyFont="1" applyBorder="1"/>
    <xf numFmtId="0" fontId="22" fillId="0" borderId="0" xfId="0" applyFont="1"/>
    <xf numFmtId="0" fontId="23" fillId="0" borderId="0" xfId="0" applyFont="1"/>
    <xf numFmtId="0" fontId="23" fillId="0" borderId="0" xfId="0" applyFont="1" applyAlignment="1">
      <alignment horizontal="center"/>
    </xf>
    <xf numFmtId="0" fontId="13" fillId="6" borderId="0" xfId="0" applyFont="1" applyFill="1" applyAlignment="1">
      <alignment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Style 1" xfId="49"/>
  </cellStyles>
  <dxfs count="38">
    <dxf>
      <font>
        <name val="Calibri"/>
        <scheme val="none"/>
        <family val="2"/>
        <strike val="0"/>
        <u val="none"/>
        <sz val="11"/>
      </font>
      <alignment horizontal="center" wrapText="1"/>
      <border>
        <left/>
        <right/>
        <top style="thin">
          <color auto="1"/>
        </top>
        <bottom style="thin">
          <color auto="1"/>
        </bottom>
      </border>
    </dxf>
    <dxf>
      <font>
        <name val="Calibri"/>
        <scheme val="none"/>
        <family val="2"/>
        <b val="0"/>
        <i val="0"/>
        <strike val="0"/>
        <u val="none"/>
        <sz val="11"/>
        <color rgb="FF000000"/>
      </font>
      <alignment wrapText="1"/>
      <border>
        <left style="thin">
          <color auto="1"/>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b val="0"/>
        <strike val="0"/>
        <u val="none"/>
        <sz val="11"/>
        <color rgb="FF000000"/>
      </font>
      <alignment wrapText="1"/>
      <border>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strike val="0"/>
        <u val="none"/>
        <sz val="11"/>
      </font>
      <alignment wrapText="1"/>
      <border>
        <left style="thin">
          <color auto="1"/>
        </left>
        <right/>
        <top style="thin">
          <color auto="1"/>
        </top>
        <bottom style="thin">
          <color auto="1"/>
        </bottom>
      </border>
    </dxf>
    <dxf>
      <font>
        <name val="Calibri"/>
        <scheme val="none"/>
        <family val="2"/>
        <b val="0"/>
        <i val="0"/>
        <strike val="0"/>
        <u val="none"/>
        <sz val="11"/>
        <color auto="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wrapText="1"/>
    </dxf>
    <dxf>
      <font>
        <name val="Calibri"/>
        <scheme val="none"/>
        <family val="2"/>
        <b val="0"/>
        <i val="0"/>
        <strike val="0"/>
        <u val="none"/>
        <sz val="11"/>
        <color rgb="FF000000"/>
      </font>
      <fill>
        <patternFill patternType="none"/>
      </fill>
      <alignment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wrapText="1"/>
    </dxf>
    <dxf>
      <font>
        <name val="Calibri"/>
        <scheme val="none"/>
        <family val="2"/>
        <strike val="0"/>
        <u val="none"/>
        <sz val="11"/>
      </font>
      <fill>
        <patternFill patternType="none"/>
      </fill>
      <alignment wrapText="1"/>
    </dxf>
    <dxf>
      <font>
        <name val="Calibri"/>
        <scheme val="none"/>
        <family val="2"/>
        <strike val="0"/>
        <u val="none"/>
        <sz val="11"/>
      </font>
      <fill>
        <patternFill patternType="none"/>
      </fill>
      <alignment wrapText="1"/>
    </dxf>
    <dxf>
      <font>
        <name val="Calibri"/>
        <scheme val="none"/>
        <family val="2"/>
        <strike val="0"/>
        <u val="none"/>
        <sz val="11"/>
      </font>
      <fill>
        <patternFill patternType="none"/>
      </fill>
      <alignment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dxf>
    <dxf>
      <font>
        <name val="Calibri"/>
        <scheme val="none"/>
        <family val="2"/>
        <b val="0"/>
        <i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border>
        <right style="thin">
          <color auto="1"/>
        </right>
      </border>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wrapText="1"/>
      <border>
        <left style="thin">
          <color auto="1"/>
        </left>
      </border>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dxf>
    <dxf>
      <font>
        <name val="Calibri"/>
        <scheme val="none"/>
        <family val="2"/>
        <b val="0"/>
        <i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E166E04E-17FF-4559-B57D-EA41142AA58E}">
      <tableStyleElement type="headerRow" dxfId="37"/>
      <tableStyleElement type="firstRowStripe" dxfId="36"/>
      <tableStyleElement type="secondRowStripe" dxfId="3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0" name="Table_134511" displayName="Table_134511" ref="A3:G11">
  <tableColumns count="7">
    <tableColumn id="1" name="Test Case ID" dataDxfId="0"/>
    <tableColumn id="3" name="Prerequisites" dataDxfId="1"/>
    <tableColumn id="2" name="Title/Description" dataDxfId="2"/>
    <tableColumn id="4" name="Steps" dataDxfId="3"/>
    <tableColumn id="5" name="Expected result:" dataDxfId="4"/>
    <tableColumn id="6" name="Pass / Fail" dataDxfId="5"/>
    <tableColumn id="7" name="Comments" dataDxfId="6"/>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H17">
  <tableColumns count="8">
    <tableColumn id="1" name="Test Case ID" dataDxfId="7"/>
    <tableColumn id="3" name="Prerequisites" dataDxfId="8"/>
    <tableColumn id="2" name="Title/Description" dataDxfId="9"/>
    <tableColumn id="4" name="Steps" dataDxfId="10"/>
    <tableColumn id="5" name="Expected result:" dataDxfId="11"/>
    <tableColumn id="6" name="Pass / Fail" dataDxfId="12"/>
    <tableColumn id="7" name="Comments" dataDxfId="13"/>
    <tableColumn id="8" name="Column1"/>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0">
  <tableColumns count="7">
    <tableColumn id="1" name="Test Case ID" dataDxfId="14"/>
    <tableColumn id="2" name="Prerequisites" dataDxfId="15"/>
    <tableColumn id="3" name="Title/Description" dataDxfId="16"/>
    <tableColumn id="4" name="Steps" dataDxfId="17"/>
    <tableColumn id="5" name="Expected result:" dataDxfId="18"/>
    <tableColumn id="6" name="Pass / Fail" dataDxfId="19"/>
    <tableColumn id="7" name="Comments" dataDxfId="20"/>
  </tableColumns>
  <tableStyleInfo name="Sheet1-style" showFirstColumn="1" showLastColumn="1" showRowStripes="1" showColumnStripes="0"/>
</table>
</file>

<file path=xl/tables/table4.xml><?xml version="1.0" encoding="utf-8"?>
<table xmlns="http://schemas.openxmlformats.org/spreadsheetml/2006/main" id="1" name="Table_13452" displayName="Table_13452" ref="A3:G13">
  <tableColumns count="7">
    <tableColumn id="1" name="Test Case ID" dataDxfId="21"/>
    <tableColumn id="2" name="Prerequisites" dataDxfId="22"/>
    <tableColumn id="3" name="Title/Description" dataDxfId="23"/>
    <tableColumn id="4" name="Steps" dataDxfId="24"/>
    <tableColumn id="5" name="Expected result:" dataDxfId="25"/>
    <tableColumn id="6" name="Pass / Fail" dataDxfId="26"/>
    <tableColumn id="7" name="Comments" dataDxfId="27"/>
  </tableColumns>
  <tableStyleInfo name="Sheet1-style" showFirstColumn="1" showLastColumn="1" showRowStripes="1" showColumnStripes="0"/>
</table>
</file>

<file path=xl/tables/table5.xml><?xml version="1.0" encoding="utf-8"?>
<table xmlns="http://schemas.openxmlformats.org/spreadsheetml/2006/main" id="4" name="Table_1345" displayName="Table_1345" ref="A3:G6">
  <tableColumns count="7">
    <tableColumn id="1" name="Test Case ID" dataDxfId="28"/>
    <tableColumn id="2" name="Prerequisites" dataDxfId="29"/>
    <tableColumn id="3" name="Title/Description" dataDxfId="30"/>
    <tableColumn id="4" name="Steps" dataDxfId="31"/>
    <tableColumn id="5" name="Expected result:" dataDxfId="32"/>
    <tableColumn id="6" name="Pass / Fail" dataDxfId="33"/>
    <tableColumn id="7" name="Comments" dataDxfId="34"/>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
  <sheetViews>
    <sheetView workbookViewId="0">
      <pane ySplit="3" topLeftCell="A4" activePane="bottomLeft" state="frozen"/>
      <selection/>
      <selection pane="bottomLeft" activeCell="A10" sqref="A10"/>
    </sheetView>
  </sheetViews>
  <sheetFormatPr defaultColWidth="14.4444444444444" defaultRowHeight="15.75" customHeight="1"/>
  <cols>
    <col min="1" max="1" width="10.7777777777778" style="79" customWidth="1"/>
    <col min="2" max="2" width="15.7777777777778" style="79" customWidth="1"/>
    <col min="3" max="3" width="45.7777777777778" style="79" customWidth="1"/>
    <col min="4" max="4" width="50.7777777777778" style="79" customWidth="1"/>
    <col min="5" max="5" width="40.1111111111111" style="79" customWidth="1"/>
    <col min="6" max="6" width="12.2222222222222" style="79" customWidth="1"/>
    <col min="7" max="7" width="40.7777777777778" style="79" customWidth="1"/>
    <col min="8" max="16384" width="14.4444444444444" style="79"/>
  </cols>
  <sheetData>
    <row r="1" customHeight="1" spans="1:16">
      <c r="A1" s="35" t="s">
        <v>0</v>
      </c>
      <c r="B1" s="35"/>
      <c r="C1" s="35"/>
      <c r="D1" s="35"/>
      <c r="E1" s="35"/>
      <c r="F1" s="35"/>
      <c r="G1" s="35"/>
      <c r="P1" s="84"/>
    </row>
    <row r="2" customHeight="1" spans="1:16">
      <c r="A2" s="35"/>
      <c r="B2" s="35"/>
      <c r="C2" s="35"/>
      <c r="D2" s="35"/>
      <c r="E2" s="35"/>
      <c r="F2" s="35"/>
      <c r="G2" s="35"/>
      <c r="P2" s="84"/>
    </row>
    <row r="3" s="75" customFormat="1" ht="28.8" customHeight="1" spans="1:16">
      <c r="A3" s="80" t="s">
        <v>1</v>
      </c>
      <c r="B3" s="80" t="s">
        <v>2</v>
      </c>
      <c r="C3" s="81" t="s">
        <v>3</v>
      </c>
      <c r="D3" s="80" t="s">
        <v>4</v>
      </c>
      <c r="E3" s="80" t="s">
        <v>5</v>
      </c>
      <c r="F3" s="53" t="s">
        <v>6</v>
      </c>
      <c r="G3" s="53" t="s">
        <v>7</v>
      </c>
      <c r="P3" s="85"/>
    </row>
    <row r="4" s="76" customFormat="1" ht="28.8" spans="1:16">
      <c r="A4" s="54" t="s">
        <v>8</v>
      </c>
      <c r="B4" s="55" t="s">
        <v>9</v>
      </c>
      <c r="C4" s="55" t="s">
        <v>10</v>
      </c>
      <c r="D4" s="55" t="s">
        <v>11</v>
      </c>
      <c r="E4" s="55" t="s">
        <v>12</v>
      </c>
      <c r="F4" s="82" t="s">
        <v>13</v>
      </c>
      <c r="G4" s="55"/>
      <c r="P4" s="86"/>
    </row>
    <row r="5" s="76" customFormat="1" ht="43.2" spans="1:7">
      <c r="A5" s="54" t="s">
        <v>14</v>
      </c>
      <c r="B5" s="55" t="s">
        <v>15</v>
      </c>
      <c r="C5" s="55" t="s">
        <v>16</v>
      </c>
      <c r="D5" s="55" t="s">
        <v>11</v>
      </c>
      <c r="E5" s="55" t="s">
        <v>17</v>
      </c>
      <c r="F5" s="82" t="s">
        <v>13</v>
      </c>
      <c r="G5" s="55"/>
    </row>
    <row r="6" s="77" customFormat="1" ht="43.2" spans="1:7">
      <c r="A6" s="54" t="s">
        <v>18</v>
      </c>
      <c r="B6" s="55" t="s">
        <v>15</v>
      </c>
      <c r="C6" s="13" t="s">
        <v>19</v>
      </c>
      <c r="D6" s="55" t="s">
        <v>20</v>
      </c>
      <c r="E6" s="13" t="s">
        <v>21</v>
      </c>
      <c r="F6" s="13" t="s">
        <v>13</v>
      </c>
      <c r="G6" s="13"/>
    </row>
    <row r="7" s="77" customFormat="1" ht="57.6" spans="1:7">
      <c r="A7" s="11" t="s">
        <v>22</v>
      </c>
      <c r="B7" t="s">
        <v>15</v>
      </c>
      <c r="C7" s="55" t="s">
        <v>23</v>
      </c>
      <c r="D7" s="55" t="s">
        <v>24</v>
      </c>
      <c r="E7" s="13" t="s">
        <v>25</v>
      </c>
      <c r="F7" s="13" t="s">
        <v>26</v>
      </c>
      <c r="G7" s="12" t="s">
        <v>27</v>
      </c>
    </row>
    <row r="8" s="78" customFormat="1" ht="28.8" spans="1:7">
      <c r="A8" s="54" t="s">
        <v>28</v>
      </c>
      <c r="B8" s="55" t="s">
        <v>15</v>
      </c>
      <c r="C8" s="55" t="s">
        <v>29</v>
      </c>
      <c r="D8" s="55" t="s">
        <v>11</v>
      </c>
      <c r="E8" s="13" t="s">
        <v>30</v>
      </c>
      <c r="F8" s="13" t="s">
        <v>13</v>
      </c>
      <c r="G8" s="13"/>
    </row>
    <row r="9" s="76" customFormat="1" ht="14.4" spans="1:16">
      <c r="A9" s="54"/>
      <c r="B9" s="55"/>
      <c r="C9" s="13"/>
      <c r="D9" s="13"/>
      <c r="E9" s="13"/>
      <c r="F9" s="13"/>
      <c r="G9" s="12"/>
      <c r="P9" s="86"/>
    </row>
    <row r="10" s="76" customFormat="1" ht="14.4" spans="1:7">
      <c r="A10" s="54"/>
      <c r="B10" s="55"/>
      <c r="C10" s="55"/>
      <c r="D10" s="55"/>
      <c r="E10" s="13"/>
      <c r="F10" s="13"/>
      <c r="G10" s="13"/>
    </row>
    <row r="11" s="77" customFormat="1" ht="14.4" spans="1:7">
      <c r="A11" s="54"/>
      <c r="B11" s="55"/>
      <c r="C11" s="13"/>
      <c r="D11" s="13"/>
      <c r="E11" s="13"/>
      <c r="F11" s="13"/>
      <c r="G11" s="12"/>
    </row>
    <row r="14" customHeight="1" spans="1:1">
      <c r="A14" s="83" t="s">
        <v>31</v>
      </c>
    </row>
  </sheetData>
  <mergeCells count="1">
    <mergeCell ref="A1:G2"/>
  </mergeCells>
  <dataValidations count="1">
    <dataValidation type="list" allowBlank="1" showInputMessage="1" showErrorMessage="1" sqref="F4:F11">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
  <sheetViews>
    <sheetView workbookViewId="0">
      <pane ySplit="3" topLeftCell="A15" activePane="bottomLeft" state="frozen"/>
      <selection/>
      <selection pane="bottomLeft" activeCell="C16" sqref="C16"/>
    </sheetView>
  </sheetViews>
  <sheetFormatPr defaultColWidth="14.4444444444444" defaultRowHeight="13.2"/>
  <cols>
    <col min="1" max="1" width="10.7777777777778" customWidth="1"/>
    <col min="2" max="2" width="15.7777777777778" customWidth="1"/>
    <col min="3" max="3" width="45.7777777777778" customWidth="1"/>
    <col min="4" max="4" width="50.7777777777778" customWidth="1"/>
    <col min="5" max="5" width="45.7777777777778" customWidth="1"/>
    <col min="6" max="6" width="10.7777777777778" customWidth="1"/>
    <col min="7" max="7" width="40.7777777777778" customWidth="1"/>
  </cols>
  <sheetData>
    <row r="1" customHeight="1" spans="1:16">
      <c r="A1" s="61" t="s">
        <v>32</v>
      </c>
      <c r="B1" s="62"/>
      <c r="C1" s="62"/>
      <c r="D1" s="62"/>
      <c r="E1" s="62"/>
      <c r="F1" s="62"/>
      <c r="G1" s="63"/>
      <c r="P1" s="45"/>
    </row>
    <row r="2" ht="15.6" customHeight="1" spans="1:16">
      <c r="A2" s="64"/>
      <c r="B2" s="65"/>
      <c r="C2" s="65"/>
      <c r="D2" s="65"/>
      <c r="E2" s="65"/>
      <c r="F2" s="65"/>
      <c r="G2" s="66"/>
      <c r="P2" s="45"/>
    </row>
    <row r="3" ht="28.8" customHeight="1" spans="1:16">
      <c r="A3" s="50" t="s">
        <v>1</v>
      </c>
      <c r="B3" s="50" t="s">
        <v>2</v>
      </c>
      <c r="C3" s="51" t="s">
        <v>3</v>
      </c>
      <c r="D3" s="50" t="s">
        <v>4</v>
      </c>
      <c r="E3" s="50" t="s">
        <v>5</v>
      </c>
      <c r="F3" s="52" t="s">
        <v>6</v>
      </c>
      <c r="G3" s="52" t="s">
        <v>7</v>
      </c>
      <c r="H3" t="s">
        <v>33</v>
      </c>
      <c r="P3" s="45"/>
    </row>
    <row r="4" ht="118.8" spans="1:16">
      <c r="A4" s="67" t="s">
        <v>34</v>
      </c>
      <c r="B4" s="67" t="s">
        <v>35</v>
      </c>
      <c r="C4" s="13" t="s">
        <v>36</v>
      </c>
      <c r="D4" s="29" t="s">
        <v>37</v>
      </c>
      <c r="E4" s="67" t="s">
        <v>38</v>
      </c>
      <c r="F4" s="13" t="s">
        <v>13</v>
      </c>
      <c r="G4" s="13"/>
      <c r="P4" s="45"/>
    </row>
    <row r="5" ht="132" spans="1:16">
      <c r="A5" t="s">
        <v>39</v>
      </c>
      <c r="B5" t="s">
        <v>35</v>
      </c>
      <c r="C5" s="68" t="s">
        <v>40</v>
      </c>
      <c r="D5" s="2" t="s">
        <v>41</v>
      </c>
      <c r="E5" t="s">
        <v>42</v>
      </c>
      <c r="F5" s="13" t="s">
        <v>13</v>
      </c>
      <c r="G5" s="13"/>
      <c r="P5" s="45"/>
    </row>
    <row r="6" ht="144" spans="1:16">
      <c r="A6" t="s">
        <v>43</v>
      </c>
      <c r="B6" t="s">
        <v>35</v>
      </c>
      <c r="C6" s="13" t="s">
        <v>44</v>
      </c>
      <c r="D6" s="13" t="s">
        <v>45</v>
      </c>
      <c r="E6" s="13" t="s">
        <v>46</v>
      </c>
      <c r="F6" s="13" t="s">
        <v>26</v>
      </c>
      <c r="G6" s="13" t="s">
        <v>47</v>
      </c>
      <c r="P6" s="45"/>
    </row>
    <row r="7" ht="46" customHeight="1" spans="1:16">
      <c r="A7" t="s">
        <v>48</v>
      </c>
      <c r="B7" t="s">
        <v>35</v>
      </c>
      <c r="C7" t="s">
        <v>49</v>
      </c>
      <c r="D7" s="13" t="s">
        <v>50</v>
      </c>
      <c r="E7" s="2" t="s">
        <v>51</v>
      </c>
      <c r="F7" s="13" t="s">
        <v>13</v>
      </c>
      <c r="G7" s="13"/>
      <c r="P7" s="45"/>
    </row>
    <row r="8" ht="150" customHeight="1" spans="1:7">
      <c r="A8" s="69" t="s">
        <v>52</v>
      </c>
      <c r="B8" s="70" t="s">
        <v>35</v>
      </c>
      <c r="C8" s="13" t="s">
        <v>53</v>
      </c>
      <c r="D8" s="13" t="s">
        <v>54</v>
      </c>
      <c r="E8" s="13" t="s">
        <v>55</v>
      </c>
      <c r="F8" s="13" t="s">
        <v>13</v>
      </c>
      <c r="G8" s="13"/>
    </row>
    <row r="9" ht="129.6" spans="1:7">
      <c r="A9" s="69" t="s">
        <v>56</v>
      </c>
      <c r="B9" s="70" t="s">
        <v>35</v>
      </c>
      <c r="C9" s="13" t="s">
        <v>57</v>
      </c>
      <c r="D9" s="13" t="s">
        <v>58</v>
      </c>
      <c r="E9" t="s">
        <v>38</v>
      </c>
      <c r="F9" s="13" t="s">
        <v>13</v>
      </c>
      <c r="G9" s="13"/>
    </row>
    <row r="10" ht="129.6" spans="1:7">
      <c r="A10" s="69" t="s">
        <v>59</v>
      </c>
      <c r="B10" s="70" t="s">
        <v>35</v>
      </c>
      <c r="C10" s="13" t="s">
        <v>57</v>
      </c>
      <c r="D10" s="13" t="s">
        <v>60</v>
      </c>
      <c r="E10" s="13" t="s">
        <v>42</v>
      </c>
      <c r="F10" s="55" t="s">
        <v>13</v>
      </c>
      <c r="G10" s="55"/>
    </row>
    <row r="11" ht="105.6" spans="1:7">
      <c r="A11" s="69" t="s">
        <v>61</v>
      </c>
      <c r="B11" s="70" t="s">
        <v>35</v>
      </c>
      <c r="C11" s="57" t="s">
        <v>62</v>
      </c>
      <c r="D11" s="29" t="s">
        <v>63</v>
      </c>
      <c r="E11" s="13" t="s">
        <v>46</v>
      </c>
      <c r="F11" s="55" t="s">
        <v>13</v>
      </c>
      <c r="G11" s="55"/>
    </row>
    <row r="12" ht="118.8" spans="1:7">
      <c r="A12" s="69" t="s">
        <v>64</v>
      </c>
      <c r="B12" s="70" t="s">
        <v>35</v>
      </c>
      <c r="C12" s="57" t="s">
        <v>65</v>
      </c>
      <c r="D12" s="29" t="s">
        <v>66</v>
      </c>
      <c r="E12" s="13" t="s">
        <v>46</v>
      </c>
      <c r="F12" s="55" t="s">
        <v>13</v>
      </c>
      <c r="G12" s="55"/>
    </row>
    <row r="13" ht="57.6" spans="1:8">
      <c r="A13" s="71" t="s">
        <v>67</v>
      </c>
      <c r="B13" s="71" t="s">
        <v>67</v>
      </c>
      <c r="C13" s="72" t="s">
        <v>68</v>
      </c>
      <c r="D13" s="73" t="s">
        <v>69</v>
      </c>
      <c r="E13" s="55" t="s">
        <v>70</v>
      </c>
      <c r="F13" s="55" t="s">
        <v>71</v>
      </c>
      <c r="G13" s="55" t="s">
        <v>26</v>
      </c>
      <c r="H13" s="55" t="s">
        <v>72</v>
      </c>
    </row>
    <row r="14" ht="28.8" spans="1:7">
      <c r="A14" s="74" t="s">
        <v>73</v>
      </c>
      <c r="B14" s="72" t="s">
        <v>74</v>
      </c>
      <c r="C14" s="73" t="s">
        <v>75</v>
      </c>
      <c r="D14" s="55" t="s">
        <v>76</v>
      </c>
      <c r="E14" s="55" t="s">
        <v>77</v>
      </c>
      <c r="F14" s="55"/>
      <c r="G14" s="55"/>
    </row>
    <row r="15" ht="118.8" spans="1:7">
      <c r="A15" s="74" t="s">
        <v>78</v>
      </c>
      <c r="B15" s="72" t="s">
        <v>74</v>
      </c>
      <c r="C15" s="73" t="s">
        <v>79</v>
      </c>
      <c r="D15" s="29" t="s">
        <v>80</v>
      </c>
      <c r="E15" s="55" t="s">
        <v>42</v>
      </c>
      <c r="F15" s="55" t="s">
        <v>13</v>
      </c>
      <c r="G15" s="55"/>
    </row>
    <row r="16" ht="118.8" spans="1:7">
      <c r="A16" s="74" t="s">
        <v>81</v>
      </c>
      <c r="B16" s="72" t="s">
        <v>74</v>
      </c>
      <c r="C16" s="73" t="s">
        <v>82</v>
      </c>
      <c r="D16" s="29" t="s">
        <v>83</v>
      </c>
      <c r="E16" s="55" t="s">
        <v>42</v>
      </c>
      <c r="F16" s="55" t="s">
        <v>13</v>
      </c>
      <c r="G16" s="55"/>
    </row>
    <row r="17" ht="105.6" spans="1:7">
      <c r="A17" s="74" t="s">
        <v>84</v>
      </c>
      <c r="B17" s="72" t="s">
        <v>74</v>
      </c>
      <c r="C17" s="73" t="s">
        <v>85</v>
      </c>
      <c r="D17" s="29" t="s">
        <v>86</v>
      </c>
      <c r="E17" s="55" t="s">
        <v>87</v>
      </c>
      <c r="F17" s="55" t="s">
        <v>26</v>
      </c>
      <c r="G17" s="55"/>
    </row>
  </sheetData>
  <mergeCells count="1">
    <mergeCell ref="A1:G2"/>
  </mergeCells>
  <dataValidations count="1">
    <dataValidation type="list" allowBlank="1" showInputMessage="1" showErrorMessage="1" sqref="G13 F4:F12 F14:F17">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pane ySplit="3" topLeftCell="A6" activePane="bottomLeft" state="frozen"/>
      <selection/>
      <selection pane="bottomLeft" activeCell="C11" sqref="C11"/>
    </sheetView>
  </sheetViews>
  <sheetFormatPr defaultColWidth="14.4444444444444" defaultRowHeight="15.75" customHeight="1"/>
  <cols>
    <col min="1" max="1" width="10.7777777777778" customWidth="1"/>
    <col min="2" max="2" width="15.7777777777778" customWidth="1"/>
    <col min="3" max="3" width="45.7777777777778" customWidth="1"/>
    <col min="4" max="4" width="50.7777777777778" customWidth="1"/>
    <col min="5" max="5" width="45.7777777777778" customWidth="1"/>
    <col min="6" max="6" width="11.7777777777778" customWidth="1"/>
    <col min="7" max="7" width="40.7777777777778" customWidth="1"/>
  </cols>
  <sheetData>
    <row r="1" customHeight="1" spans="1:16">
      <c r="A1" s="35" t="s">
        <v>88</v>
      </c>
      <c r="B1" s="35"/>
      <c r="C1" s="35"/>
      <c r="D1" s="35"/>
      <c r="E1" s="35"/>
      <c r="F1" s="35"/>
      <c r="G1" s="35"/>
      <c r="P1" s="45"/>
    </row>
    <row r="2" customHeight="1" spans="1:16">
      <c r="A2" s="35"/>
      <c r="B2" s="35"/>
      <c r="C2" s="35"/>
      <c r="D2" s="35"/>
      <c r="E2" s="35"/>
      <c r="F2" s="35"/>
      <c r="G2" s="35"/>
      <c r="P2" s="45"/>
    </row>
    <row r="3" ht="28.8" customHeight="1" spans="1:16">
      <c r="A3" s="50" t="s">
        <v>1</v>
      </c>
      <c r="B3" s="51" t="s">
        <v>2</v>
      </c>
      <c r="C3" s="50" t="s">
        <v>3</v>
      </c>
      <c r="D3" s="50" t="s">
        <v>4</v>
      </c>
      <c r="E3" s="50" t="s">
        <v>5</v>
      </c>
      <c r="F3" s="52" t="s">
        <v>6</v>
      </c>
      <c r="G3" s="53" t="s">
        <v>7</v>
      </c>
      <c r="P3" s="45"/>
    </row>
    <row r="4" s="49" customFormat="1" ht="52.8" spans="1:16">
      <c r="A4" s="54" t="s">
        <v>89</v>
      </c>
      <c r="B4" s="55" t="s">
        <v>15</v>
      </c>
      <c r="C4" s="56" t="s">
        <v>90</v>
      </c>
      <c r="D4" s="29" t="s">
        <v>91</v>
      </c>
      <c r="E4" s="56" t="s">
        <v>92</v>
      </c>
      <c r="F4" s="56" t="s">
        <v>26</v>
      </c>
      <c r="G4" s="57" t="s">
        <v>93</v>
      </c>
      <c r="O4" s="60" t="s">
        <v>94</v>
      </c>
      <c r="P4" s="60" t="s">
        <v>95</v>
      </c>
    </row>
    <row r="5" s="49" customFormat="1" ht="79.2" spans="1:16">
      <c r="A5" s="58" t="s">
        <v>96</v>
      </c>
      <c r="B5" s="56" t="s">
        <v>97</v>
      </c>
      <c r="C5" s="56" t="s">
        <v>98</v>
      </c>
      <c r="D5" s="29" t="s">
        <v>99</v>
      </c>
      <c r="E5" s="56" t="s">
        <v>100</v>
      </c>
      <c r="F5" s="56" t="s">
        <v>13</v>
      </c>
      <c r="G5" s="13"/>
      <c r="O5" s="60"/>
      <c r="P5" s="60"/>
    </row>
    <row r="6" s="49" customFormat="1" ht="92.4" spans="1:16">
      <c r="A6" s="58" t="s">
        <v>101</v>
      </c>
      <c r="B6" s="56" t="s">
        <v>15</v>
      </c>
      <c r="C6" s="13" t="s">
        <v>102</v>
      </c>
      <c r="D6" s="29" t="s">
        <v>103</v>
      </c>
      <c r="E6" s="13" t="s">
        <v>104</v>
      </c>
      <c r="F6" s="56" t="s">
        <v>13</v>
      </c>
      <c r="G6" s="13"/>
      <c r="O6" s="60"/>
      <c r="P6" s="60"/>
    </row>
    <row r="7" s="49" customFormat="1" ht="52.8" spans="1:16">
      <c r="A7" s="58" t="s">
        <v>105</v>
      </c>
      <c r="B7" s="56" t="s">
        <v>97</v>
      </c>
      <c r="C7" s="56" t="s">
        <v>106</v>
      </c>
      <c r="D7" s="29" t="s">
        <v>107</v>
      </c>
      <c r="E7" s="13" t="s">
        <v>108</v>
      </c>
      <c r="F7" s="56" t="s">
        <v>26</v>
      </c>
      <c r="G7" s="13" t="s">
        <v>109</v>
      </c>
      <c r="O7" s="60"/>
      <c r="P7" s="60"/>
    </row>
    <row r="8" s="49" customFormat="1" ht="52.8" spans="1:16">
      <c r="A8" s="58" t="s">
        <v>110</v>
      </c>
      <c r="B8" s="56" t="s">
        <v>97</v>
      </c>
      <c r="C8" s="13" t="s">
        <v>111</v>
      </c>
      <c r="D8" s="29" t="s">
        <v>112</v>
      </c>
      <c r="E8" s="13" t="s">
        <v>113</v>
      </c>
      <c r="F8" s="56" t="s">
        <v>26</v>
      </c>
      <c r="G8" s="13" t="s">
        <v>114</v>
      </c>
      <c r="P8" s="60" t="s">
        <v>115</v>
      </c>
    </row>
    <row r="9" s="49" customFormat="1" ht="15" spans="1:16">
      <c r="A9" s="58"/>
      <c r="B9" s="56"/>
      <c r="C9" s="59"/>
      <c r="D9" s="55"/>
      <c r="E9" s="13"/>
      <c r="F9" s="56"/>
      <c r="G9" s="13"/>
      <c r="P9" s="60" t="s">
        <v>116</v>
      </c>
    </row>
    <row r="10" ht="15" customHeight="1"/>
  </sheetData>
  <mergeCells count="1">
    <mergeCell ref="A1:G2"/>
  </mergeCells>
  <dataValidations count="2">
    <dataValidation type="list" allowBlank="1" showInputMessage="1" showErrorMessage="1" sqref="F1:F2">
      <formula1>"Pass,Fail"</formula1>
    </dataValidation>
    <dataValidation type="list" allowBlank="1" showInputMessage="1" showErrorMessage="1" sqref="F4:F9">
      <formula1>"Pass, 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
  <sheetViews>
    <sheetView workbookViewId="0">
      <pane ySplit="3" topLeftCell="A4" activePane="bottomLeft" state="frozen"/>
      <selection/>
      <selection pane="bottomLeft" activeCell="B4" sqref="B4:B5"/>
    </sheetView>
  </sheetViews>
  <sheetFormatPr defaultColWidth="14.4444444444444" defaultRowHeight="15.75" customHeight="1"/>
  <cols>
    <col min="1" max="1" width="10.7777777777778" customWidth="1"/>
    <col min="2" max="2" width="15.7777777777778" customWidth="1"/>
    <col min="3" max="3" width="45.7777777777778" customWidth="1"/>
    <col min="4" max="4" width="50.7777777777778" customWidth="1"/>
    <col min="5" max="5" width="45.7777777777778" customWidth="1"/>
    <col min="6" max="6" width="11.7777777777778" customWidth="1"/>
    <col min="7" max="7" width="40.7777777777778" customWidth="1"/>
  </cols>
  <sheetData>
    <row r="1" customHeight="1" spans="1:16">
      <c r="A1" s="35" t="s">
        <v>117</v>
      </c>
      <c r="B1" s="35"/>
      <c r="C1" s="35"/>
      <c r="D1" s="35"/>
      <c r="E1" s="35"/>
      <c r="F1" s="35"/>
      <c r="G1" s="35"/>
      <c r="P1" s="45"/>
    </row>
    <row r="2" customHeight="1" spans="1:16">
      <c r="A2" s="35"/>
      <c r="B2" s="35"/>
      <c r="C2" s="35"/>
      <c r="D2" s="35"/>
      <c r="E2" s="35"/>
      <c r="F2" s="35"/>
      <c r="G2" s="35"/>
      <c r="P2" s="45"/>
    </row>
    <row r="3" s="33" customFormat="1" ht="28.8" customHeight="1" spans="1:16">
      <c r="A3" s="36" t="s">
        <v>1</v>
      </c>
      <c r="B3" s="37" t="s">
        <v>2</v>
      </c>
      <c r="C3" s="36" t="s">
        <v>3</v>
      </c>
      <c r="D3" s="36" t="s">
        <v>4</v>
      </c>
      <c r="E3" s="36" t="s">
        <v>5</v>
      </c>
      <c r="F3" s="38" t="s">
        <v>6</v>
      </c>
      <c r="G3" s="38" t="s">
        <v>7</v>
      </c>
      <c r="P3" s="46"/>
    </row>
    <row r="4" s="34" customFormat="1" ht="97" customHeight="1" spans="1:16">
      <c r="A4" s="40" t="s">
        <v>118</v>
      </c>
      <c r="B4" s="40" t="s">
        <v>119</v>
      </c>
      <c r="C4" s="40" t="s">
        <v>120</v>
      </c>
      <c r="D4" s="48" t="s">
        <v>121</v>
      </c>
      <c r="E4" s="40" t="s">
        <v>122</v>
      </c>
      <c r="F4" s="40" t="s">
        <v>13</v>
      </c>
      <c r="G4" s="40"/>
      <c r="O4" s="47" t="s">
        <v>94</v>
      </c>
      <c r="P4" s="47" t="s">
        <v>95</v>
      </c>
    </row>
    <row r="5" s="34" customFormat="1" ht="57.6" spans="1:16">
      <c r="A5" s="39" t="s">
        <v>123</v>
      </c>
      <c r="B5" s="40" t="s">
        <v>119</v>
      </c>
      <c r="C5" s="40" t="s">
        <v>124</v>
      </c>
      <c r="D5" s="48" t="s">
        <v>125</v>
      </c>
      <c r="E5" s="40" t="s">
        <v>122</v>
      </c>
      <c r="F5" s="40" t="s">
        <v>13</v>
      </c>
      <c r="G5" s="40"/>
      <c r="P5" s="47" t="s">
        <v>126</v>
      </c>
    </row>
    <row r="6" s="34" customFormat="1" ht="66" spans="1:16">
      <c r="A6" s="39" t="s">
        <v>127</v>
      </c>
      <c r="B6" s="40" t="s">
        <v>119</v>
      </c>
      <c r="C6" s="40" t="s">
        <v>128</v>
      </c>
      <c r="D6" s="48" t="s">
        <v>129</v>
      </c>
      <c r="E6" s="40" t="s">
        <v>130</v>
      </c>
      <c r="F6" s="40" t="s">
        <v>13</v>
      </c>
      <c r="G6" s="40"/>
      <c r="P6" s="47"/>
    </row>
    <row r="7" s="34" customFormat="1" ht="57.6" spans="1:16">
      <c r="A7" s="39" t="s">
        <v>131</v>
      </c>
      <c r="B7" s="40" t="s">
        <v>119</v>
      </c>
      <c r="C7" s="40" t="s">
        <v>132</v>
      </c>
      <c r="D7" s="48" t="s">
        <v>133</v>
      </c>
      <c r="E7" s="40" t="s">
        <v>122</v>
      </c>
      <c r="F7" s="40" t="s">
        <v>26</v>
      </c>
      <c r="G7" s="40" t="s">
        <v>134</v>
      </c>
      <c r="P7" s="47"/>
    </row>
    <row r="8" s="34" customFormat="1" ht="14.4" spans="1:16">
      <c r="A8" s="39"/>
      <c r="B8" s="40"/>
      <c r="C8" s="40"/>
      <c r="D8" s="40"/>
      <c r="E8" s="40"/>
      <c r="F8" s="40"/>
      <c r="G8" s="40"/>
      <c r="P8" s="47"/>
    </row>
    <row r="9" s="34" customFormat="1" ht="14.4" spans="1:16">
      <c r="A9" s="39"/>
      <c r="B9" s="40"/>
      <c r="C9" s="40"/>
      <c r="D9" s="40"/>
      <c r="E9" s="40"/>
      <c r="F9" s="40"/>
      <c r="G9" s="40"/>
      <c r="P9" s="47" t="s">
        <v>116</v>
      </c>
    </row>
    <row r="10" s="34" customFormat="1" ht="14.4" spans="1:7">
      <c r="A10" s="39"/>
      <c r="B10" s="40"/>
      <c r="C10" s="40"/>
      <c r="D10" s="40"/>
      <c r="E10" s="40"/>
      <c r="F10" s="40"/>
      <c r="G10" s="40"/>
    </row>
    <row r="11" s="34" customFormat="1" ht="14.4" spans="1:7">
      <c r="A11" s="39"/>
      <c r="B11" s="40"/>
      <c r="C11" s="40"/>
      <c r="D11" s="40"/>
      <c r="E11" s="40"/>
      <c r="F11" s="40"/>
      <c r="G11" s="40"/>
    </row>
    <row r="12" customHeight="1" spans="1:7">
      <c r="A12" s="39"/>
      <c r="B12" s="40"/>
      <c r="C12" s="40"/>
      <c r="D12" s="40"/>
      <c r="E12" s="40"/>
      <c r="F12" s="40"/>
      <c r="G12" s="40"/>
    </row>
    <row r="13" customHeight="1" spans="1:7">
      <c r="A13" s="39"/>
      <c r="B13" s="40"/>
      <c r="C13" s="40"/>
      <c r="D13" s="40"/>
      <c r="E13" s="40"/>
      <c r="F13" s="40"/>
      <c r="G13" s="40"/>
    </row>
  </sheetData>
  <mergeCells count="1">
    <mergeCell ref="A1:G2"/>
  </mergeCells>
  <dataValidations count="1">
    <dataValidation type="list" allowBlank="1" showInputMessage="1" showErrorMessage="1" sqref="F1:F2 F4:F1048576">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
  <sheetViews>
    <sheetView workbookViewId="0">
      <pane ySplit="3" topLeftCell="A4" activePane="bottomLeft" state="frozen"/>
      <selection/>
      <selection pane="bottomLeft" activeCell="D5" sqref="D5"/>
    </sheetView>
  </sheetViews>
  <sheetFormatPr defaultColWidth="14.4444444444444" defaultRowHeight="15.75" customHeight="1"/>
  <cols>
    <col min="1" max="1" width="10.7777777777778" customWidth="1"/>
    <col min="2" max="2" width="15.7777777777778" customWidth="1"/>
    <col min="3" max="3" width="45.7777777777778" customWidth="1"/>
    <col min="4" max="4" width="50.7777777777778" customWidth="1"/>
    <col min="5" max="5" width="45.7777777777778" customWidth="1"/>
    <col min="6" max="6" width="11.7777777777778" customWidth="1"/>
    <col min="7" max="7" width="40.7777777777778" customWidth="1"/>
  </cols>
  <sheetData>
    <row r="1" customHeight="1" spans="1:16">
      <c r="A1" s="35" t="s">
        <v>135</v>
      </c>
      <c r="B1" s="35"/>
      <c r="C1" s="35"/>
      <c r="D1" s="35"/>
      <c r="E1" s="35"/>
      <c r="F1" s="35"/>
      <c r="G1" s="35"/>
      <c r="P1" s="45"/>
    </row>
    <row r="2" customHeight="1" spans="1:16">
      <c r="A2" s="35"/>
      <c r="B2" s="35"/>
      <c r="C2" s="35"/>
      <c r="D2" s="35"/>
      <c r="E2" s="35"/>
      <c r="F2" s="35"/>
      <c r="G2" s="35"/>
      <c r="P2" s="45"/>
    </row>
    <row r="3" s="33" customFormat="1" ht="28.8" customHeight="1" spans="1:16">
      <c r="A3" s="36" t="s">
        <v>1</v>
      </c>
      <c r="B3" s="37" t="s">
        <v>2</v>
      </c>
      <c r="C3" s="36" t="s">
        <v>3</v>
      </c>
      <c r="D3" s="36" t="s">
        <v>4</v>
      </c>
      <c r="E3" s="36" t="s">
        <v>5</v>
      </c>
      <c r="F3" s="38" t="s">
        <v>6</v>
      </c>
      <c r="G3" s="38" t="s">
        <v>7</v>
      </c>
      <c r="P3" s="46"/>
    </row>
    <row r="4" s="34" customFormat="1" ht="99" customHeight="1" spans="1:16">
      <c r="A4" s="39" t="s">
        <v>136</v>
      </c>
      <c r="B4" s="40" t="s">
        <v>119</v>
      </c>
      <c r="C4" s="40" t="s">
        <v>137</v>
      </c>
      <c r="D4" s="41" t="s">
        <v>138</v>
      </c>
      <c r="E4" s="40" t="s">
        <v>139</v>
      </c>
      <c r="F4" s="40" t="s">
        <v>13</v>
      </c>
      <c r="G4" s="40"/>
      <c r="O4" s="47" t="s">
        <v>94</v>
      </c>
      <c r="P4" s="47" t="s">
        <v>95</v>
      </c>
    </row>
    <row r="5" s="34" customFormat="1" ht="82.8" spans="1:16">
      <c r="A5" s="39" t="s">
        <v>140</v>
      </c>
      <c r="B5" s="40" t="s">
        <v>119</v>
      </c>
      <c r="C5" s="40" t="s">
        <v>141</v>
      </c>
      <c r="D5" s="41" t="s">
        <v>142</v>
      </c>
      <c r="E5" s="40" t="s">
        <v>143</v>
      </c>
      <c r="F5" s="40" t="s">
        <v>13</v>
      </c>
      <c r="G5" s="40"/>
      <c r="P5" s="47" t="s">
        <v>126</v>
      </c>
    </row>
    <row r="6" s="34" customFormat="1" ht="14.4" spans="1:16">
      <c r="A6" s="42"/>
      <c r="B6" s="43"/>
      <c r="C6" s="42"/>
      <c r="D6" s="44"/>
      <c r="E6" s="42"/>
      <c r="F6" s="43"/>
      <c r="G6" s="43"/>
      <c r="P6" s="47" t="s">
        <v>116</v>
      </c>
    </row>
    <row r="7" s="34" customFormat="1" ht="13.2" spans="1:7">
      <c r="A7"/>
      <c r="B7"/>
      <c r="C7"/>
      <c r="D7"/>
      <c r="E7"/>
      <c r="F7"/>
      <c r="G7"/>
    </row>
    <row r="8" s="34" customFormat="1" ht="13.2" spans="1:7">
      <c r="A8"/>
      <c r="B8"/>
      <c r="C8"/>
      <c r="D8"/>
      <c r="E8"/>
      <c r="F8"/>
      <c r="G8"/>
    </row>
    <row r="9" s="34" customFormat="1" ht="13.2" spans="1:7">
      <c r="A9"/>
      <c r="B9"/>
      <c r="C9"/>
      <c r="D9"/>
      <c r="E9"/>
      <c r="F9"/>
      <c r="G9"/>
    </row>
    <row r="10" s="34" customFormat="1" ht="13.8" customHeight="1" spans="1:7">
      <c r="A10"/>
      <c r="B10"/>
      <c r="C10"/>
      <c r="D10"/>
      <c r="E10"/>
      <c r="F10"/>
      <c r="G10"/>
    </row>
    <row r="11" ht="13.8" customHeight="1"/>
  </sheetData>
  <mergeCells count="1">
    <mergeCell ref="A1:G2"/>
  </mergeCells>
  <dataValidations count="1">
    <dataValidation type="list" allowBlank="1" showInputMessage="1" showErrorMessage="1" sqref="F1:F2 F4:F1048576">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15"/>
  <sheetViews>
    <sheetView tabSelected="1" topLeftCell="A8" workbookViewId="0">
      <selection activeCell="F15" sqref="F15"/>
    </sheetView>
  </sheetViews>
  <sheetFormatPr defaultColWidth="9" defaultRowHeight="13.2"/>
  <cols>
    <col min="1" max="1" width="6.88888888888889" style="2" customWidth="1"/>
    <col min="2" max="2" width="8.11111111111111" style="2" customWidth="1"/>
    <col min="3" max="3" width="9.66666666666667" style="2" customWidth="1"/>
    <col min="4" max="4" width="10.2222222222222" style="2" customWidth="1"/>
    <col min="5" max="5" width="32.6666666666667" style="2" customWidth="1"/>
    <col min="6" max="7" width="35.4444444444444" style="2" customWidth="1"/>
    <col min="8" max="8" width="35" style="2" customWidth="1"/>
    <col min="9" max="9" width="33.2222222222222" style="2" customWidth="1"/>
    <col min="10" max="16384" width="8.88888888888889" style="2"/>
  </cols>
  <sheetData>
    <row r="1" ht="28.8" customHeight="1" spans="1:9">
      <c r="A1" s="3" t="s">
        <v>144</v>
      </c>
      <c r="B1" s="4"/>
      <c r="C1" s="4"/>
      <c r="D1" s="4"/>
      <c r="E1" s="4"/>
      <c r="F1" s="4"/>
      <c r="G1" s="4"/>
      <c r="H1" s="4"/>
      <c r="I1" s="30"/>
    </row>
    <row r="2" ht="21" customHeight="1" spans="1:9">
      <c r="A2" s="5"/>
      <c r="B2" s="6"/>
      <c r="C2" s="6"/>
      <c r="D2" s="6"/>
      <c r="E2" s="6"/>
      <c r="F2" s="6"/>
      <c r="G2" s="6"/>
      <c r="H2" s="6"/>
      <c r="I2" s="31"/>
    </row>
    <row r="3" s="1" customFormat="1" ht="31.2" spans="1:9">
      <c r="A3" s="7" t="s">
        <v>145</v>
      </c>
      <c r="B3" s="8" t="s">
        <v>1</v>
      </c>
      <c r="C3" s="8" t="s">
        <v>146</v>
      </c>
      <c r="D3" s="8" t="s">
        <v>147</v>
      </c>
      <c r="E3" s="8" t="s">
        <v>148</v>
      </c>
      <c r="F3" s="8" t="s">
        <v>149</v>
      </c>
      <c r="G3" s="8" t="s">
        <v>150</v>
      </c>
      <c r="H3" s="9" t="s">
        <v>151</v>
      </c>
      <c r="I3" s="32" t="s">
        <v>7</v>
      </c>
    </row>
    <row r="4" ht="72" spans="1:9">
      <c r="A4" s="10">
        <v>1</v>
      </c>
      <c r="B4" s="11" t="s">
        <v>22</v>
      </c>
      <c r="C4" s="12" t="s">
        <v>152</v>
      </c>
      <c r="D4" s="13" t="s">
        <v>153</v>
      </c>
      <c r="E4" s="14" t="s">
        <v>154</v>
      </c>
      <c r="F4" s="14" t="s">
        <v>24</v>
      </c>
      <c r="G4" s="15" t="s">
        <v>25</v>
      </c>
      <c r="H4" s="12" t="s">
        <v>155</v>
      </c>
      <c r="I4" s="13"/>
    </row>
    <row r="5" ht="144" spans="1:9">
      <c r="A5" s="10">
        <v>2</v>
      </c>
      <c r="B5" s="16" t="s">
        <v>43</v>
      </c>
      <c r="C5" s="12" t="s">
        <v>152</v>
      </c>
      <c r="D5" s="13" t="s">
        <v>156</v>
      </c>
      <c r="E5" s="12" t="s">
        <v>157</v>
      </c>
      <c r="F5" s="17" t="s">
        <v>158</v>
      </c>
      <c r="G5" s="17" t="s">
        <v>46</v>
      </c>
      <c r="H5" s="12" t="s">
        <v>159</v>
      </c>
      <c r="I5" s="12"/>
    </row>
    <row r="6" ht="14.4" spans="1:9">
      <c r="A6" s="10">
        <v>3</v>
      </c>
      <c r="B6" s="18" t="s">
        <v>67</v>
      </c>
      <c r="C6" s="12" t="s">
        <v>152</v>
      </c>
      <c r="D6" s="13" t="s">
        <v>156</v>
      </c>
      <c r="E6" s="12" t="s">
        <v>160</v>
      </c>
      <c r="F6" s="14" t="s">
        <v>76</v>
      </c>
      <c r="G6" s="12" t="s">
        <v>161</v>
      </c>
      <c r="H6" s="12" t="s">
        <v>162</v>
      </c>
      <c r="I6" s="13"/>
    </row>
    <row r="7" ht="144" spans="1:9">
      <c r="A7" s="10">
        <v>4</v>
      </c>
      <c r="B7" s="19" t="s">
        <v>84</v>
      </c>
      <c r="C7" s="12" t="s">
        <v>163</v>
      </c>
      <c r="D7" s="13" t="s">
        <v>163</v>
      </c>
      <c r="E7" s="13" t="s">
        <v>164</v>
      </c>
      <c r="F7" s="15" t="s">
        <v>165</v>
      </c>
      <c r="G7" s="13" t="s">
        <v>166</v>
      </c>
      <c r="H7" s="13" t="s">
        <v>167</v>
      </c>
      <c r="I7" s="13"/>
    </row>
    <row r="8" ht="66" spans="1:9">
      <c r="A8" s="10">
        <v>5</v>
      </c>
      <c r="B8" s="20" t="s">
        <v>89</v>
      </c>
      <c r="C8" s="12" t="s">
        <v>152</v>
      </c>
      <c r="D8" s="13" t="s">
        <v>156</v>
      </c>
      <c r="E8" s="21" t="s">
        <v>168</v>
      </c>
      <c r="F8" s="22" t="s">
        <v>91</v>
      </c>
      <c r="G8" s="21" t="s">
        <v>169</v>
      </c>
      <c r="H8" s="13" t="s">
        <v>155</v>
      </c>
      <c r="I8" s="13"/>
    </row>
    <row r="9" ht="66" spans="1:8">
      <c r="A9" s="10">
        <v>6</v>
      </c>
      <c r="B9" s="23" t="s">
        <v>105</v>
      </c>
      <c r="C9" s="12" t="s">
        <v>152</v>
      </c>
      <c r="D9" s="13" t="s">
        <v>152</v>
      </c>
      <c r="E9" s="24" t="s">
        <v>106</v>
      </c>
      <c r="F9" s="25" t="s">
        <v>107</v>
      </c>
      <c r="G9" s="15" t="s">
        <v>108</v>
      </c>
      <c r="H9" s="13" t="s">
        <v>170</v>
      </c>
    </row>
    <row r="10" ht="79.2" spans="1:9">
      <c r="A10" s="10">
        <v>7</v>
      </c>
      <c r="B10" s="26" t="s">
        <v>110</v>
      </c>
      <c r="C10" s="12" t="s">
        <v>152</v>
      </c>
      <c r="D10" s="13" t="s">
        <v>152</v>
      </c>
      <c r="E10" s="13" t="s">
        <v>154</v>
      </c>
      <c r="F10" s="25" t="s">
        <v>171</v>
      </c>
      <c r="G10" s="17" t="s">
        <v>172</v>
      </c>
      <c r="H10" s="13" t="s">
        <v>173</v>
      </c>
      <c r="I10" s="13"/>
    </row>
    <row r="11" ht="66" spans="1:9">
      <c r="A11" s="10">
        <v>8</v>
      </c>
      <c r="B11" s="26" t="s">
        <v>131</v>
      </c>
      <c r="C11" s="12" t="s">
        <v>156</v>
      </c>
      <c r="D11" s="13" t="s">
        <v>163</v>
      </c>
      <c r="E11" s="13" t="s">
        <v>174</v>
      </c>
      <c r="F11" s="27" t="s">
        <v>133</v>
      </c>
      <c r="G11" s="13" t="s">
        <v>175</v>
      </c>
      <c r="H11" s="13" t="s">
        <v>176</v>
      </c>
      <c r="I11" s="13"/>
    </row>
    <row r="12" ht="43.2" spans="1:9">
      <c r="A12" s="10">
        <v>9</v>
      </c>
      <c r="B12" s="26" t="s">
        <v>177</v>
      </c>
      <c r="C12" s="12" t="s">
        <v>152</v>
      </c>
      <c r="D12" s="13" t="s">
        <v>152</v>
      </c>
      <c r="E12" s="13" t="s">
        <v>178</v>
      </c>
      <c r="F12" s="13" t="s">
        <v>179</v>
      </c>
      <c r="G12" s="13"/>
      <c r="H12" s="13" t="s">
        <v>180</v>
      </c>
      <c r="I12" s="13"/>
    </row>
    <row r="13" ht="14.4" spans="1:9">
      <c r="A13" s="10"/>
      <c r="B13" s="26"/>
      <c r="C13" s="12"/>
      <c r="D13" s="13"/>
      <c r="E13" s="28"/>
      <c r="F13" s="29"/>
      <c r="G13" s="29"/>
      <c r="H13" s="28"/>
      <c r="I13" s="29"/>
    </row>
    <row r="14" ht="14.4" spans="1:9">
      <c r="A14" s="10"/>
      <c r="B14" s="26"/>
      <c r="C14" s="12"/>
      <c r="D14" s="13"/>
      <c r="E14" s="28"/>
      <c r="F14" s="29"/>
      <c r="G14" s="29"/>
      <c r="H14" s="28"/>
      <c r="I14" s="29"/>
    </row>
    <row r="15" ht="14.4" spans="1:9">
      <c r="A15" s="10"/>
      <c r="B15" s="26"/>
      <c r="C15" s="12"/>
      <c r="D15" s="13"/>
      <c r="E15" s="28"/>
      <c r="F15" s="29"/>
      <c r="G15" s="29"/>
      <c r="H15" s="28"/>
      <c r="I15" s="29"/>
    </row>
  </sheetData>
  <sortState ref="A4:I10">
    <sortCondition ref="B4:B10"/>
  </sortState>
  <mergeCells count="1">
    <mergeCell ref="A1:I2"/>
  </mergeCells>
  <dataValidations count="2">
    <dataValidation type="list" allowBlank="1" showInputMessage="1" showErrorMessage="1" sqref="C4:C15">
      <formula1>"High, Medium, Low, Not Planned"</formula1>
    </dataValidation>
    <dataValidation type="list" allowBlank="1" showInputMessage="1" showErrorMessage="1" sqref="D4:D15">
      <formula1>"Blocking, Critical, High, Medium, Low"</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Use Case 1</vt:lpstr>
      <vt:lpstr>Use Case 2</vt:lpstr>
      <vt:lpstr>Use Case 3</vt:lpstr>
      <vt:lpstr>Use Case 4</vt:lpstr>
      <vt:lpstr>Use Case 5</vt:lpstr>
      <vt:lpstr>BUG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ninag</cp:lastModifiedBy>
  <dcterms:created xsi:type="dcterms:W3CDTF">2023-06-13T10:10:00Z</dcterms:created>
  <dcterms:modified xsi:type="dcterms:W3CDTF">2024-09-19T12:18:40Z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1033-12.2.0.18283</vt:lpwstr>
  </property>
  <property fmtid="{D5CDD505-2E9C-101B-9397-08002B2CF9AE}" pid="3" name="ICV">
    <vt:lpwstr>7F9815D6AF734FE2A84C79FA98747F43_13</vt:lpwstr>
  </property>
</Properties>
</file>