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<sst xmlns="http://schemas.openxmlformats.org/spreadsheetml/2006/main" count="30" uniqueCount="28">
  <si>
    <t>1.关于《嵌入式系统软件功能和说明》，有一点点需要说明的。第7点中，提到“ 能 方便的从Android系统更新采集单元的算法库函数”，目前我做不到单独更新算法库函数，只能知道更新整个嵌入式软件系统。另外关于软件需求的，我这里目前提供不了其他意见，只有动工并深入了解后才会有意见可提。
2.时间节点这个不用问我，我这里写出了每项大约的开发天数。首先我不知道硬件目前什么状态，其次我不知道什么时候签合同动工，编写软件需要硬件原理图以及完好的硬件设备。
3.关于说到如何做这个程序，由于需要实现在线升级，所以需要分为两个程序。一个是boot程序，负责检测并更新程序。一个程序是App程序，负责实现采集仪器的各种功能。
由于采用FreeRTOS嵌入式操作系统，所以采用多任务方式，基本有如下几个任务。任务一：接受与发送蓝牙模块数据；任务二：保存、读取eMMC数据；任务三：管理ADS1271芯片；任务四：实现仪器自检功能。</t>
  </si>
  <si>
    <t>序号</t>
  </si>
  <si>
    <t>开发内容</t>
  </si>
  <si>
    <t>开发时间（天）</t>
  </si>
  <si>
    <t>开发费用（元）</t>
  </si>
  <si>
    <t>创建工程项目,移植freeRTOS，移植文件系统，详细了解需求。</t>
  </si>
  <si>
    <t>使用Keil uVision5创建工程项目，移植FreeRTOS，移植Fat32文件系统，使用MCUXpresso Config Tools v6软件配置引脚与时钟。</t>
  </si>
  <si>
    <t>蓝牙通讯模块，实现与Android平板、手机进行数据可靠传送，采集配置信息设置与执行控制指令，具体通讯协议双方约定</t>
  </si>
  <si>
    <t>目前市面上的蓝牙模块大多是蓝牙4.0，蓝牙4.0协议规定了一次数据传输27个字节，所以在指定协议时需要考虑分包机制。</t>
  </si>
  <si>
    <t>实时时钟模块，日历时钟设置、读取等操作</t>
  </si>
  <si>
    <t>发现你们的采集设备在上电启动系统时，会一直与Android建立通讯链接，知道成功。所以日历时钟这块可以由Android发送给采集设备。</t>
  </si>
  <si>
    <t>温度采集模块，实现外部温度传感器I2C接口驱动，可读取外部传感器的温度值。</t>
  </si>
  <si>
    <t>硬件上支持就可以实现。</t>
  </si>
  <si>
    <t>电源管理模块，实现电池充电、剩余电量读取、状态显示等操作。</t>
  </si>
  <si>
    <t>硬件上使用什么芯片来管理电池？</t>
  </si>
  <si>
    <t>滤波器模块，实现1路可变时钟输出，控制滤波器芯片LTC1063FA的时钟，根据当前ADC采样率设置对应的滤波器时钟输出。</t>
  </si>
  <si>
    <t>滤波器芯片LTC1063FA的时钟输出，好像是跟一个外部电阻的阻值相关的，要实现控制时钟频率输出，则需要有一个可编程电阻，通过控制该电阻阻值来改变时钟输出。目前这个芯片暂时没弄懂。</t>
  </si>
  <si>
    <t>转速采集模块，实现MCU自带的ADC接口采集转速信号的波形，可以按照不同的采样率进行采集，并可与芯片ADS1271同步采集。</t>
  </si>
  <si>
    <t>ADC模块，实现ADC芯片ADS1271的参数配置（工作模式、采样率、滤波器、带宽设置、采集时长等）操作，并实现ADC的数据采集存放到指定的数组和文件中。</t>
  </si>
  <si>
    <t xml:space="preserve">  ADS1272的工作模式有High-Speed mode 、High-Resolution mode、Low-Power mode，这三种模式分别对应MODE（PIN5）引脚的低电平、浮空、高电平，所以只要控制MODE引脚就可以实现工作模式的选择。
  关于采样率，由于ADS1272没有任何寄存器可以进行配置，所以只能控制ADS1271的时钟输入来控制采样率。
  关于带宽，ADS1272的带宽为51kHz，不可配置。
  关于采集时长配置，时间到了不采集数据就行。
  关于存放到指定的文件中，只要实现了eMMC驱动，并移植了文件系统就可实现。</t>
  </si>
  <si>
    <t>系统自检模块，实现系统硬件的自检并输出提示（振动传感器偏置电压自检、温度传感器自检、电源自检、存储模块自检、指示灯自检、蓝牙模块自检等）</t>
  </si>
  <si>
    <t>实现LED状态指示</t>
  </si>
  <si>
    <t>数据存储模块，实现eMMC驱动程序，文件系统驱动程序，文件管理、读写、创建、删除等操作。并实现数据存储空间内循环存储，当超越存储空间后，最新的文件替换最老的文件</t>
  </si>
  <si>
    <t>关于eMMC驱动，需要根据MMC协议编写。文件系统采用Fat32或者RL-FlashFS，这两个文件系统都适用于RT1052，并含有文件管理、读写、创建、删除的接口。文件名直接采用当前时间进行命名，这样方便文件的替换。</t>
  </si>
  <si>
    <t>系统升级，实现系统USB、蓝牙在线软件升级。</t>
  </si>
  <si>
    <t>目前USB接口硬件上是USB转串口还是就是USB接口？</t>
  </si>
  <si>
    <t>汇总</t>
  </si>
  <si>
    <t>费用希望按月付，根据当月进度付对应的费用，每半个月可以作为一个时间节点，提交软件源码。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</si>
</sst>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1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11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11" borderId="15" applyNumberFormat="0" applyAlignment="0" applyProtection="0">
      <alignment vertical="center"/>
    </xf>
    <xf numFmtId="0" fontId="12" fillId="11" borderId="13" applyNumberFormat="0" applyAlignment="0" applyProtection="0">
      <alignment vertical="center"/>
    </xf>
    <xf numFmtId="0" fontId="17" fillId="23" borderId="14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6"/>
  <sheetViews>
    <sheetView tabSelected="1" topLeftCell="A2" workbookViewId="0">
      <selection activeCell="C10" sqref="C10"/>
    </sheetView>
  </sheetViews>
  <sheetFormatPr defaultColWidth="9" defaultRowHeight="13.5" outlineLevelCol="5"/>
  <cols>
    <col min="1" max="1" width="2.625" customWidth="1"/>
    <col min="2" max="2" width="7" style="2" customWidth="1"/>
    <col min="3" max="3" width="58.75" style="3" customWidth="1"/>
    <col min="4" max="4" width="8.875" style="2" customWidth="1"/>
    <col min="5" max="5" width="10.25" style="2" customWidth="1"/>
    <col min="6" max="6" width="64.875" style="3" customWidth="1"/>
  </cols>
  <sheetData>
    <row r="1" ht="124" customHeight="1" spans="2:6">
      <c r="B1" s="4" t="s">
        <v>0</v>
      </c>
      <c r="C1" s="4"/>
      <c r="D1" s="4"/>
      <c r="E1" s="4"/>
      <c r="F1" s="4"/>
    </row>
    <row r="2" ht="14.25"/>
    <row r="3" s="1" customFormat="1" ht="28" customHeight="1" spans="2:6">
      <c r="B3" s="5" t="s">
        <v>1</v>
      </c>
      <c r="C3" s="6" t="s">
        <v>2</v>
      </c>
      <c r="D3" s="6" t="s">
        <v>3</v>
      </c>
      <c r="E3" s="6" t="s">
        <v>4</v>
      </c>
      <c r="F3" s="7"/>
    </row>
    <row r="4" s="1" customFormat="1" ht="33" customHeight="1" spans="2:6">
      <c r="B4" s="8">
        <v>1</v>
      </c>
      <c r="C4" s="9" t="s">
        <v>5</v>
      </c>
      <c r="D4" s="10">
        <v>5</v>
      </c>
      <c r="E4" s="10">
        <v>1000</v>
      </c>
      <c r="F4" s="11" t="s">
        <v>6</v>
      </c>
    </row>
    <row r="5" ht="44" customHeight="1" spans="2:6">
      <c r="B5" s="8">
        <v>2</v>
      </c>
      <c r="C5" s="12" t="s">
        <v>7</v>
      </c>
      <c r="D5" s="10">
        <v>2</v>
      </c>
      <c r="E5" s="10">
        <v>3000</v>
      </c>
      <c r="F5" s="13" t="s">
        <v>8</v>
      </c>
    </row>
    <row r="6" ht="47" customHeight="1" spans="2:6">
      <c r="B6" s="8">
        <v>3</v>
      </c>
      <c r="C6" s="14" t="s">
        <v>9</v>
      </c>
      <c r="D6" s="10">
        <v>2</v>
      </c>
      <c r="E6" s="10">
        <v>1000</v>
      </c>
      <c r="F6" s="15" t="s">
        <v>10</v>
      </c>
    </row>
    <row r="7" ht="39" customHeight="1" spans="2:6">
      <c r="B7" s="8">
        <v>4</v>
      </c>
      <c r="C7" s="12" t="s">
        <v>11</v>
      </c>
      <c r="D7" s="10">
        <v>2</v>
      </c>
      <c r="E7" s="10">
        <v>500</v>
      </c>
      <c r="F7" s="13" t="s">
        <v>12</v>
      </c>
    </row>
    <row r="8" ht="30" customHeight="1" spans="2:6">
      <c r="B8" s="8">
        <v>5</v>
      </c>
      <c r="C8" s="12" t="s">
        <v>13</v>
      </c>
      <c r="D8" s="10">
        <v>5</v>
      </c>
      <c r="E8" s="10">
        <v>2500</v>
      </c>
      <c r="F8" s="13" t="s">
        <v>14</v>
      </c>
    </row>
    <row r="9" ht="42" customHeight="1" spans="2:6">
      <c r="B9" s="8">
        <v>6</v>
      </c>
      <c r="C9" s="12" t="s">
        <v>15</v>
      </c>
      <c r="D9" s="10">
        <v>5</v>
      </c>
      <c r="E9" s="10">
        <v>2500</v>
      </c>
      <c r="F9" s="13" t="s">
        <v>16</v>
      </c>
    </row>
    <row r="10" ht="42" customHeight="1" spans="2:6">
      <c r="B10" s="8">
        <v>7</v>
      </c>
      <c r="C10" s="12" t="s">
        <v>17</v>
      </c>
      <c r="D10" s="10">
        <v>5</v>
      </c>
      <c r="E10" s="10">
        <v>2500</v>
      </c>
      <c r="F10" s="13" t="s">
        <v>12</v>
      </c>
    </row>
    <row r="11" ht="134" customHeight="1" spans="2:6">
      <c r="B11" s="8">
        <v>8</v>
      </c>
      <c r="C11" s="12" t="s">
        <v>18</v>
      </c>
      <c r="D11" s="10">
        <v>5</v>
      </c>
      <c r="E11" s="10">
        <v>2500</v>
      </c>
      <c r="F11" s="13" t="s">
        <v>19</v>
      </c>
    </row>
    <row r="12" ht="59" customHeight="1" spans="2:6">
      <c r="B12" s="8">
        <v>9</v>
      </c>
      <c r="C12" s="12" t="s">
        <v>20</v>
      </c>
      <c r="D12" s="10">
        <v>2</v>
      </c>
      <c r="E12" s="10">
        <v>2500</v>
      </c>
      <c r="F12" s="13"/>
    </row>
    <row r="13" ht="31" customHeight="1" spans="2:6">
      <c r="B13" s="8">
        <v>10</v>
      </c>
      <c r="C13" s="12" t="s">
        <v>21</v>
      </c>
      <c r="D13" s="10">
        <v>1</v>
      </c>
      <c r="E13" s="10">
        <v>500</v>
      </c>
      <c r="F13" s="13" t="s">
        <v>12</v>
      </c>
    </row>
    <row r="14" ht="52" customHeight="1" spans="2:6">
      <c r="B14" s="8">
        <v>11</v>
      </c>
      <c r="C14" s="12" t="s">
        <v>22</v>
      </c>
      <c r="D14" s="10">
        <v>5</v>
      </c>
      <c r="E14" s="10">
        <v>3000</v>
      </c>
      <c r="F14" s="13" t="s">
        <v>23</v>
      </c>
    </row>
    <row r="15" ht="31" customHeight="1" spans="2:6">
      <c r="B15" s="8">
        <v>12</v>
      </c>
      <c r="C15" s="12" t="s">
        <v>24</v>
      </c>
      <c r="D15" s="10">
        <v>10</v>
      </c>
      <c r="E15" s="10">
        <v>5000</v>
      </c>
      <c r="F15" s="13" t="s">
        <v>25</v>
      </c>
    </row>
    <row r="16" ht="53" customHeight="1" spans="2:6">
      <c r="B16" s="16" t="s">
        <v>26</v>
      </c>
      <c r="C16" s="17" t="s">
        <v>27</v>
      </c>
      <c r="D16" s="18">
        <f>SUM(D5:D15)</f>
        <v>44</v>
      </c>
      <c r="E16" s="18">
        <f>SUM(E4:E15)</f>
        <v>26500</v>
      </c>
      <c r="F16" s="19"/>
    </row>
  </sheetData>
  <mergeCells count="1">
    <mergeCell ref="B1:F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沉思1384601070</cp:lastModifiedBy>
  <dcterms:created xsi:type="dcterms:W3CDTF">2019-10-30T09:28:00Z</dcterms:created>
  <dcterms:modified xsi:type="dcterms:W3CDTF">2019-12-13T02:49:31Z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