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AG56" i="19" l="1"/>
  <c r="AH56" i="19"/>
  <c r="AI56" i="19"/>
  <c r="Y9" i="18" l="1"/>
  <c r="B16" i="1" l="1"/>
  <c r="AG9" i="20" l="1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<sst xmlns="http://schemas.openxmlformats.org/spreadsheetml/2006/main" count="1854" uniqueCount="911">
  <si>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</si>
  <si>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</si>
  <si>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</si>
  <si>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</si>
  <si>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</si>
  <si>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</si>
  <si>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</si>
  <si>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</si>
  <si>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</si>
  <si>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</si>
  <si>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</si>
  <si>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</si>
  <si>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</si>
  <si>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</si>
  <si>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</si>
  <si>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</si>
  <si>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</si>
  <si>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</si>
  <si>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</si>
  <si>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</si>
  <si>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</si>
  <si>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</si>
  <si>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</si>
  <si>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</si>
  <si>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</si>
  <si>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</si>
  <si>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</si>
  <si>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</si>
  <si>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</si>
  <si>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</si>
  <si>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</si>
  <si>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</si>
  <si>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</si>
  <si>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</si>
  <si>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</si>
  <si>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</si>
  <si>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</si>
  <si>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</si>
  <si>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</si>
  <si>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</si>
  <si>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</si>
  <si>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</si>
  <si>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</si>
  <si>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</si>
  <si>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</si>
  <si>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</si>
  <si>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</si>
  <si>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</si>
  <si>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</si>
  <si>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</si>
  <si>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</si>
  <si>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</si>
  <si>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</si>
  <si>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</si>
  <si>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</si>
  <si>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</si>
  <si>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</si>
  <si>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</si>
  <si>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</si>
  <si>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</si>
  <si>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</si>
  <si>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</si>
  <si>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</si>
  <si>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</si>
  <si>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</si>
  <si>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</si>
  <si>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</si>
  <si>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</si>
  <si>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</si>
  <si>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</si>
  <si>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</si>
  <si>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</si>
  <si>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</si>
  <si>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</si>
  <si>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</si>
  <si>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</si>
  <si>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</si>
  <si>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</si>
  <si>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</si>
  <si>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</si>
  <si>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</si>
  <si>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</si>
  <si>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</si>
  <si>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</si>
  <si>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</si>
  <si>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</si>
  <si>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</si>
  <si>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</si>
  <si>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</si>
  <si>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</si>
  <si>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</si>
  <si>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</si>
  <si>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</si>
  <si>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</si>
  <si>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</si>
  <si>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</si>
  <si>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</si>
  <si>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</si>
  <si>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</si>
  <si>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</si>
  <si>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</si>
  <si>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</si>
  <si>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</si>
  <si>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</si>
  <si>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</si>
  <si>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</si>
  <si>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</si>
  <si>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</si>
  <si>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</si>
  <si>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</si>
  <si>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</si>
  <si>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</si>
  <si>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</si>
  <si>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</si>
  <si>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</si>
  <si>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</si>
  <si>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</si>
  <si>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</si>
  <si>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</si>
  <si>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</si>
  <si>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</si>
  <si>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</si>
  <si>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</si>
  <si>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</si>
  <si>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</si>
  <si>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</si>
  <si>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</si>
  <si>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</si>
  <si>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</si>
  <si>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</si>
  <si>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</si>
  <si>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</si>
  <si>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</si>
  <si>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</si>
  <si>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</si>
  <si>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</si>
  <si>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</si>
  <si>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</si>
  <si>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</si>
  <si>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</si>
  <si>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</si>
  <si>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</si>
  <si>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</si>
  <si>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</si>
  <si>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</si>
  <si>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</si>
  <si>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</si>
  <si>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</si>
  <si>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</si>
  <si>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</si>
  <si>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</si>
  <si>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</si>
  <si>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</si>
  <si>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</si>
  <si>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</si>
  <si>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</si>
  <si>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</si>
  <si>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</si>
  <si>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</si>
  <si>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</si>
  <si>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</si>
  <si>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</si>
  <si>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</si>
  <si>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</si>
  <si>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</si>
  <si>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</si>
  <si>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</si>
  <si>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</si>
  <si>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</si>
  <si>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</si>
  <si>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</si>
  <si>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</si>
  <si>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</si>
  <si>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</si>
  <si>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</si>
  <si>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</si>
  <si>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</si>
  <si>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</si>
  <si>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</si>
  <si>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</si>
  <si>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</si>
  <si>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</si>
  <si>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</si>
  <si>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</si>
  <si>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</si>
  <si>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</si>
  <si>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</si>
  <si>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</si>
  <si>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</si>
  <si>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</si>
  <si>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</si>
  <si>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</si>
  <si>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</si>
  <si>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</si>
  <si>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</si>
  <si>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</si>
  <si>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</si>
  <si>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</si>
  <si>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</si>
  <si>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</si>
  <si>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</si>
  <si>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</si>
  <si>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</si>
  <si>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</si>
  <si>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</si>
  <si>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</si>
  <si>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</si>
  <si>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</si>
  <si>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</si>
  <si>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</si>
  <si>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</si>
  <si>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</si>
  <si>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</si>
  <si>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</si>
  <si>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</si>
  <si>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</si>
  <si>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</si>
  <si>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</si>
  <si>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</si>
  <si>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</si>
  <si>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</si>
  <si>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</si>
  <si>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</si>
  <si>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</si>
  <si>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</si>
  <si>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</si>
  <si>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</si>
  <si>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</si>
  <si>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</si>
  <si>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</si>
  <si>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</si>
  <si>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</si>
  <si>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</si>
  <si>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</si>
  <si>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</si>
  <si>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</si>
  <si>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</si>
  <si>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</si>
  <si>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</si>
  <si>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</si>
  <si>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</si>
  <si>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</si>
  <si>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</si>
  <si>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</si>
  <si>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</si>
  <si>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</si>
  <si>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</si>
  <si>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</si>
  <si>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</si>
  <si>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</si>
  <si>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</si>
  <si>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</si>
  <si>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</si>
  <si>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</si>
  <si>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</si>
  <si>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</si>
  <si>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</si>
  <si>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</si>
  <si>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</si>
  <si>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</si>
  <si>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</si>
  <si>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</si>
  <si>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</si>
  <si>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</si>
  <si>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</si>
  <si>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</si>
  <si>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</si>
  <si>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</si>
  <si>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</si>
  <si>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</si>
  <si>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</si>
  <si>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</si>
  <si>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</si>
  <si>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</si>
  <si>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</si>
  <si>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</si>
  <si>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</si>
  <si>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</si>
  <si>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</si>
  <si>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</si>
  <si>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</si>
  <si>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</si>
  <si>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</si>
  <si>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</si>
  <si>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</si>
  <si>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</si>
  <si>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</si>
  <si>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</si>
  <si>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</si>
  <si>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</si>
  <si>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</si>
  <si>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</si>
  <si>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</si>
  <si>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</si>
  <si>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</si>
  <si>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</si>
  <si>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</si>
  <si>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</si>
  <si>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</si>
  <si>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</si>
  <si>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</si>
  <si>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</si>
  <si>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</si>
  <si>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</si>
  <si>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</si>
  <si>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</si>
  <si>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</si>
  <si>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</si>
  <si>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</si>
  <si>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</si>
  <si>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</si>
  <si>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</si>
  <si>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</si>
  <si>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</si>
  <si>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</si>
  <si>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</si>
  <si>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</si>
  <si>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</si>
  <si>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</si>
  <si>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</si>
  <si>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</si>
  <si>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</si>
  <si>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</si>
  <si>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</si>
  <si>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</si>
  <si>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</si>
  <si>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</si>
  <si>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</si>
  <si>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</si>
  <si>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</si>
  <si>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</si>
  <si>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</si>
  <si>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</si>
  <si>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</si>
  <si>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</si>
  <si>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</si>
  <si>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</si>
  <si>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</si>
  <si>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</si>
  <si>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</si>
  <si>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</si>
  <si>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</si>
  <si>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</si>
  <si>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</si>
  <si>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</si>
  <si>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</si>
  <si>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</si>
  <si>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</si>
  <si>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</si>
  <si>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</si>
  <si>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</si>
  <si>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</si>
  <si>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</si>
  <si>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</si>
  <si>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</si>
  <si>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</si>
  <si>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</si>
  <si>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</si>
  <si>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</si>
  <si>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</si>
  <si>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</si>
  <si>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</si>
  <si>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</si>
  <si>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</si>
  <si>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</si>
  <si>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</si>
  <si>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</si>
  <si>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</si>
  <si>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</si>
  <si>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</si>
  <si>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</si>
  <si>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</si>
  <si>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</si>
  <si>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</si>
  <si>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</si>
  <si>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</si>
  <si>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</si>
  <si>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</si>
  <si>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</si>
  <si>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</si>
  <si>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</si>
  <si>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</si>
  <si>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</si>
  <si>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</si>
  <si>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</si>
  <si>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</si>
  <si>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</si>
  <si>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</si>
  <si>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</si>
  <si>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</si>
  <si>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</si>
  <si>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</si>
  <si>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</si>
  <si>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</si>
  <si>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</si>
  <si>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</si>
  <si>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</si>
  <si>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</si>
  <si>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</si>
  <si>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</si>
  <si>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</si>
  <si>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</si>
  <si>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</si>
  <si>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</si>
  <si>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</si>
  <si>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</si>
  <si>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</si>
  <si>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</si>
  <si>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</si>
  <si>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</si>
  <si>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</si>
  <si>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</si>
  <si>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</si>
  <si>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</si>
  <si>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</si>
  <si>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</si>
  <si>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</si>
  <si>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</si>
  <si>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</si>
  <si>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</si>
  <si>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</si>
  <si>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</si>
  <si>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</si>
  <si>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</si>
  <si>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</si>
  <si>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</si>
  <si>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</si>
  <si>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</si>
  <si>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</si>
  <si>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</si>
  <si>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</si>
  <si>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</si>
  <si>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</si>
  <si>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</si>
  <si>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</si>
  <si>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</si>
  <si>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</si>
  <si>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</si>
  <si>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</si>
  <si>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</si>
  <si>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</si>
  <si>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</si>
  <si>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</si>
  <si>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</si>
  <si>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</si>
  <si>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</si>
  <si>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</si>
  <si>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</si>
  <si>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</si>
  <si>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</si>
  <si>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</si>
  <si>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</si>
  <si>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</si>
  <si>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</si>
  <si>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</si>
  <si>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</si>
  <si>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</si>
  <si>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</si>
  <si>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</si>
  <si>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</si>
  <si>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</si>
  <si>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</si>
  <si>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</si>
  <si>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</si>
  <si>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</si>
  <si>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</si>
  <si>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</si>
  <si>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</si>
  <si>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</si>
  <si>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</si>
  <si>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</si>
  <si>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</si>
  <si>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</si>
  <si>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</si>
  <si>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</si>
  <si>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</si>
  <si>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</si>
  <si>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</si>
  <si>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</si>
  <si>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</si>
  <si>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</si>
  <si>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</si>
  <si>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</si>
  <si>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</si>
  <si>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</si>
  <si>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</si>
  <si>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</si>
  <si>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</si>
  <si>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</si>
  <si>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</si>
  <si>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</si>
  <si>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</si>
  <si>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</si>
  <si>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</si>
  <si>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</si>
  <si>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</si>
  <si>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</si>
  <si>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</si>
  <si>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</si>
  <si>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</si>
  <si>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</si>
  <si>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</si>
  <si>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</si>
  <si>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</si>
  <si>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</si>
  <si>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</si>
  <si>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</si>
  <si>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</si>
  <si>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</si>
  <si>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</si>
  <si>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</si>
  <si>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</si>
  <si>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</si>
  <si>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</si>
  <si>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</si>
  <si>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</si>
  <si>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</si>
  <si>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</si>
  <si>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</si>
  <si>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</si>
  <si>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</si>
  <si>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</si>
  <si>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</si>
  <si>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</si>
  <si>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</si>
  <si>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</si>
  <si>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</si>
  <si>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</si>
  <si>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</si>
  <si>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</si>
  <si>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</si>
  <si>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</si>
  <si>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</si>
  <si>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</si>
  <si>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</si>
  <si>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</si>
  <si>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</si>
  <si>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</si>
  <si>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</si>
  <si>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</si>
  <si>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</si>
  <si>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</si>
  <si>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</si>
  <si>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</si>
  <si>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</si>
  <si>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</si>
  <si>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</si>
  <si>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</si>
  <si>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</si>
  <si>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</si>
  <si>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</si>
  <si>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</si>
  <si>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</si>
  <si>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</si>
  <si>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</si>
  <si>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</si>
  <si>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</si>
  <si>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</si>
  <si>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</si>
  <si>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</si>
  <si>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</si>
  <si>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</si>
  <si>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</si>
  <si>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</si>
  <si>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</si>
  <si>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</si>
  <si>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</si>
  <si>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</si>
  <si>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</si>
  <si>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</si>
  <si>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</si>
  <si>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</si>
  <si>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</si>
  <si>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</si>
  <si>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</si>
  <si>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</si>
  <si>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</si>
  <si>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</si>
  <si>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</si>
  <si>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</si>
  <si>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</si>
  <si>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</si>
  <si>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</si>
  <si>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</si>
  <si>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</si>
  <si>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</si>
  <si>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</si>
  <si>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</si>
  <si>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</si>
  <si>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</si>
  <si>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</si>
  <si>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</si>
  <si>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</si>
  <si>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</si>
  <si>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</si>
  <si>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</si>
  <si>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</si>
  <si>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</si>
  <si>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</si>
  <si>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</si>
  <si>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</si>
  <si>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</si>
  <si>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</si>
  <si>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</si>
  <si>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</si>
  <si>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</si>
  <si>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</si>
  <si>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</si>
  <si>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</si>
  <si>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</si>
  <si>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</si>
  <si>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</si>
  <si>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</si>
  <si>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</si>
  <si>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</si>
  <si>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</si>
  <si>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</si>
  <si>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</si>
  <si>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</si>
  <si>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</si>
  <si>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</si>
  <si>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</si>
  <si>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</si>
  <si>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</si>
  <si>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</si>
  <si>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</si>
  <si>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</si>
  <si>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</si>
  <si>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</si>
  <si>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</si>
  <si>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</si>
  <si>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</si>
  <si>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</si>
  <si>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</si>
  <si>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</si>
  <si>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</si>
  <si>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</si>
  <si>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</si>
  <si>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</si>
  <si>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</si>
  <si>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</si>
  <si>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</si>
  <si>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</si>
  <si>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</si>
  <si>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</si>
  <si>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</si>
  <si>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</si>
  <si>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</si>
  <si>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</si>
  <si>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</si>
  <si>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</si>
  <si>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</si>
  <si>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</si>
  <si>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</si>
  <si>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</si>
  <si>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</si>
  <si>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</si>
  <si>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</si>
  <si>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</si>
  <si>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</si>
  <si>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</si>
  <si>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</si>
  <si>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</si>
  <si>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</si>
  <si>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</si>
  <si>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</si>
  <si>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</si>
  <si>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</si>
  <si>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</si>
  <si>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</si>
  <si>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</si>
  <si>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</si>
  <si>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</si>
  <si>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</si>
  <si>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</si>
  <si>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</si>
  <si>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</si>
  <si>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</si>
  <si>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</si>
  <si>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</si>
  <si>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</si>
  <si>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</si>
  <si>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</si>
  <si>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</si>
  <si>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</si>
  <si>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</si>
  <si>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</si>
  <si>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</si>
  <si>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</si>
  <si>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</si>
  <si>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</si>
  <si>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</si>
  <si>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</si>
  <si>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</si>
  <si>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</si>
  <si>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</si>
  <si>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</si>
  <si>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</si>
  <si>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</si>
  <si>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</si>
  <si>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</si>
  <si>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</si>
  <si>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</si>
  <si>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</si>
  <si>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</si>
  <si>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</si>
  <si>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</si>
  <si>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</si>
  <si>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</si>
  <si>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</si>
  <si>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</si>
  <si>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</si>
  <si>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</si>
  <si>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</si>
  <si>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</si>
  <si>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</si>
  <si>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</si>
  <si>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</si>
  <si>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</si>
  <si>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</si>
  <si>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</si>
  <si>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</si>
  <si>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</si>
  <si>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</si>
  <si>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</si>
  <si>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</si>
  <si>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</si>
  <si>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</si>
  <si>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</si>
  <si>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</si>
  <si>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</si>
  <si>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</si>
  <si>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</si>
  <si>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</si>
  <si>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</si>
  <si>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</si>
  <si>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</si>
  <si>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</si>
  <si>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</si>
  <si>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</si>
  <si>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</si>
  <si>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</si>
  <si>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</si>
  <si>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</si>
  <si>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</si>
  <si>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</si>
  <si>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</si>
  <si>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</si>
  <si>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</si>
  <si>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</si>
  <si>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</si>
  <si>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</si>
  <si>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</si>
  <si>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</si>
  <si>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</si>
  <si>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</si>
  <si>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</si>
  <si>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</si>
  <si>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</si>
  <si>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</si>
  <si>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</si>
  <si>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</si>
  <si>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</si>
  <si>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</si>
  <si>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</si>
  <si>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</si>
  <si>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</si>
  <si>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</si>
  <si>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</si>
  <si>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</si>
  <si>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</si>
  <si>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</si>
  <si>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</si>
  <si>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</si>
  <si>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</si>
  <si>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</si>
  <si>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</si>
  <si>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</si>
  <si>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</si>
  <si>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</si>
  <si>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</si>
  <si>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</si>
  <si>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</si>
  <si>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</si>
  <si>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</si>
  <si>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</si>
  <si>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</si>
  <si>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</si>
  <si>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</si>
  <si>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</si>
  <si>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</si>
  <si>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</si>
  <si>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</si>
  <si>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</si>
  <si>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</si>
  <si>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</si>
  <si>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</si>
  <si>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</si>
  <si>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</si>
  <si>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</si>
  <si>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</si>
  <si>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</si>
  <si>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</si>
  <si>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</si>
  <si>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</si>
  <si>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</si>
  <si>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</si>
  <si>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</si>
  <si>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</si>
  <si>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</si>
  <si>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</si>
  <si>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</si>
  <si>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</si>
  <si>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</si>
  <si>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</si>
  <si>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</si>
  <si>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</si>
  <si>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</si>
  <si>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</si>
  <si>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</si>
  <si>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</si>
  <si>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</si>
  <si>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</si>
  <si>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</si>
  <si>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</si>
  <si>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</si>
  <si>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</si>
  <si>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</si>
  <si>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</si>
  <si>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</si>
  <si>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</si>
  <si>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</si>
  <si>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</si>
  <si>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</si>
  <si>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</si>
  <si>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</si>
  <si>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</si>
  <si>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</si>
  <si>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</si>
  <si>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</si>
  <si>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</si>
  <si>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</si>
  <si>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</si>
  <si>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</si>
  <si>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</si>
  <si>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</si>
  <si>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</si>
  <si>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</si>
  <si>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</si>
  <si>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</si>
  <si>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</si>
  <si>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</si>
  <si>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</si>
  <si>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</si>
  <si>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</si>
  <si>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</si>
  <si>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</si>
  <si>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</si>
  <si>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</si>
  <si>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</si>
  <si>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</si>
  <si>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</si>
  <si>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</si>
  <si>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</si>
  <si>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</si>
  <si>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</si>
  <si>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</si>
  <si>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</si>
  <si>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</si>
  <si>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</si>
  <si>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</si>
  <si>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</si>
  <si>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</si>
  <si>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</si>
  <si>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</si>
  <si>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</si>
  <si>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</si>
  <si>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</si>
  <si>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</si>
  <si>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R01ED001</t>
  </si>
  <si>
    <t>R01ED002</t>
  </si>
  <si>
    <t>R01ED003</t>
  </si>
  <si>
    <t>R01ED005</t>
  </si>
  <si>
    <t>R01ED007</t>
  </si>
  <si>
    <t>R01ED008</t>
  </si>
  <si>
    <t>R01ED010</t>
  </si>
  <si>
    <t>R01ED012</t>
  </si>
  <si>
    <t>R01ED013</t>
  </si>
  <si>
    <t>R01ED014</t>
  </si>
  <si>
    <t>R01ED015</t>
  </si>
  <si>
    <t>R01ED017</t>
  </si>
  <si>
    <t>R01ED020</t>
  </si>
  <si>
    <t>R01ED022</t>
  </si>
  <si>
    <t>R01ED023</t>
  </si>
  <si>
    <t>R01ED026</t>
  </si>
  <si>
    <t>R01ED027</t>
  </si>
  <si>
    <t>R01ED028</t>
  </si>
  <si>
    <t>R01ED030</t>
  </si>
  <si>
    <t>R01ED031</t>
  </si>
  <si>
    <t>R01ED033</t>
  </si>
  <si>
    <t>R01ED034</t>
  </si>
  <si>
    <t>R01ED038</t>
  </si>
  <si>
    <t>R01ED039</t>
  </si>
  <si>
    <t>R01ED040</t>
  </si>
  <si>
    <t>R01ED042</t>
  </si>
  <si>
    <t>R01ED043</t>
  </si>
  <si>
    <t>R01ED044</t>
  </si>
  <si>
    <t>R01ED046</t>
  </si>
  <si>
    <t>R01ED048</t>
  </si>
  <si>
    <t>R01ED050</t>
  </si>
  <si>
    <t>R01ED052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</si>
</sst>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36.7109375" style="1" customWidth="1"/>
  </cols>
  <sheetData>
    <row r="1" spans="1:181" s="13" customFormat="1" x14ac:dyDescent="0.25">
      <c r="A1" s="30" t="s">
        <v>89</v>
      </c>
      <c r="B1" s="24"/>
      <c r="C1" s="24"/>
    </row>
    <row r="2" spans="1:18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181" x14ac:dyDescent="0.25">
      <c r="A3" t="s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18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181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18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181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</row>
    <row r="14" spans="1:181" x14ac:dyDescent="0.25">
      <c r="A14" t="s">
        <v>12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12</v>
      </c>
      <c r="C16">
        <f t="shared" ref="C16:BM16" si="0">SUM(C3:C14)</f>
        <v>12</v>
      </c>
      <c r="D16">
        <f t="shared" si="0"/>
        <v>12</v>
      </c>
      <c r="E16">
        <f t="shared" si="0"/>
        <v>8</v>
      </c>
      <c r="F16">
        <f t="shared" si="0"/>
        <v>12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12</v>
      </c>
      <c r="M16">
        <f t="shared" si="0"/>
        <v>11</v>
      </c>
      <c r="N16">
        <f t="shared" si="0"/>
        <v>12</v>
      </c>
      <c r="O16">
        <f t="shared" si="0"/>
        <v>12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12</v>
      </c>
      <c r="V16">
        <f t="shared" si="0"/>
        <v>12</v>
      </c>
      <c r="W16">
        <f t="shared" si="0"/>
        <v>12</v>
      </c>
      <c r="X16">
        <f t="shared" si="0"/>
        <v>12</v>
      </c>
      <c r="Y16">
        <f t="shared" si="0"/>
        <v>11</v>
      </c>
      <c r="Z16">
        <f t="shared" si="0"/>
        <v>12</v>
      </c>
      <c r="AA16">
        <f t="shared" si="0"/>
        <v>12</v>
      </c>
      <c r="AB16">
        <f t="shared" si="0"/>
        <v>12</v>
      </c>
      <c r="AC16">
        <f t="shared" si="0"/>
        <v>7</v>
      </c>
      <c r="AD16">
        <f t="shared" si="0"/>
        <v>12</v>
      </c>
      <c r="AE16">
        <f t="shared" si="0"/>
        <v>11</v>
      </c>
      <c r="AF16">
        <f t="shared" si="0"/>
        <v>12</v>
      </c>
      <c r="AG16">
        <f t="shared" si="0"/>
        <v>12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</cols>
  <sheetData>
    <row r="1" spans="1:33" s="13" customFormat="1" x14ac:dyDescent="0.25">
      <c r="A1" s="12" t="s">
        <v>88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</row>
    <row r="16" spans="1:33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27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s="1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s="1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854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32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1</v>
      </c>
    </row>
    <row r="24" spans="1:33" x14ac:dyDescent="0.25">
      <c r="A24" s="1" t="s">
        <v>33</v>
      </c>
      <c r="B24">
        <v>1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0</v>
      </c>
      <c r="AG24">
        <v>0</v>
      </c>
    </row>
    <row r="25" spans="1:33" x14ac:dyDescent="0.25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35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36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38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39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1</v>
      </c>
    </row>
    <row r="31" spans="1:33" x14ac:dyDescent="0.25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41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65" x14ac:dyDescent="0.25">
      <c r="A33" s="1" t="s">
        <v>42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65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65" x14ac:dyDescent="0.25">
      <c r="A35" s="1" t="s">
        <v>44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</row>
    <row r="36" spans="1:65" x14ac:dyDescent="0.25">
      <c r="A36" s="1" t="s">
        <v>45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65" x14ac:dyDescent="0.25">
      <c r="A37" s="1" t="s">
        <v>46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65" x14ac:dyDescent="0.25">
      <c r="A38" s="1" t="s">
        <v>47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</row>
    <row r="39" spans="1:65" x14ac:dyDescent="0.25">
      <c r="A39" s="1" t="s">
        <v>48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65" x14ac:dyDescent="0.25">
      <c r="A40" s="1" t="s">
        <v>49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1</v>
      </c>
    </row>
    <row r="41" spans="1:65" x14ac:dyDescent="0.25">
      <c r="A41" s="1" t="s">
        <v>50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65" x14ac:dyDescent="0.25">
      <c r="A42" s="1" t="s">
        <v>51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1</v>
      </c>
    </row>
    <row r="43" spans="1:65" x14ac:dyDescent="0.25">
      <c r="A43" s="1" t="s">
        <v>52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65" x14ac:dyDescent="0.25">
      <c r="A44" s="1" t="s">
        <v>53</v>
      </c>
      <c r="B44">
        <v>1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1</v>
      </c>
    </row>
    <row r="45" spans="1:65" x14ac:dyDescent="0.25">
      <c r="A45" s="1" t="s">
        <v>855</v>
      </c>
      <c r="B45">
        <v>1</v>
      </c>
      <c r="C45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7" spans="1:65" x14ac:dyDescent="0.25">
      <c r="A47" s="1" t="s">
        <v>834</v>
      </c>
      <c r="B47">
        <f>SUM(B3:B45)</f>
        <v>43</v>
      </c>
      <c r="C47">
        <f t="shared" ref="C47:BM47" si="0">SUM(C3:C45)</f>
        <v>37</v>
      </c>
      <c r="D47">
        <f t="shared" si="0"/>
        <v>42</v>
      </c>
      <c r="E47">
        <f t="shared" si="0"/>
        <v>41</v>
      </c>
      <c r="F47">
        <f t="shared" si="0"/>
        <v>38</v>
      </c>
      <c r="G47">
        <f t="shared" si="0"/>
        <v>43</v>
      </c>
      <c r="H47">
        <f t="shared" si="0"/>
        <v>43</v>
      </c>
      <c r="I47">
        <f t="shared" si="0"/>
        <v>40</v>
      </c>
      <c r="J47">
        <f t="shared" si="0"/>
        <v>43</v>
      </c>
      <c r="K47">
        <f t="shared" si="0"/>
        <v>43</v>
      </c>
      <c r="L47">
        <f t="shared" si="0"/>
        <v>39</v>
      </c>
      <c r="M47">
        <f t="shared" si="0"/>
        <v>43</v>
      </c>
      <c r="N47">
        <f t="shared" si="0"/>
        <v>43</v>
      </c>
      <c r="O47">
        <f t="shared" si="0"/>
        <v>40</v>
      </c>
      <c r="P47">
        <f t="shared" si="0"/>
        <v>43</v>
      </c>
      <c r="Q47">
        <f t="shared" si="0"/>
        <v>39</v>
      </c>
      <c r="R47">
        <f t="shared" si="0"/>
        <v>42</v>
      </c>
      <c r="S47">
        <f t="shared" si="0"/>
        <v>42</v>
      </c>
      <c r="T47">
        <f t="shared" si="0"/>
        <v>43</v>
      </c>
      <c r="U47">
        <f t="shared" si="0"/>
        <v>43</v>
      </c>
      <c r="V47">
        <f t="shared" si="0"/>
        <v>42</v>
      </c>
      <c r="W47">
        <f t="shared" si="0"/>
        <v>43</v>
      </c>
      <c r="X47">
        <f t="shared" si="0"/>
        <v>40</v>
      </c>
      <c r="Y47">
        <f t="shared" si="0"/>
        <v>36</v>
      </c>
      <c r="Z47">
        <f t="shared" si="0"/>
        <v>40</v>
      </c>
      <c r="AA47">
        <f t="shared" si="0"/>
        <v>43</v>
      </c>
      <c r="AB47">
        <f t="shared" si="0"/>
        <v>43</v>
      </c>
      <c r="AC47">
        <f t="shared" si="0"/>
        <v>38</v>
      </c>
      <c r="AD47">
        <f t="shared" si="0"/>
        <v>43</v>
      </c>
      <c r="AE47">
        <f t="shared" si="0"/>
        <v>39</v>
      </c>
      <c r="AF47">
        <f t="shared" si="0"/>
        <v>38</v>
      </c>
      <c r="AG47">
        <f t="shared" si="0"/>
        <v>41</v>
      </c>
      <c r="AH47">
        <f t="shared" si="0"/>
        <v>0</v>
      </c>
      <c r="AI47">
        <f t="shared" si="0"/>
        <v>0</v>
      </c>
      <c r="AJ47">
        <f t="shared" si="0"/>
        <v>0</v>
      </c>
      <c r="AK47">
        <f>SUM(AK3:AK45)</f>
        <v>0</v>
      </c>
      <c r="AL47">
        <f t="shared" si="0"/>
        <v>0</v>
      </c>
      <c r="AM47">
        <f t="shared" si="0"/>
        <v>0</v>
      </c>
      <c r="AN47">
        <f t="shared" si="0"/>
        <v>0</v>
      </c>
      <c r="AO47">
        <f t="shared" si="0"/>
        <v>0</v>
      </c>
      <c r="AP47">
        <f t="shared" si="0"/>
        <v>0</v>
      </c>
      <c r="AQ47">
        <f t="shared" si="0"/>
        <v>0</v>
      </c>
      <c r="AR47">
        <f t="shared" si="0"/>
        <v>0</v>
      </c>
      <c r="AS47">
        <f t="shared" si="0"/>
        <v>0</v>
      </c>
      <c r="AT47">
        <f t="shared" si="0"/>
        <v>0</v>
      </c>
      <c r="AU47">
        <f t="shared" si="0"/>
        <v>0</v>
      </c>
      <c r="AV47">
        <f t="shared" si="0"/>
        <v>0</v>
      </c>
      <c r="AW47">
        <f t="shared" si="0"/>
        <v>0</v>
      </c>
      <c r="AX47">
        <f t="shared" si="0"/>
        <v>0</v>
      </c>
      <c r="AY47">
        <f t="shared" si="0"/>
        <v>0</v>
      </c>
      <c r="AZ47">
        <f t="shared" si="0"/>
        <v>0</v>
      </c>
      <c r="BA47">
        <f t="shared" si="0"/>
        <v>0</v>
      </c>
      <c r="BB47">
        <f t="shared" si="0"/>
        <v>0</v>
      </c>
      <c r="BC47">
        <f t="shared" si="0"/>
        <v>0</v>
      </c>
      <c r="BD47">
        <f t="shared" si="0"/>
        <v>0</v>
      </c>
      <c r="BE47">
        <f t="shared" si="0"/>
        <v>0</v>
      </c>
      <c r="BF47">
        <f t="shared" si="0"/>
        <v>0</v>
      </c>
      <c r="BG47">
        <f t="shared" si="0"/>
        <v>0</v>
      </c>
      <c r="BH47">
        <f t="shared" si="0"/>
        <v>0</v>
      </c>
      <c r="BI47">
        <f t="shared" si="0"/>
        <v>0</v>
      </c>
      <c r="BJ47">
        <f t="shared" si="0"/>
        <v>0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</cols>
  <sheetData>
    <row r="1" spans="1:33" s="13" customFormat="1" x14ac:dyDescent="0.25">
      <c r="A1" s="12" t="s">
        <v>87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56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59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60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61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62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1</v>
      </c>
    </row>
    <row r="12" spans="1:33" x14ac:dyDescent="0.25">
      <c r="A12" s="1" t="s">
        <v>63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64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</row>
    <row r="14" spans="1:33" x14ac:dyDescent="0.25">
      <c r="A14" s="1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66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67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14</v>
      </c>
      <c r="C18">
        <f t="shared" ref="C18:BM18" si="0">SUM(C3:C16)</f>
        <v>12</v>
      </c>
      <c r="D18">
        <f t="shared" si="0"/>
        <v>14</v>
      </c>
      <c r="E18">
        <f t="shared" si="0"/>
        <v>14</v>
      </c>
      <c r="F18">
        <f t="shared" si="0"/>
        <v>14</v>
      </c>
      <c r="G18">
        <f t="shared" si="0"/>
        <v>14</v>
      </c>
      <c r="H18">
        <f t="shared" si="0"/>
        <v>14</v>
      </c>
      <c r="I18">
        <f t="shared" si="0"/>
        <v>13</v>
      </c>
      <c r="J18">
        <f t="shared" si="0"/>
        <v>14</v>
      </c>
      <c r="K18">
        <f t="shared" si="0"/>
        <v>13</v>
      </c>
      <c r="L18">
        <f t="shared" si="0"/>
        <v>14</v>
      </c>
      <c r="M18">
        <f t="shared" si="0"/>
        <v>14</v>
      </c>
      <c r="N18">
        <f t="shared" si="0"/>
        <v>14</v>
      </c>
      <c r="O18">
        <f t="shared" si="0"/>
        <v>13</v>
      </c>
      <c r="P18">
        <f t="shared" si="0"/>
        <v>13</v>
      </c>
      <c r="Q18">
        <f t="shared" si="0"/>
        <v>12</v>
      </c>
      <c r="R18">
        <f t="shared" si="0"/>
        <v>13</v>
      </c>
      <c r="S18">
        <f t="shared" si="0"/>
        <v>12</v>
      </c>
      <c r="T18">
        <f t="shared" si="0"/>
        <v>14</v>
      </c>
      <c r="U18">
        <f t="shared" si="0"/>
        <v>12</v>
      </c>
      <c r="V18">
        <f t="shared" si="0"/>
        <v>14</v>
      </c>
      <c r="W18">
        <f t="shared" si="0"/>
        <v>14</v>
      </c>
      <c r="X18">
        <f t="shared" si="0"/>
        <v>14</v>
      </c>
      <c r="Y18">
        <f t="shared" si="0"/>
        <v>12</v>
      </c>
      <c r="Z18">
        <f t="shared" si="0"/>
        <v>13</v>
      </c>
      <c r="AA18">
        <f t="shared" si="0"/>
        <v>14</v>
      </c>
      <c r="AB18">
        <f t="shared" si="0"/>
        <v>14</v>
      </c>
      <c r="AC18">
        <f t="shared" si="0"/>
        <v>12</v>
      </c>
      <c r="AD18">
        <f t="shared" si="0"/>
        <v>13</v>
      </c>
      <c r="AE18">
        <f t="shared" si="0"/>
        <v>13</v>
      </c>
      <c r="AF18">
        <f t="shared" si="0"/>
        <v>13</v>
      </c>
      <c r="AG18">
        <f t="shared" si="0"/>
        <v>14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223" x14ac:dyDescent="0.25">
      <c r="A26" s="1" t="s">
        <v>71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223" x14ac:dyDescent="0.25">
      <c r="A27" s="1" t="s">
        <v>72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223" x14ac:dyDescent="0.25">
      <c r="A30" s="1" t="s">
        <v>75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223" x14ac:dyDescent="0.25">
      <c r="A31" s="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223" x14ac:dyDescent="0.25">
      <c r="A32" s="1" t="s">
        <v>77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223" x14ac:dyDescent="0.25">
      <c r="A33" s="1" t="s">
        <v>78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223" x14ac:dyDescent="0.25">
      <c r="A34" s="1" t="s">
        <v>79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223" x14ac:dyDescent="0.25">
      <c r="A35" s="1" t="s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6" spans="1:223" x14ac:dyDescent="0.25">
      <c r="A36" s="1" t="s">
        <v>81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223" x14ac:dyDescent="0.25">
      <c r="A37" s="1" t="s">
        <v>82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1</v>
      </c>
    </row>
    <row r="38" spans="1:223" x14ac:dyDescent="0.25">
      <c r="A38" s="1" t="s">
        <v>83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</row>
    <row r="39" spans="1:223" x14ac:dyDescent="0.25">
      <c r="A39" s="1" t="s">
        <v>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18</v>
      </c>
      <c r="C43">
        <f t="shared" ref="C43:BM43" si="1">SUM(C24:C41)</f>
        <v>17</v>
      </c>
      <c r="D43">
        <f t="shared" si="1"/>
        <v>18</v>
      </c>
      <c r="E43">
        <f t="shared" si="1"/>
        <v>17</v>
      </c>
      <c r="F43">
        <f t="shared" si="1"/>
        <v>18</v>
      </c>
      <c r="G43">
        <f t="shared" si="1"/>
        <v>18</v>
      </c>
      <c r="H43">
        <f t="shared" si="1"/>
        <v>18</v>
      </c>
      <c r="I43">
        <f t="shared" si="1"/>
        <v>18</v>
      </c>
      <c r="J43">
        <f t="shared" si="1"/>
        <v>18</v>
      </c>
      <c r="K43">
        <f t="shared" si="1"/>
        <v>18</v>
      </c>
      <c r="L43">
        <f t="shared" si="1"/>
        <v>18</v>
      </c>
      <c r="M43">
        <f t="shared" si="1"/>
        <v>18</v>
      </c>
      <c r="N43">
        <f t="shared" si="1"/>
        <v>18</v>
      </c>
      <c r="O43">
        <f t="shared" si="1"/>
        <v>18</v>
      </c>
      <c r="P43">
        <f t="shared" si="1"/>
        <v>18</v>
      </c>
      <c r="Q43">
        <f t="shared" si="1"/>
        <v>17</v>
      </c>
      <c r="R43">
        <f t="shared" si="1"/>
        <v>18</v>
      </c>
      <c r="S43">
        <f t="shared" si="1"/>
        <v>18</v>
      </c>
      <c r="T43">
        <f t="shared" si="1"/>
        <v>18</v>
      </c>
      <c r="U43">
        <f t="shared" si="1"/>
        <v>18</v>
      </c>
      <c r="V43">
        <f t="shared" si="1"/>
        <v>18</v>
      </c>
      <c r="W43">
        <f t="shared" si="1"/>
        <v>18</v>
      </c>
      <c r="X43">
        <f t="shared" si="1"/>
        <v>18</v>
      </c>
      <c r="Y43">
        <f t="shared" si="1"/>
        <v>18</v>
      </c>
      <c r="Z43">
        <f t="shared" si="1"/>
        <v>18</v>
      </c>
      <c r="AA43">
        <f t="shared" si="1"/>
        <v>18</v>
      </c>
      <c r="AB43">
        <f t="shared" si="1"/>
        <v>18</v>
      </c>
      <c r="AC43">
        <f t="shared" si="1"/>
        <v>17</v>
      </c>
      <c r="AD43">
        <f t="shared" si="1"/>
        <v>18</v>
      </c>
      <c r="AE43">
        <f t="shared" si="1"/>
        <v>17</v>
      </c>
      <c r="AF43">
        <f t="shared" si="1"/>
        <v>18</v>
      </c>
      <c r="AG43">
        <f t="shared" si="1"/>
        <v>18</v>
      </c>
      <c r="AH43">
        <f t="shared" si="1"/>
        <v>0</v>
      </c>
      <c r="AI43">
        <f t="shared" si="1"/>
        <v>0</v>
      </c>
      <c r="AJ43">
        <f t="shared" si="1"/>
        <v>0</v>
      </c>
      <c r="AK43">
        <f t="shared" si="1"/>
        <v>0</v>
      </c>
      <c r="AL43">
        <f t="shared" si="1"/>
        <v>0</v>
      </c>
      <c r="AM43">
        <f t="shared" si="1"/>
        <v>0</v>
      </c>
      <c r="AN43">
        <f t="shared" si="1"/>
        <v>0</v>
      </c>
      <c r="AO43">
        <f t="shared" si="1"/>
        <v>0</v>
      </c>
      <c r="AP43">
        <f t="shared" si="1"/>
        <v>0</v>
      </c>
      <c r="AQ43">
        <f t="shared" si="1"/>
        <v>0</v>
      </c>
      <c r="AR43">
        <f t="shared" si="1"/>
        <v>0</v>
      </c>
      <c r="AS43">
        <f t="shared" si="1"/>
        <v>0</v>
      </c>
      <c r="AT43">
        <f t="shared" si="1"/>
        <v>0</v>
      </c>
      <c r="AU43">
        <f t="shared" si="1"/>
        <v>0</v>
      </c>
      <c r="AV43">
        <f t="shared" si="1"/>
        <v>0</v>
      </c>
      <c r="AW43">
        <f t="shared" si="1"/>
        <v>0</v>
      </c>
      <c r="AX43">
        <f t="shared" si="1"/>
        <v>0</v>
      </c>
      <c r="AY43">
        <f t="shared" si="1"/>
        <v>0</v>
      </c>
      <c r="AZ43">
        <f t="shared" si="1"/>
        <v>0</v>
      </c>
      <c r="BA43">
        <f t="shared" si="1"/>
        <v>0</v>
      </c>
      <c r="BB43">
        <f t="shared" si="1"/>
        <v>0</v>
      </c>
      <c r="BC43">
        <f t="shared" si="1"/>
        <v>0</v>
      </c>
      <c r="BD43">
        <f t="shared" si="1"/>
        <v>0</v>
      </c>
      <c r="BE43">
        <f t="shared" si="1"/>
        <v>0</v>
      </c>
      <c r="BF43">
        <f t="shared" si="1"/>
        <v>0</v>
      </c>
      <c r="BG43">
        <f t="shared" si="1"/>
        <v>0</v>
      </c>
      <c r="BH43">
        <f t="shared" si="1"/>
        <v>0</v>
      </c>
      <c r="BI43">
        <f t="shared" si="1"/>
        <v>0</v>
      </c>
      <c r="BJ43">
        <f t="shared" si="1"/>
        <v>0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5703125" style="1" customWidth="1"/>
  </cols>
  <sheetData>
    <row r="1" spans="1:33" s="13" customFormat="1" x14ac:dyDescent="0.25">
      <c r="A1" s="12" t="s">
        <v>90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</row>
    <row r="5" spans="1:33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94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>
        <v>1</v>
      </c>
      <c r="AG6">
        <v>1</v>
      </c>
    </row>
    <row r="7" spans="1:33" x14ac:dyDescent="0.25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1</v>
      </c>
      <c r="AG8">
        <v>1</v>
      </c>
    </row>
    <row r="9" spans="1:33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100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101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104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1</v>
      </c>
    </row>
    <row r="18" spans="1:33" x14ac:dyDescent="0.25">
      <c r="A18" s="1" t="s">
        <v>105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1</v>
      </c>
      <c r="AG18">
        <v>1</v>
      </c>
    </row>
    <row r="19" spans="1:33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107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1</v>
      </c>
    </row>
    <row r="21" spans="1:33" x14ac:dyDescent="0.25">
      <c r="A21" s="1" t="s">
        <v>108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109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428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110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</row>
    <row r="26" spans="1:33" x14ac:dyDescent="0.25">
      <c r="A26" s="1" t="s">
        <v>111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112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113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</row>
    <row r="29" spans="1:33" x14ac:dyDescent="0.25">
      <c r="A29" s="1" t="s">
        <v>114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1</v>
      </c>
      <c r="AG29">
        <v>1</v>
      </c>
    </row>
    <row r="30" spans="1:33" x14ac:dyDescent="0.25">
      <c r="A30" s="1" t="s">
        <v>115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116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117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</row>
    <row r="33" spans="1:33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</row>
    <row r="34" spans="1:33" x14ac:dyDescent="0.25">
      <c r="A34" s="1" t="s">
        <v>119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1</v>
      </c>
    </row>
    <row r="35" spans="1:33" x14ac:dyDescent="0.25">
      <c r="A35" s="1" t="s">
        <v>120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1</v>
      </c>
    </row>
    <row r="36" spans="1:33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33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 x14ac:dyDescent="0.25">
      <c r="A38" s="1" t="s">
        <v>123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1</v>
      </c>
    </row>
    <row r="39" spans="1:33" x14ac:dyDescent="0.25">
      <c r="A39" s="1" t="s">
        <v>124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</row>
    <row r="40" spans="1:33" x14ac:dyDescent="0.25">
      <c r="A40" s="1" t="s">
        <v>125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33" x14ac:dyDescent="0.25">
      <c r="A41" s="1" t="s">
        <v>126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 x14ac:dyDescent="0.25">
      <c r="A42" s="1" t="s">
        <v>127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 x14ac:dyDescent="0.25">
      <c r="A43" s="1" t="s">
        <v>859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</row>
    <row r="44" spans="1:33" x14ac:dyDescent="0.25">
      <c r="A44" s="1" t="s">
        <v>128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1</v>
      </c>
    </row>
    <row r="46" spans="1:33" x14ac:dyDescent="0.25">
      <c r="A46" s="1" t="s">
        <v>130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</row>
    <row r="47" spans="1:33" x14ac:dyDescent="0.25">
      <c r="A47" s="1" t="s">
        <v>131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</row>
    <row r="48" spans="1:33" x14ac:dyDescent="0.25">
      <c r="A48" s="1" t="s">
        <v>132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0</v>
      </c>
      <c r="AF48">
        <v>1</v>
      </c>
      <c r="AG48">
        <v>1</v>
      </c>
    </row>
    <row r="49" spans="1:33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</row>
    <row r="50" spans="1:33" x14ac:dyDescent="0.25">
      <c r="A50" s="1" t="s">
        <v>134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</row>
    <row r="51" spans="1:33" x14ac:dyDescent="0.25">
      <c r="A51" s="1" t="s">
        <v>135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</row>
    <row r="52" spans="1:33" x14ac:dyDescent="0.25">
      <c r="A52" s="1" t="s">
        <v>136</v>
      </c>
      <c r="B52">
        <v>1</v>
      </c>
      <c r="C52">
        <v>0</v>
      </c>
      <c r="D52">
        <v>1</v>
      </c>
      <c r="E52">
        <v>1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</row>
    <row r="53" spans="1:33" x14ac:dyDescent="0.25">
      <c r="A53" s="1" t="s">
        <v>137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33" x14ac:dyDescent="0.25">
      <c r="A54" s="1" t="s">
        <v>138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</row>
    <row r="55" spans="1:33" x14ac:dyDescent="0.25">
      <c r="A55" s="1" t="s">
        <v>139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33" x14ac:dyDescent="0.25">
      <c r="A56" s="1" t="s">
        <v>140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0</v>
      </c>
      <c r="AF56">
        <v>1</v>
      </c>
      <c r="AG56">
        <v>1</v>
      </c>
    </row>
    <row r="57" spans="1:33" x14ac:dyDescent="0.25">
      <c r="A57" s="1" t="s">
        <v>141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1</v>
      </c>
    </row>
    <row r="58" spans="1:33" x14ac:dyDescent="0.25">
      <c r="A58" s="1" t="s">
        <v>142</v>
      </c>
      <c r="B58">
        <v>1</v>
      </c>
      <c r="C58">
        <v>0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1</v>
      </c>
      <c r="AG58">
        <v>1</v>
      </c>
    </row>
    <row r="59" spans="1:33" x14ac:dyDescent="0.25">
      <c r="A59" s="1" t="s">
        <v>143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</row>
    <row r="60" spans="1:33" x14ac:dyDescent="0.25">
      <c r="A60" s="1" t="s">
        <v>144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1</v>
      </c>
      <c r="V60">
        <v>1</v>
      </c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0</v>
      </c>
      <c r="AF60">
        <v>1</v>
      </c>
      <c r="AG60">
        <v>1</v>
      </c>
    </row>
    <row r="61" spans="1:33" x14ac:dyDescent="0.25">
      <c r="A61" s="1" t="s">
        <v>145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1</v>
      </c>
      <c r="AG61">
        <v>1</v>
      </c>
    </row>
    <row r="62" spans="1:33" x14ac:dyDescent="0.25">
      <c r="A62" s="1" t="s">
        <v>146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1</v>
      </c>
      <c r="AG62">
        <v>1</v>
      </c>
    </row>
    <row r="63" spans="1:33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1</v>
      </c>
    </row>
    <row r="64" spans="1:33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1</v>
      </c>
      <c r="AG64">
        <v>1</v>
      </c>
    </row>
    <row r="65" spans="1:145" x14ac:dyDescent="0.25">
      <c r="A65" s="1" t="s">
        <v>149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</row>
    <row r="66" spans="1:145" x14ac:dyDescent="0.25">
      <c r="A66" s="1" t="s">
        <v>150</v>
      </c>
      <c r="B66">
        <v>0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0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1</v>
      </c>
    </row>
    <row r="67" spans="1:145" x14ac:dyDescent="0.25">
      <c r="A67" s="1" t="s">
        <v>151</v>
      </c>
      <c r="B67">
        <v>1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0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0</v>
      </c>
      <c r="AF67">
        <v>1</v>
      </c>
      <c r="AG67">
        <v>1</v>
      </c>
    </row>
    <row r="68" spans="1:145" x14ac:dyDescent="0.25">
      <c r="A68" s="1" t="s">
        <v>152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67</v>
      </c>
      <c r="C72">
        <f t="shared" ref="C72:BM72" si="0">SUM(C3:C70)</f>
        <v>50</v>
      </c>
      <c r="D72">
        <f t="shared" si="0"/>
        <v>68</v>
      </c>
      <c r="E72">
        <f t="shared" si="0"/>
        <v>68</v>
      </c>
      <c r="F72">
        <f t="shared" si="0"/>
        <v>59</v>
      </c>
      <c r="G72">
        <f t="shared" si="0"/>
        <v>68</v>
      </c>
      <c r="H72">
        <f t="shared" si="0"/>
        <v>68</v>
      </c>
      <c r="I72">
        <f t="shared" si="0"/>
        <v>63</v>
      </c>
      <c r="J72">
        <f t="shared" si="0"/>
        <v>68</v>
      </c>
      <c r="K72">
        <f t="shared" si="0"/>
        <v>68</v>
      </c>
      <c r="L72">
        <f t="shared" si="0"/>
        <v>68</v>
      </c>
      <c r="M72">
        <f t="shared" si="0"/>
        <v>68</v>
      </c>
      <c r="N72">
        <f t="shared" si="0"/>
        <v>68</v>
      </c>
      <c r="O72">
        <f t="shared" si="0"/>
        <v>59</v>
      </c>
      <c r="P72">
        <f t="shared" si="0"/>
        <v>68</v>
      </c>
      <c r="Q72">
        <f t="shared" si="0"/>
        <v>65</v>
      </c>
      <c r="R72">
        <f t="shared" si="0"/>
        <v>64</v>
      </c>
      <c r="S72">
        <f t="shared" si="0"/>
        <v>68</v>
      </c>
      <c r="T72">
        <f t="shared" si="0"/>
        <v>62</v>
      </c>
      <c r="U72">
        <f t="shared" si="0"/>
        <v>68</v>
      </c>
      <c r="V72">
        <f t="shared" si="0"/>
        <v>65</v>
      </c>
      <c r="W72">
        <f t="shared" si="0"/>
        <v>68</v>
      </c>
      <c r="X72">
        <f t="shared" si="0"/>
        <v>68</v>
      </c>
      <c r="Y72">
        <f t="shared" si="0"/>
        <v>46</v>
      </c>
      <c r="Z72">
        <f t="shared" si="0"/>
        <v>67</v>
      </c>
      <c r="AA72">
        <f t="shared" si="0"/>
        <v>68</v>
      </c>
      <c r="AB72">
        <f t="shared" si="0"/>
        <v>68</v>
      </c>
      <c r="AC72">
        <f t="shared" si="0"/>
        <v>67</v>
      </c>
      <c r="AD72">
        <f t="shared" si="0"/>
        <v>62</v>
      </c>
      <c r="AE72">
        <f t="shared" si="0"/>
        <v>38</v>
      </c>
      <c r="AF72">
        <f t="shared" si="0"/>
        <v>65</v>
      </c>
      <c r="AG72">
        <f t="shared" si="0"/>
        <v>68</v>
      </c>
      <c r="AH72">
        <f t="shared" si="0"/>
        <v>0</v>
      </c>
      <c r="AI72">
        <f t="shared" si="0"/>
        <v>0</v>
      </c>
      <c r="AJ72">
        <f t="shared" si="0"/>
        <v>0</v>
      </c>
      <c r="AK72">
        <f t="shared" si="0"/>
        <v>0</v>
      </c>
      <c r="AL72">
        <f t="shared" si="0"/>
        <v>0</v>
      </c>
      <c r="AM72">
        <f t="shared" si="0"/>
        <v>0</v>
      </c>
      <c r="AN72">
        <f t="shared" si="0"/>
        <v>0</v>
      </c>
      <c r="AO72">
        <f t="shared" si="0"/>
        <v>0</v>
      </c>
      <c r="AP72">
        <f t="shared" si="0"/>
        <v>0</v>
      </c>
      <c r="AQ72">
        <f t="shared" si="0"/>
        <v>0</v>
      </c>
      <c r="AR72">
        <f t="shared" si="0"/>
        <v>0</v>
      </c>
      <c r="AS72">
        <f t="shared" si="0"/>
        <v>0</v>
      </c>
      <c r="AT72">
        <f t="shared" si="0"/>
        <v>0</v>
      </c>
      <c r="AU72">
        <f t="shared" si="0"/>
        <v>0</v>
      </c>
      <c r="AV72">
        <f t="shared" si="0"/>
        <v>0</v>
      </c>
      <c r="AW72">
        <f t="shared" si="0"/>
        <v>0</v>
      </c>
      <c r="AX72">
        <f t="shared" si="0"/>
        <v>0</v>
      </c>
      <c r="AY72">
        <f t="shared" si="0"/>
        <v>0</v>
      </c>
      <c r="AZ72">
        <f t="shared" si="0"/>
        <v>0</v>
      </c>
      <c r="BA72">
        <f t="shared" si="0"/>
        <v>0</v>
      </c>
      <c r="BB72">
        <f t="shared" si="0"/>
        <v>0</v>
      </c>
      <c r="BC72">
        <f t="shared" si="0"/>
        <v>0</v>
      </c>
      <c r="BD72">
        <f t="shared" si="0"/>
        <v>0</v>
      </c>
      <c r="BE72">
        <f t="shared" si="0"/>
        <v>0</v>
      </c>
      <c r="BF72">
        <f t="shared" si="0"/>
        <v>0</v>
      </c>
      <c r="BG72">
        <f t="shared" si="0"/>
        <v>0</v>
      </c>
      <c r="BH72">
        <f t="shared" si="0"/>
        <v>0</v>
      </c>
      <c r="BI72">
        <f t="shared" si="0"/>
        <v>0</v>
      </c>
      <c r="BJ72">
        <f t="shared" si="0"/>
        <v>0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</cols>
  <sheetData>
    <row r="1" spans="1:33" s="13" customFormat="1" x14ac:dyDescent="0.25">
      <c r="A1" s="12" t="s">
        <v>155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156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</row>
    <row r="4" spans="1:33" x14ac:dyDescent="0.25">
      <c r="A4" s="1" t="s">
        <v>157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158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1</v>
      </c>
    </row>
    <row r="6" spans="1:33" x14ac:dyDescent="0.25">
      <c r="A6" s="1" t="s">
        <v>159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160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161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1</v>
      </c>
      <c r="AG8">
        <v>1</v>
      </c>
    </row>
    <row r="9" spans="1:33" x14ac:dyDescent="0.25">
      <c r="A9" s="1" t="s">
        <v>162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163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164</v>
      </c>
      <c r="B11">
        <v>1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166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167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168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1</v>
      </c>
    </row>
    <row r="16" spans="1:33" x14ac:dyDescent="0.25">
      <c r="A16" s="1" t="s">
        <v>169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65" x14ac:dyDescent="0.25">
      <c r="A17" s="1" t="s">
        <v>170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65" x14ac:dyDescent="0.25">
      <c r="A18" s="1" t="s">
        <v>171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65" x14ac:dyDescent="0.25">
      <c r="A19" s="1" t="s">
        <v>172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1</v>
      </c>
    </row>
    <row r="20" spans="1:65" x14ac:dyDescent="0.25">
      <c r="A20" s="1" t="s">
        <v>173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6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65" x14ac:dyDescent="0.25">
      <c r="A22" s="1" t="s">
        <v>175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65" x14ac:dyDescent="0.25">
      <c r="A23" s="1" t="s">
        <v>176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65" x14ac:dyDescent="0.25">
      <c r="A24" s="1" t="s">
        <v>177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</row>
    <row r="25" spans="1:65" x14ac:dyDescent="0.25">
      <c r="A25" s="1" t="s">
        <v>178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1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65" x14ac:dyDescent="0.25">
      <c r="A26" s="1" t="s">
        <v>179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65" x14ac:dyDescent="0.25">
      <c r="A27" s="1" t="s">
        <v>180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65" x14ac:dyDescent="0.25">
      <c r="A28" s="1" t="s">
        <v>181</v>
      </c>
      <c r="B28">
        <v>1</v>
      </c>
      <c r="C28">
        <v>1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</row>
    <row r="29" spans="1:65" x14ac:dyDescent="0.25">
      <c r="A29" s="1" t="s">
        <v>182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</row>
    <row r="30" spans="1:65" x14ac:dyDescent="0.25">
      <c r="A30" s="1" t="s">
        <v>183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2" spans="1:65" x14ac:dyDescent="0.25">
      <c r="A32" s="1" t="s">
        <v>834</v>
      </c>
      <c r="B32">
        <f>SUM(B3:B30)</f>
        <v>28</v>
      </c>
      <c r="C32">
        <f t="shared" ref="C32:BM32" si="0">SUM(C3:C30)</f>
        <v>21</v>
      </c>
      <c r="D32">
        <f t="shared" si="0"/>
        <v>25</v>
      </c>
      <c r="E32">
        <f t="shared" si="0"/>
        <v>27</v>
      </c>
      <c r="F32">
        <f t="shared" si="0"/>
        <v>20</v>
      </c>
      <c r="G32">
        <f t="shared" si="0"/>
        <v>28</v>
      </c>
      <c r="H32">
        <f t="shared" si="0"/>
        <v>28</v>
      </c>
      <c r="I32">
        <f t="shared" si="0"/>
        <v>22</v>
      </c>
      <c r="J32">
        <f t="shared" si="0"/>
        <v>28</v>
      </c>
      <c r="K32">
        <f t="shared" si="0"/>
        <v>28</v>
      </c>
      <c r="L32">
        <f t="shared" si="0"/>
        <v>25</v>
      </c>
      <c r="M32">
        <f t="shared" si="0"/>
        <v>28</v>
      </c>
      <c r="N32">
        <f t="shared" si="0"/>
        <v>28</v>
      </c>
      <c r="O32">
        <f t="shared" si="0"/>
        <v>23</v>
      </c>
      <c r="P32">
        <f t="shared" si="0"/>
        <v>28</v>
      </c>
      <c r="Q32">
        <f t="shared" si="0"/>
        <v>25</v>
      </c>
      <c r="R32">
        <f t="shared" si="0"/>
        <v>28</v>
      </c>
      <c r="S32">
        <f t="shared" si="0"/>
        <v>25</v>
      </c>
      <c r="T32">
        <f t="shared" si="0"/>
        <v>24</v>
      </c>
      <c r="U32">
        <f t="shared" si="0"/>
        <v>28</v>
      </c>
      <c r="V32">
        <f t="shared" si="0"/>
        <v>26</v>
      </c>
      <c r="W32">
        <f t="shared" si="0"/>
        <v>28</v>
      </c>
      <c r="X32">
        <f t="shared" si="0"/>
        <v>28</v>
      </c>
      <c r="Y32">
        <f t="shared" si="0"/>
        <v>24</v>
      </c>
      <c r="Z32">
        <f t="shared" si="0"/>
        <v>23</v>
      </c>
      <c r="AA32">
        <f t="shared" si="0"/>
        <v>28</v>
      </c>
      <c r="AB32">
        <f t="shared" si="0"/>
        <v>28</v>
      </c>
      <c r="AC32">
        <f t="shared" si="0"/>
        <v>23</v>
      </c>
      <c r="AD32">
        <f t="shared" si="0"/>
        <v>25</v>
      </c>
      <c r="AE32">
        <f t="shared" si="0"/>
        <v>21</v>
      </c>
      <c r="AF32">
        <f t="shared" si="0"/>
        <v>27</v>
      </c>
      <c r="AG32">
        <f t="shared" si="0"/>
        <v>27</v>
      </c>
      <c r="AH32">
        <f t="shared" si="0"/>
        <v>0</v>
      </c>
      <c r="AI32">
        <f t="shared" si="0"/>
        <v>0</v>
      </c>
      <c r="AJ32">
        <f t="shared" si="0"/>
        <v>0</v>
      </c>
      <c r="AK32">
        <f t="shared" si="0"/>
        <v>0</v>
      </c>
      <c r="AL32">
        <f t="shared" si="0"/>
        <v>0</v>
      </c>
      <c r="AM32">
        <f t="shared" si="0"/>
        <v>0</v>
      </c>
      <c r="AN32">
        <f t="shared" si="0"/>
        <v>0</v>
      </c>
      <c r="AO32">
        <f t="shared" si="0"/>
        <v>0</v>
      </c>
      <c r="AP32">
        <f t="shared" si="0"/>
        <v>0</v>
      </c>
      <c r="AQ32">
        <f t="shared" si="0"/>
        <v>0</v>
      </c>
      <c r="AR32">
        <f t="shared" si="0"/>
        <v>0</v>
      </c>
      <c r="AS32">
        <f t="shared" si="0"/>
        <v>0</v>
      </c>
      <c r="AT32">
        <f t="shared" si="0"/>
        <v>0</v>
      </c>
      <c r="AU32">
        <f t="shared" si="0"/>
        <v>0</v>
      </c>
      <c r="AV32">
        <f t="shared" si="0"/>
        <v>0</v>
      </c>
      <c r="AW32">
        <f t="shared" si="0"/>
        <v>0</v>
      </c>
      <c r="AX32">
        <f t="shared" si="0"/>
        <v>0</v>
      </c>
      <c r="AY32">
        <f t="shared" si="0"/>
        <v>0</v>
      </c>
      <c r="AZ32">
        <f t="shared" si="0"/>
        <v>0</v>
      </c>
      <c r="BA32">
        <f t="shared" si="0"/>
        <v>0</v>
      </c>
      <c r="BB32">
        <f t="shared" si="0"/>
        <v>0</v>
      </c>
      <c r="BC32">
        <f t="shared" si="0"/>
        <v>0</v>
      </c>
      <c r="BD32">
        <f t="shared" si="0"/>
        <v>0</v>
      </c>
      <c r="BE32">
        <f t="shared" si="0"/>
        <v>0</v>
      </c>
      <c r="BF32">
        <f t="shared" si="0"/>
        <v>0</v>
      </c>
      <c r="BG32">
        <f t="shared" si="0"/>
        <v>0</v>
      </c>
      <c r="BH32">
        <f t="shared" si="0"/>
        <v>0</v>
      </c>
      <c r="BI32">
        <f t="shared" si="0"/>
        <v>0</v>
      </c>
      <c r="BJ32">
        <f t="shared" si="0"/>
        <v>0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33" x14ac:dyDescent="0.25">
      <c r="A33" s="1" t="s">
        <v>835</v>
      </c>
    </row>
    <row r="34" spans="1:33" x14ac:dyDescent="0.25">
      <c r="A34" s="1" t="s">
        <v>837</v>
      </c>
    </row>
    <row r="35" spans="1:33" s="13" customFormat="1" x14ac:dyDescent="0.25">
      <c r="A35" s="12" t="s">
        <v>184</v>
      </c>
    </row>
    <row r="36" spans="1:33" s="15" customFormat="1" x14ac:dyDescent="0.25">
      <c r="A36" s="15" t="s">
        <v>0</v>
      </c>
      <c r="B36" s="15" t="s">
        <v>879</v>
      </c>
      <c r="C36" s="15" t="s">
        <v>880</v>
      </c>
      <c r="D36" s="15" t="s">
        <v>881</v>
      </c>
      <c r="E36" s="15" t="s">
        <v>882</v>
      </c>
      <c r="F36" s="15" t="s">
        <v>883</v>
      </c>
      <c r="G36" s="15" t="s">
        <v>884</v>
      </c>
      <c r="H36" s="15" t="s">
        <v>885</v>
      </c>
      <c r="I36" s="15" t="s">
        <v>886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893</v>
      </c>
      <c r="Q36" s="15" t="s">
        <v>894</v>
      </c>
      <c r="R36" s="15" t="s">
        <v>895</v>
      </c>
      <c r="S36" s="15" t="s">
        <v>896</v>
      </c>
      <c r="T36" s="15" t="s">
        <v>897</v>
      </c>
      <c r="U36" s="15" t="s">
        <v>898</v>
      </c>
      <c r="V36" s="15" t="s">
        <v>899</v>
      </c>
      <c r="W36" s="15" t="s">
        <v>900</v>
      </c>
      <c r="X36" s="15" t="s">
        <v>901</v>
      </c>
      <c r="Y36" s="15" t="s">
        <v>902</v>
      </c>
      <c r="Z36" s="15" t="s">
        <v>903</v>
      </c>
      <c r="AA36" s="15" t="s">
        <v>904</v>
      </c>
      <c r="AB36" s="15" t="s">
        <v>905</v>
      </c>
      <c r="AC36" s="15" t="s">
        <v>906</v>
      </c>
      <c r="AD36" s="15" t="s">
        <v>907</v>
      </c>
      <c r="AE36" s="15" t="s">
        <v>908</v>
      </c>
      <c r="AF36" s="15" t="s">
        <v>909</v>
      </c>
      <c r="AG36" s="15" t="s">
        <v>910</v>
      </c>
    </row>
    <row r="37" spans="1:33" x14ac:dyDescent="0.25">
      <c r="A37" s="1" t="s">
        <v>185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 x14ac:dyDescent="0.25">
      <c r="A38" s="1" t="s">
        <v>186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</row>
    <row r="39" spans="1:33" x14ac:dyDescent="0.25">
      <c r="A39" s="1" t="s">
        <v>187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33" x14ac:dyDescent="0.25">
      <c r="A40" s="1" t="s">
        <v>211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33" x14ac:dyDescent="0.25">
      <c r="A41" s="1" t="s">
        <v>188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 x14ac:dyDescent="0.25">
      <c r="A42" s="1" t="s">
        <v>189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 x14ac:dyDescent="0.25">
      <c r="A45" s="1" t="s">
        <v>192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 x14ac:dyDescent="0.25">
      <c r="A46" s="1" t="s">
        <v>193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 x14ac:dyDescent="0.25">
      <c r="A47" s="1" t="s">
        <v>194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 x14ac:dyDescent="0.25">
      <c r="A48" s="1" t="s">
        <v>195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</row>
    <row r="49" spans="1:33" x14ac:dyDescent="0.25">
      <c r="A49" s="1" t="s">
        <v>196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</row>
    <row r="50" spans="1:33" x14ac:dyDescent="0.25">
      <c r="A50" s="1" t="s">
        <v>197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</row>
    <row r="51" spans="1:33" x14ac:dyDescent="0.25">
      <c r="A51" s="1" t="s">
        <v>198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</row>
    <row r="52" spans="1:33" x14ac:dyDescent="0.25">
      <c r="A52" s="1" t="s">
        <v>199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</row>
    <row r="53" spans="1:33" x14ac:dyDescent="0.25">
      <c r="A53" s="1" t="s">
        <v>200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33" x14ac:dyDescent="0.25">
      <c r="A54" s="1" t="s">
        <v>201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</row>
    <row r="55" spans="1:33" x14ac:dyDescent="0.25">
      <c r="A55" s="1" t="s">
        <v>202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33" x14ac:dyDescent="0.25">
      <c r="A56" s="1" t="s">
        <v>203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</row>
    <row r="57" spans="1:33" x14ac:dyDescent="0.25">
      <c r="A57" s="1" t="s">
        <v>210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0</v>
      </c>
    </row>
    <row r="58" spans="1:33" x14ac:dyDescent="0.25">
      <c r="A58" s="1" t="s">
        <v>204</v>
      </c>
      <c r="B58">
        <v>1</v>
      </c>
      <c r="C58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</row>
    <row r="59" spans="1:33" x14ac:dyDescent="0.25">
      <c r="A59" s="1" t="s">
        <v>205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</row>
    <row r="60" spans="1:33" x14ac:dyDescent="0.25">
      <c r="A60" s="1" t="s">
        <v>206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</row>
    <row r="61" spans="1:33" x14ac:dyDescent="0.25">
      <c r="A61" s="1" t="s">
        <v>207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</row>
    <row r="62" spans="1:33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</row>
    <row r="63" spans="1:33" x14ac:dyDescent="0.25">
      <c r="A63" s="1" t="s">
        <v>209</v>
      </c>
      <c r="B63">
        <v>1</v>
      </c>
      <c r="C63">
        <v>1</v>
      </c>
      <c r="D63">
        <v>0</v>
      </c>
      <c r="E63">
        <v>1</v>
      </c>
      <c r="F63">
        <v>0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0</v>
      </c>
    </row>
    <row r="65" spans="1:65" x14ac:dyDescent="0.25">
      <c r="A65" s="1" t="s">
        <v>834</v>
      </c>
      <c r="B65">
        <f>SUM(B37:B63)</f>
        <v>27</v>
      </c>
      <c r="C65">
        <f t="shared" ref="C65:BM65" si="1">SUM(C37:C63)</f>
        <v>25</v>
      </c>
      <c r="D65">
        <f t="shared" si="1"/>
        <v>26</v>
      </c>
      <c r="E65">
        <f t="shared" si="1"/>
        <v>27</v>
      </c>
      <c r="F65">
        <f t="shared" si="1"/>
        <v>25</v>
      </c>
      <c r="G65">
        <f t="shared" si="1"/>
        <v>26</v>
      </c>
      <c r="H65">
        <f t="shared" si="1"/>
        <v>27</v>
      </c>
      <c r="I65">
        <f t="shared" si="1"/>
        <v>27</v>
      </c>
      <c r="J65">
        <f t="shared" si="1"/>
        <v>26</v>
      </c>
      <c r="K65">
        <f t="shared" si="1"/>
        <v>27</v>
      </c>
      <c r="L65">
        <f t="shared" si="1"/>
        <v>26</v>
      </c>
      <c r="M65">
        <f t="shared" si="1"/>
        <v>26</v>
      </c>
      <c r="N65">
        <f t="shared" si="1"/>
        <v>27</v>
      </c>
      <c r="O65">
        <f t="shared" si="1"/>
        <v>24</v>
      </c>
      <c r="P65">
        <f t="shared" si="1"/>
        <v>26</v>
      </c>
      <c r="Q65">
        <f t="shared" si="1"/>
        <v>27</v>
      </c>
      <c r="R65">
        <f t="shared" si="1"/>
        <v>27</v>
      </c>
      <c r="S65">
        <f t="shared" si="1"/>
        <v>25</v>
      </c>
      <c r="T65">
        <f t="shared" si="1"/>
        <v>26</v>
      </c>
      <c r="U65">
        <f t="shared" si="1"/>
        <v>27</v>
      </c>
      <c r="V65">
        <f t="shared" si="1"/>
        <v>26</v>
      </c>
      <c r="W65">
        <f t="shared" si="1"/>
        <v>27</v>
      </c>
      <c r="X65">
        <f t="shared" si="1"/>
        <v>27</v>
      </c>
      <c r="Y65">
        <f t="shared" si="1"/>
        <v>25</v>
      </c>
      <c r="Z65">
        <f t="shared" si="1"/>
        <v>25</v>
      </c>
      <c r="AA65">
        <f t="shared" si="1"/>
        <v>26</v>
      </c>
      <c r="AB65">
        <f t="shared" si="1"/>
        <v>27</v>
      </c>
      <c r="AC65">
        <f t="shared" si="1"/>
        <v>26</v>
      </c>
      <c r="AD65">
        <f t="shared" si="1"/>
        <v>27</v>
      </c>
      <c r="AE65">
        <f t="shared" si="1"/>
        <v>26</v>
      </c>
      <c r="AF65">
        <f t="shared" si="1"/>
        <v>27</v>
      </c>
      <c r="AG65">
        <f t="shared" si="1"/>
        <v>25</v>
      </c>
      <c r="AH65">
        <f t="shared" si="1"/>
        <v>0</v>
      </c>
      <c r="AI65">
        <f t="shared" si="1"/>
        <v>0</v>
      </c>
      <c r="AJ65">
        <f t="shared" si="1"/>
        <v>0</v>
      </c>
      <c r="AK65">
        <f t="shared" si="1"/>
        <v>0</v>
      </c>
      <c r="AL65">
        <f t="shared" si="1"/>
        <v>0</v>
      </c>
      <c r="AM65">
        <f t="shared" si="1"/>
        <v>0</v>
      </c>
      <c r="AN65">
        <f t="shared" si="1"/>
        <v>0</v>
      </c>
      <c r="AO65">
        <f t="shared" si="1"/>
        <v>0</v>
      </c>
      <c r="AP65">
        <f t="shared" si="1"/>
        <v>0</v>
      </c>
      <c r="AQ65">
        <f t="shared" si="1"/>
        <v>0</v>
      </c>
      <c r="AR65">
        <f t="shared" si="1"/>
        <v>0</v>
      </c>
      <c r="AS65">
        <f t="shared" si="1"/>
        <v>0</v>
      </c>
      <c r="AT65">
        <f t="shared" si="1"/>
        <v>0</v>
      </c>
      <c r="AU65">
        <f t="shared" si="1"/>
        <v>0</v>
      </c>
      <c r="AV65">
        <f t="shared" si="1"/>
        <v>0</v>
      </c>
      <c r="AW65">
        <f t="shared" si="1"/>
        <v>0</v>
      </c>
      <c r="AX65">
        <f t="shared" si="1"/>
        <v>0</v>
      </c>
      <c r="AY65">
        <f t="shared" si="1"/>
        <v>0</v>
      </c>
      <c r="AZ65">
        <f t="shared" si="1"/>
        <v>0</v>
      </c>
      <c r="BA65">
        <f t="shared" si="1"/>
        <v>0</v>
      </c>
      <c r="BB65">
        <f t="shared" si="1"/>
        <v>0</v>
      </c>
      <c r="BC65">
        <f t="shared" si="1"/>
        <v>0</v>
      </c>
      <c r="BD65">
        <f t="shared" si="1"/>
        <v>0</v>
      </c>
      <c r="BE65">
        <f t="shared" si="1"/>
        <v>0</v>
      </c>
      <c r="BF65">
        <f t="shared" si="1"/>
        <v>0</v>
      </c>
      <c r="BG65">
        <f t="shared" si="1"/>
        <v>0</v>
      </c>
      <c r="BH65">
        <f t="shared" si="1"/>
        <v>0</v>
      </c>
      <c r="BI65">
        <f t="shared" si="1"/>
        <v>0</v>
      </c>
      <c r="BJ65">
        <f t="shared" si="1"/>
        <v>0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835</v>
      </c>
    </row>
    <row r="67" spans="1:6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</cols>
  <sheetData>
    <row r="1" spans="1:33" s="13" customFormat="1" x14ac:dyDescent="0.25">
      <c r="A1" s="12" t="s">
        <v>212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213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214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215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216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217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218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220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222</v>
      </c>
      <c r="B12">
        <v>1</v>
      </c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223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224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226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227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s="1" t="s">
        <v>228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s="1" t="s">
        <v>229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230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s="1" t="s">
        <v>231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232</v>
      </c>
      <c r="B22">
        <v>1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233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234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235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236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237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239</v>
      </c>
      <c r="B29">
        <v>0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240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241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242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33" x14ac:dyDescent="0.25">
      <c r="A33" s="1" t="s">
        <v>243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33" x14ac:dyDescent="0.25">
      <c r="A34" s="1" t="s">
        <v>244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33" x14ac:dyDescent="0.25">
      <c r="A35" s="1" t="s">
        <v>245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6" spans="1:33" x14ac:dyDescent="0.25">
      <c r="A36" s="1" t="s">
        <v>246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33" x14ac:dyDescent="0.25">
      <c r="A37" s="1" t="s">
        <v>247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 x14ac:dyDescent="0.25">
      <c r="A38" s="1" t="s">
        <v>248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</row>
    <row r="39" spans="1:33" x14ac:dyDescent="0.25">
      <c r="A39" s="1" t="s">
        <v>249</v>
      </c>
      <c r="B39">
        <v>1</v>
      </c>
      <c r="C39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33" x14ac:dyDescent="0.25">
      <c r="A40" s="1" t="s">
        <v>250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33" x14ac:dyDescent="0.25">
      <c r="A41" s="1" t="s">
        <v>251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 x14ac:dyDescent="0.25">
      <c r="A43" s="1" t="s">
        <v>253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 x14ac:dyDescent="0.25">
      <c r="A45" s="1" t="s">
        <v>255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 x14ac:dyDescent="0.25">
      <c r="A46" s="1" t="s">
        <v>256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 x14ac:dyDescent="0.25">
      <c r="A47" s="1" t="s">
        <v>257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 x14ac:dyDescent="0.25">
      <c r="A48" s="1" t="s">
        <v>258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</row>
    <row r="49" spans="1:65" x14ac:dyDescent="0.25">
      <c r="A49" s="1" t="s">
        <v>259</v>
      </c>
      <c r="B49">
        <v>1</v>
      </c>
      <c r="C49">
        <v>0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</row>
    <row r="50" spans="1:65" x14ac:dyDescent="0.25">
      <c r="A50" s="1" t="s">
        <v>260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</row>
    <row r="51" spans="1:65" x14ac:dyDescent="0.25">
      <c r="A51" s="1" t="s">
        <v>261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</row>
    <row r="52" spans="1:65" x14ac:dyDescent="0.25">
      <c r="A52" s="1" t="s">
        <v>262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48</v>
      </c>
      <c r="C54">
        <f t="shared" ref="C54:BM54" si="0">SUM(C3:C52)</f>
        <v>38</v>
      </c>
      <c r="D54">
        <f t="shared" si="0"/>
        <v>48</v>
      </c>
      <c r="E54">
        <f t="shared" si="0"/>
        <v>50</v>
      </c>
      <c r="F54">
        <f t="shared" si="0"/>
        <v>40</v>
      </c>
      <c r="G54">
        <f t="shared" si="0"/>
        <v>50</v>
      </c>
      <c r="H54">
        <f t="shared" si="0"/>
        <v>48</v>
      </c>
      <c r="I54">
        <f t="shared" si="0"/>
        <v>42</v>
      </c>
      <c r="J54">
        <f t="shared" si="0"/>
        <v>50</v>
      </c>
      <c r="K54">
        <f t="shared" si="0"/>
        <v>50</v>
      </c>
      <c r="L54">
        <f t="shared" si="0"/>
        <v>50</v>
      </c>
      <c r="M54">
        <f t="shared" si="0"/>
        <v>50</v>
      </c>
      <c r="N54">
        <f t="shared" si="0"/>
        <v>50</v>
      </c>
      <c r="O54">
        <f t="shared" si="0"/>
        <v>40</v>
      </c>
      <c r="P54">
        <f t="shared" si="0"/>
        <v>50</v>
      </c>
      <c r="Q54">
        <f t="shared" si="0"/>
        <v>48</v>
      </c>
      <c r="R54">
        <f t="shared" si="0"/>
        <v>49</v>
      </c>
      <c r="S54">
        <f t="shared" si="0"/>
        <v>50</v>
      </c>
      <c r="T54">
        <f t="shared" si="0"/>
        <v>50</v>
      </c>
      <c r="U54">
        <f t="shared" si="0"/>
        <v>49</v>
      </c>
      <c r="V54">
        <f t="shared" si="0"/>
        <v>44</v>
      </c>
      <c r="W54">
        <f t="shared" si="0"/>
        <v>50</v>
      </c>
      <c r="X54">
        <f t="shared" si="0"/>
        <v>50</v>
      </c>
      <c r="Y54">
        <f t="shared" si="0"/>
        <v>47</v>
      </c>
      <c r="Z54">
        <f t="shared" si="0"/>
        <v>49</v>
      </c>
      <c r="AA54">
        <f t="shared" si="0"/>
        <v>50</v>
      </c>
      <c r="AB54">
        <f t="shared" si="0"/>
        <v>50</v>
      </c>
      <c r="AC54">
        <f t="shared" si="0"/>
        <v>46</v>
      </c>
      <c r="AD54">
        <f t="shared" si="0"/>
        <v>50</v>
      </c>
      <c r="AE54">
        <f t="shared" si="0"/>
        <v>50</v>
      </c>
      <c r="AF54">
        <f t="shared" si="0"/>
        <v>50</v>
      </c>
      <c r="AG54">
        <f t="shared" si="0"/>
        <v>50</v>
      </c>
      <c r="AH54">
        <f t="shared" si="0"/>
        <v>0</v>
      </c>
      <c r="AI54">
        <f t="shared" si="0"/>
        <v>0</v>
      </c>
      <c r="AJ54">
        <f t="shared" si="0"/>
        <v>0</v>
      </c>
      <c r="AK54">
        <f t="shared" si="0"/>
        <v>0</v>
      </c>
      <c r="AL54">
        <f t="shared" si="0"/>
        <v>0</v>
      </c>
      <c r="AM54">
        <f t="shared" si="0"/>
        <v>0</v>
      </c>
      <c r="AN54">
        <f t="shared" si="0"/>
        <v>0</v>
      </c>
      <c r="AO54">
        <f t="shared" si="0"/>
        <v>0</v>
      </c>
      <c r="AP54">
        <f t="shared" si="0"/>
        <v>0</v>
      </c>
      <c r="AQ54">
        <f t="shared" si="0"/>
        <v>0</v>
      </c>
      <c r="AR54">
        <f t="shared" si="0"/>
        <v>0</v>
      </c>
      <c r="AS54">
        <f t="shared" si="0"/>
        <v>0</v>
      </c>
      <c r="AT54">
        <f t="shared" si="0"/>
        <v>0</v>
      </c>
      <c r="AU54">
        <f t="shared" si="0"/>
        <v>0</v>
      </c>
      <c r="AV54">
        <f t="shared" si="0"/>
        <v>0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0</v>
      </c>
      <c r="BA54">
        <f t="shared" si="0"/>
        <v>0</v>
      </c>
      <c r="BB54">
        <f t="shared" si="0"/>
        <v>0</v>
      </c>
      <c r="BC54">
        <f t="shared" si="0"/>
        <v>0</v>
      </c>
      <c r="BD54">
        <f t="shared" si="0"/>
        <v>0</v>
      </c>
      <c r="BE54">
        <f t="shared" si="0"/>
        <v>0</v>
      </c>
      <c r="BF54">
        <f t="shared" si="0"/>
        <v>0</v>
      </c>
      <c r="BG54">
        <f t="shared" si="0"/>
        <v>0</v>
      </c>
      <c r="BH54">
        <f t="shared" si="0"/>
        <v>0</v>
      </c>
      <c r="BI54">
        <f t="shared" si="0"/>
        <v>0</v>
      </c>
      <c r="BJ54">
        <f t="shared" si="0"/>
        <v>0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83" max="83" width="12.7109375" style="9"/>
  </cols>
  <sheetData>
    <row r="1" spans="1:33" s="13" customFormat="1" x14ac:dyDescent="0.25">
      <c r="A1" s="12" t="s">
        <v>263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264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</row>
    <row r="4" spans="1:33" x14ac:dyDescent="0.25">
      <c r="A4" s="1" t="s">
        <v>265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266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267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268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269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270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271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273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274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275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276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277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278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s="1" t="s">
        <v>279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s="1" t="s">
        <v>280</v>
      </c>
      <c r="B19">
        <v>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281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s="1" t="s">
        <v>282</v>
      </c>
      <c r="B21">
        <v>0</v>
      </c>
      <c r="C21">
        <v>0</v>
      </c>
      <c r="D21">
        <v>0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283</v>
      </c>
      <c r="B22">
        <v>1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284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285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286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287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288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289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290</v>
      </c>
      <c r="B29">
        <v>1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291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292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293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83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83" x14ac:dyDescent="0.25">
      <c r="A34" s="1" t="s">
        <v>295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1</v>
      </c>
    </row>
    <row r="35" spans="1:83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7" spans="1:83" x14ac:dyDescent="0.25">
      <c r="A37" s="1" t="s">
        <v>834</v>
      </c>
      <c r="B37">
        <f>SUM(B3:B35)</f>
        <v>30</v>
      </c>
      <c r="C37">
        <f t="shared" ref="C37:BM37" si="0">SUM(C3:C35)</f>
        <v>25</v>
      </c>
      <c r="D37">
        <f t="shared" si="0"/>
        <v>31</v>
      </c>
      <c r="E37">
        <f t="shared" si="0"/>
        <v>32</v>
      </c>
      <c r="F37">
        <f t="shared" si="0"/>
        <v>29</v>
      </c>
      <c r="G37">
        <f t="shared" si="0"/>
        <v>29</v>
      </c>
      <c r="H37">
        <f t="shared" si="0"/>
        <v>32</v>
      </c>
      <c r="I37">
        <f t="shared" si="0"/>
        <v>28</v>
      </c>
      <c r="J37">
        <f t="shared" si="0"/>
        <v>33</v>
      </c>
      <c r="K37">
        <f t="shared" si="0"/>
        <v>32</v>
      </c>
      <c r="L37">
        <f t="shared" si="0"/>
        <v>33</v>
      </c>
      <c r="M37">
        <f t="shared" si="0"/>
        <v>32</v>
      </c>
      <c r="N37">
        <f t="shared" si="0"/>
        <v>32</v>
      </c>
      <c r="O37">
        <f t="shared" si="0"/>
        <v>27</v>
      </c>
      <c r="P37">
        <f t="shared" si="0"/>
        <v>32</v>
      </c>
      <c r="Q37">
        <f t="shared" si="0"/>
        <v>30</v>
      </c>
      <c r="R37">
        <f t="shared" si="0"/>
        <v>33</v>
      </c>
      <c r="S37">
        <f t="shared" si="0"/>
        <v>31</v>
      </c>
      <c r="T37">
        <f t="shared" si="0"/>
        <v>33</v>
      </c>
      <c r="U37">
        <f t="shared" si="0"/>
        <v>30</v>
      </c>
      <c r="V37">
        <f t="shared" si="0"/>
        <v>31</v>
      </c>
      <c r="W37">
        <f t="shared" si="0"/>
        <v>32</v>
      </c>
      <c r="X37">
        <f t="shared" si="0"/>
        <v>32</v>
      </c>
      <c r="Y37">
        <f t="shared" si="0"/>
        <v>31</v>
      </c>
      <c r="Z37">
        <f t="shared" si="0"/>
        <v>30</v>
      </c>
      <c r="AA37">
        <f t="shared" si="0"/>
        <v>31</v>
      </c>
      <c r="AB37">
        <f t="shared" si="0"/>
        <v>30</v>
      </c>
      <c r="AC37">
        <f t="shared" si="0"/>
        <v>24</v>
      </c>
      <c r="AD37">
        <f t="shared" si="0"/>
        <v>32</v>
      </c>
      <c r="AE37">
        <f t="shared" si="0"/>
        <v>33</v>
      </c>
      <c r="AF37">
        <f t="shared" si="0"/>
        <v>33</v>
      </c>
      <c r="AG37">
        <f t="shared" si="0"/>
        <v>33</v>
      </c>
      <c r="AH37">
        <f t="shared" si="0"/>
        <v>0</v>
      </c>
      <c r="AI37">
        <f t="shared" si="0"/>
        <v>0</v>
      </c>
      <c r="AJ37">
        <f t="shared" si="0"/>
        <v>0</v>
      </c>
      <c r="AK37">
        <f t="shared" si="0"/>
        <v>0</v>
      </c>
      <c r="AL37">
        <f t="shared" si="0"/>
        <v>0</v>
      </c>
      <c r="AM37">
        <f t="shared" si="0"/>
        <v>0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0</v>
      </c>
      <c r="AT37">
        <f t="shared" si="0"/>
        <v>0</v>
      </c>
      <c r="AU37">
        <f t="shared" si="0"/>
        <v>0</v>
      </c>
      <c r="AV37">
        <f t="shared" si="0"/>
        <v>0</v>
      </c>
      <c r="AW37">
        <f t="shared" si="0"/>
        <v>0</v>
      </c>
      <c r="AX37">
        <f t="shared" si="0"/>
        <v>0</v>
      </c>
      <c r="AY37">
        <f t="shared" si="0"/>
        <v>0</v>
      </c>
      <c r="AZ37">
        <f t="shared" si="0"/>
        <v>0</v>
      </c>
      <c r="BA37">
        <f t="shared" si="0"/>
        <v>0</v>
      </c>
      <c r="BB37">
        <f t="shared" si="0"/>
        <v>0</v>
      </c>
      <c r="BC37">
        <f t="shared" si="0"/>
        <v>0</v>
      </c>
      <c r="BD37">
        <f t="shared" si="0"/>
        <v>0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0</v>
      </c>
      <c r="BI37">
        <f t="shared" si="0"/>
        <v>0</v>
      </c>
      <c r="BJ37">
        <f t="shared" si="0"/>
        <v>0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</cols>
  <sheetData>
    <row r="1" spans="1:33" s="13" customFormat="1" x14ac:dyDescent="0.25">
      <c r="A1" s="12" t="s">
        <v>297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298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299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300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302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303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304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305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306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307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308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310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311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312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s="1" t="s">
        <v>313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s="1" t="s">
        <v>314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315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s="1" t="s">
        <v>316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317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318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319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321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322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323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324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325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326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183" x14ac:dyDescent="0.25">
      <c r="A33" s="1" t="s">
        <v>327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31</v>
      </c>
      <c r="C35">
        <f t="shared" ref="C35:BM35" si="0">SUM(C3:C33)</f>
        <v>28</v>
      </c>
      <c r="D35">
        <f t="shared" si="0"/>
        <v>31</v>
      </c>
      <c r="E35">
        <f t="shared" si="0"/>
        <v>30</v>
      </c>
      <c r="F35">
        <f t="shared" si="0"/>
        <v>28</v>
      </c>
      <c r="G35">
        <f t="shared" si="0"/>
        <v>31</v>
      </c>
      <c r="H35">
        <f t="shared" si="0"/>
        <v>31</v>
      </c>
      <c r="I35">
        <f t="shared" si="0"/>
        <v>28</v>
      </c>
      <c r="J35">
        <f t="shared" si="0"/>
        <v>31</v>
      </c>
      <c r="K35">
        <f t="shared" si="0"/>
        <v>31</v>
      </c>
      <c r="L35">
        <f t="shared" si="0"/>
        <v>31</v>
      </c>
      <c r="M35">
        <f t="shared" si="0"/>
        <v>31</v>
      </c>
      <c r="N35">
        <f t="shared" si="0"/>
        <v>30</v>
      </c>
      <c r="O35">
        <f t="shared" si="0"/>
        <v>28</v>
      </c>
      <c r="P35">
        <f t="shared" si="0"/>
        <v>31</v>
      </c>
      <c r="Q35">
        <f t="shared" si="0"/>
        <v>30</v>
      </c>
      <c r="R35">
        <f t="shared" si="0"/>
        <v>30</v>
      </c>
      <c r="S35">
        <f t="shared" si="0"/>
        <v>31</v>
      </c>
      <c r="T35">
        <f t="shared" si="0"/>
        <v>31</v>
      </c>
      <c r="U35">
        <f t="shared" si="0"/>
        <v>31</v>
      </c>
      <c r="V35">
        <f t="shared" si="0"/>
        <v>29</v>
      </c>
      <c r="W35">
        <f t="shared" si="0"/>
        <v>31</v>
      </c>
      <c r="X35">
        <f t="shared" si="0"/>
        <v>31</v>
      </c>
      <c r="Y35">
        <f t="shared" si="0"/>
        <v>29</v>
      </c>
      <c r="Z35">
        <f t="shared" si="0"/>
        <v>31</v>
      </c>
      <c r="AA35">
        <f t="shared" si="0"/>
        <v>31</v>
      </c>
      <c r="AB35">
        <f t="shared" si="0"/>
        <v>30</v>
      </c>
      <c r="AC35">
        <f t="shared" si="0"/>
        <v>27</v>
      </c>
      <c r="AD35">
        <f t="shared" si="0"/>
        <v>31</v>
      </c>
      <c r="AE35">
        <f t="shared" si="0"/>
        <v>31</v>
      </c>
      <c r="AF35">
        <f t="shared" si="0"/>
        <v>31</v>
      </c>
      <c r="AG35">
        <f t="shared" si="0"/>
        <v>31</v>
      </c>
      <c r="AH35">
        <f t="shared" si="0"/>
        <v>0</v>
      </c>
      <c r="AI35">
        <f t="shared" si="0"/>
        <v>0</v>
      </c>
      <c r="AJ35">
        <f t="shared" si="0"/>
        <v>0</v>
      </c>
      <c r="AK35">
        <f t="shared" si="0"/>
        <v>0</v>
      </c>
      <c r="AL35">
        <f t="shared" si="0"/>
        <v>0</v>
      </c>
      <c r="AM35">
        <f t="shared" si="0"/>
        <v>0</v>
      </c>
      <c r="AN35">
        <f t="shared" si="0"/>
        <v>0</v>
      </c>
      <c r="AO35">
        <f t="shared" si="0"/>
        <v>0</v>
      </c>
      <c r="AP35">
        <f t="shared" si="0"/>
        <v>0</v>
      </c>
      <c r="AQ35">
        <f t="shared" si="0"/>
        <v>0</v>
      </c>
      <c r="AR35">
        <f t="shared" si="0"/>
        <v>0</v>
      </c>
      <c r="AS35">
        <f t="shared" si="0"/>
        <v>0</v>
      </c>
      <c r="AT35">
        <f t="shared" si="0"/>
        <v>0</v>
      </c>
      <c r="AU35">
        <f t="shared" si="0"/>
        <v>0</v>
      </c>
      <c r="AV35">
        <f t="shared" si="0"/>
        <v>0</v>
      </c>
      <c r="AW35">
        <f t="shared" si="0"/>
        <v>0</v>
      </c>
      <c r="AX35">
        <f t="shared" si="0"/>
        <v>0</v>
      </c>
      <c r="AY35">
        <f t="shared" si="0"/>
        <v>0</v>
      </c>
      <c r="AZ35">
        <f t="shared" si="0"/>
        <v>0</v>
      </c>
      <c r="BA35">
        <f t="shared" si="0"/>
        <v>0</v>
      </c>
      <c r="BB35">
        <f t="shared" si="0"/>
        <v>0</v>
      </c>
      <c r="BC35">
        <f t="shared" si="0"/>
        <v>0</v>
      </c>
      <c r="BD35">
        <f t="shared" si="0"/>
        <v>0</v>
      </c>
      <c r="BE35">
        <f t="shared" si="0"/>
        <v>0</v>
      </c>
      <c r="BF35">
        <f t="shared" si="0"/>
        <v>0</v>
      </c>
      <c r="BG35">
        <f t="shared" si="0"/>
        <v>0</v>
      </c>
      <c r="BH35">
        <f t="shared" si="0"/>
        <v>0</v>
      </c>
      <c r="BI35">
        <f t="shared" si="0"/>
        <v>0</v>
      </c>
      <c r="BJ35">
        <f t="shared" si="0"/>
        <v>0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</cols>
  <sheetData>
    <row r="1" spans="1:33" s="13" customFormat="1" x14ac:dyDescent="0.25">
      <c r="A1" s="12" t="s">
        <v>336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328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329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</row>
    <row r="5" spans="1:33" x14ac:dyDescent="0.25">
      <c r="A5" s="1" t="s">
        <v>330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1</v>
      </c>
      <c r="AG5">
        <v>1</v>
      </c>
    </row>
    <row r="6" spans="1:33" x14ac:dyDescent="0.25">
      <c r="A6" s="1" t="s">
        <v>331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332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</row>
    <row r="8" spans="1:33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</row>
    <row r="9" spans="1:33" x14ac:dyDescent="0.25">
      <c r="A9" s="1" t="s">
        <v>334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335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337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340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341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65" x14ac:dyDescent="0.25">
      <c r="A17" s="1" t="s">
        <v>343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65" x14ac:dyDescent="0.25">
      <c r="A18" s="1" t="s">
        <v>344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65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65" x14ac:dyDescent="0.25">
      <c r="A20" s="1" t="s">
        <v>346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65" x14ac:dyDescent="0.25">
      <c r="A21" s="1" t="s">
        <v>347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65" x14ac:dyDescent="0.25">
      <c r="A22" s="1" t="s">
        <v>348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65" x14ac:dyDescent="0.25">
      <c r="A23" s="1" t="s">
        <v>349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65" x14ac:dyDescent="0.25">
      <c r="A24" s="1" t="s">
        <v>350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</row>
    <row r="26" spans="1:65" x14ac:dyDescent="0.25">
      <c r="A26" s="1" t="s">
        <v>834</v>
      </c>
      <c r="B26">
        <f>SUM(B3:B24)</f>
        <v>17</v>
      </c>
      <c r="C26">
        <f t="shared" ref="C26:BM26" si="0">SUM(C3:C24)</f>
        <v>19</v>
      </c>
      <c r="D26">
        <f t="shared" si="0"/>
        <v>19</v>
      </c>
      <c r="E26">
        <f t="shared" si="0"/>
        <v>20</v>
      </c>
      <c r="F26">
        <f t="shared" si="0"/>
        <v>17</v>
      </c>
      <c r="G26">
        <f t="shared" si="0"/>
        <v>18</v>
      </c>
      <c r="H26">
        <f t="shared" si="0"/>
        <v>22</v>
      </c>
      <c r="I26">
        <f t="shared" si="0"/>
        <v>17</v>
      </c>
      <c r="J26">
        <f t="shared" si="0"/>
        <v>22</v>
      </c>
      <c r="K26">
        <f t="shared" si="0"/>
        <v>22</v>
      </c>
      <c r="L26">
        <f t="shared" si="0"/>
        <v>22</v>
      </c>
      <c r="M26">
        <f t="shared" si="0"/>
        <v>22</v>
      </c>
      <c r="N26">
        <f t="shared" si="0"/>
        <v>18</v>
      </c>
      <c r="O26">
        <f t="shared" si="0"/>
        <v>16</v>
      </c>
      <c r="P26">
        <f t="shared" si="0"/>
        <v>20</v>
      </c>
      <c r="Q26">
        <f t="shared" si="0"/>
        <v>20</v>
      </c>
      <c r="R26">
        <f t="shared" si="0"/>
        <v>22</v>
      </c>
      <c r="S26">
        <f t="shared" si="0"/>
        <v>21</v>
      </c>
      <c r="T26">
        <f t="shared" si="0"/>
        <v>19</v>
      </c>
      <c r="U26">
        <f t="shared" si="0"/>
        <v>20</v>
      </c>
      <c r="V26">
        <f t="shared" si="0"/>
        <v>19</v>
      </c>
      <c r="W26">
        <f t="shared" si="0"/>
        <v>21</v>
      </c>
      <c r="X26">
        <f t="shared" si="0"/>
        <v>21</v>
      </c>
      <c r="Y26">
        <f t="shared" si="0"/>
        <v>18</v>
      </c>
      <c r="Z26">
        <f t="shared" si="0"/>
        <v>18</v>
      </c>
      <c r="AA26">
        <f t="shared" si="0"/>
        <v>18</v>
      </c>
      <c r="AB26">
        <f t="shared" si="0"/>
        <v>17</v>
      </c>
      <c r="AC26">
        <f t="shared" si="0"/>
        <v>20</v>
      </c>
      <c r="AD26">
        <f t="shared" si="0"/>
        <v>20</v>
      </c>
      <c r="AE26">
        <f t="shared" si="0"/>
        <v>18</v>
      </c>
      <c r="AF26">
        <f t="shared" si="0"/>
        <v>22</v>
      </c>
      <c r="AG26">
        <f t="shared" si="0"/>
        <v>22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  <c r="AL26">
        <f t="shared" si="0"/>
        <v>0</v>
      </c>
      <c r="AM26">
        <f t="shared" si="0"/>
        <v>0</v>
      </c>
      <c r="AN26">
        <f t="shared" si="0"/>
        <v>0</v>
      </c>
      <c r="AO26">
        <f t="shared" si="0"/>
        <v>0</v>
      </c>
      <c r="AP26">
        <f t="shared" si="0"/>
        <v>0</v>
      </c>
      <c r="AQ26">
        <f t="shared" si="0"/>
        <v>0</v>
      </c>
      <c r="AR26">
        <f t="shared" si="0"/>
        <v>0</v>
      </c>
      <c r="AS26">
        <f t="shared" si="0"/>
        <v>0</v>
      </c>
      <c r="AT26">
        <f t="shared" si="0"/>
        <v>0</v>
      </c>
      <c r="AU26">
        <f t="shared" si="0"/>
        <v>0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0</v>
      </c>
      <c r="BA26">
        <f t="shared" si="0"/>
        <v>0</v>
      </c>
      <c r="BB26">
        <f t="shared" si="0"/>
        <v>0</v>
      </c>
      <c r="BC26">
        <f t="shared" si="0"/>
        <v>0</v>
      </c>
      <c r="BD26">
        <f t="shared" si="0"/>
        <v>0</v>
      </c>
      <c r="BE26">
        <f t="shared" si="0"/>
        <v>0</v>
      </c>
      <c r="BF26">
        <f t="shared" si="0"/>
        <v>0</v>
      </c>
      <c r="BG26">
        <f t="shared" si="0"/>
        <v>0</v>
      </c>
      <c r="BH26">
        <f t="shared" si="0"/>
        <v>0</v>
      </c>
      <c r="BI26">
        <f t="shared" si="0"/>
        <v>0</v>
      </c>
      <c r="BJ26">
        <f t="shared" si="0"/>
        <v>0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902</v>
      </c>
      <c r="Z30" s="15" t="s">
        <v>903</v>
      </c>
      <c r="AA30" s="15" t="s">
        <v>904</v>
      </c>
      <c r="AB30" s="15" t="s">
        <v>905</v>
      </c>
      <c r="AC30" s="15" t="s">
        <v>906</v>
      </c>
      <c r="AD30" s="15" t="s">
        <v>907</v>
      </c>
      <c r="AE30" s="15" t="s">
        <v>908</v>
      </c>
      <c r="AF30" s="15" t="s">
        <v>909</v>
      </c>
      <c r="AG30" s="15" t="s">
        <v>910</v>
      </c>
    </row>
    <row r="31" spans="1:65" x14ac:dyDescent="0.25">
      <c r="A31" s="1" t="s">
        <v>352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6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33" x14ac:dyDescent="0.25">
      <c r="A33" s="1" t="s">
        <v>354</v>
      </c>
      <c r="B33">
        <v>0</v>
      </c>
      <c r="C33">
        <v>1</v>
      </c>
      <c r="D33">
        <v>1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</row>
    <row r="34" spans="1:33" x14ac:dyDescent="0.25">
      <c r="A34" s="1" t="s">
        <v>355</v>
      </c>
      <c r="B34">
        <v>0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0</v>
      </c>
      <c r="R34">
        <v>1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</row>
    <row r="35" spans="1:33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6" spans="1:33" x14ac:dyDescent="0.25">
      <c r="A36" s="1" t="s">
        <v>357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33" x14ac:dyDescent="0.25">
      <c r="A37" s="1" t="s">
        <v>358</v>
      </c>
      <c r="B37">
        <v>1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 x14ac:dyDescent="0.25">
      <c r="A38" s="1" t="s">
        <v>359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</row>
    <row r="39" spans="1:33" x14ac:dyDescent="0.25">
      <c r="A39" s="1" t="s">
        <v>360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</row>
    <row r="40" spans="1:33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33" x14ac:dyDescent="0.25">
      <c r="A41" s="1" t="s">
        <v>362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 x14ac:dyDescent="0.25">
      <c r="A42" s="1" t="s">
        <v>363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 x14ac:dyDescent="0.25">
      <c r="A43" s="1" t="s">
        <v>364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</row>
    <row r="44" spans="1:33" x14ac:dyDescent="0.25">
      <c r="A44" s="1" t="s">
        <v>365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 x14ac:dyDescent="0.25">
      <c r="A45" s="1" t="s">
        <v>366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 x14ac:dyDescent="0.25">
      <c r="A46" s="1" t="s">
        <v>367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 x14ac:dyDescent="0.25">
      <c r="A47" s="1" t="s">
        <v>368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 x14ac:dyDescent="0.25">
      <c r="A48" s="1" t="s">
        <v>369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1</v>
      </c>
    </row>
    <row r="49" spans="1:118" x14ac:dyDescent="0.25">
      <c r="A49" s="1" t="s">
        <v>370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</row>
    <row r="51" spans="1:118" x14ac:dyDescent="0.25">
      <c r="A51" s="1" t="s">
        <v>372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</row>
    <row r="52" spans="1:118" x14ac:dyDescent="0.25">
      <c r="A52" s="1" t="s">
        <v>373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</row>
    <row r="53" spans="1:118" x14ac:dyDescent="0.25">
      <c r="A53" s="1" t="s">
        <v>374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118" x14ac:dyDescent="0.25">
      <c r="A54" s="1" t="s">
        <v>375</v>
      </c>
      <c r="B54">
        <v>0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</row>
    <row r="55" spans="1:118" x14ac:dyDescent="0.25">
      <c r="A55" s="1" t="s">
        <v>376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118" x14ac:dyDescent="0.25">
      <c r="A56" s="1" t="s">
        <v>377</v>
      </c>
      <c r="B56">
        <v>1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</row>
    <row r="57" spans="1:118" x14ac:dyDescent="0.25">
      <c r="A57" s="1" t="s">
        <v>378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</row>
    <row r="58" spans="1:118" x14ac:dyDescent="0.25">
      <c r="A58" s="1" t="s">
        <v>379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</row>
    <row r="59" spans="1:118" x14ac:dyDescent="0.25">
      <c r="A59" s="1" t="s">
        <v>380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26</v>
      </c>
      <c r="C61">
        <f t="shared" ref="C61:BM61" si="1">SUM(C31:C59)</f>
        <v>20</v>
      </c>
      <c r="D61">
        <f t="shared" si="1"/>
        <v>29</v>
      </c>
      <c r="E61">
        <f t="shared" si="1"/>
        <v>27</v>
      </c>
      <c r="F61">
        <f t="shared" si="1"/>
        <v>22</v>
      </c>
      <c r="G61">
        <f t="shared" si="1"/>
        <v>29</v>
      </c>
      <c r="H61">
        <f t="shared" si="1"/>
        <v>28</v>
      </c>
      <c r="I61">
        <f t="shared" si="1"/>
        <v>29</v>
      </c>
      <c r="J61">
        <f t="shared" si="1"/>
        <v>29</v>
      </c>
      <c r="K61">
        <f t="shared" si="1"/>
        <v>29</v>
      </c>
      <c r="L61">
        <f t="shared" si="1"/>
        <v>29</v>
      </c>
      <c r="M61">
        <f t="shared" si="1"/>
        <v>29</v>
      </c>
      <c r="N61">
        <f t="shared" si="1"/>
        <v>29</v>
      </c>
      <c r="O61">
        <f t="shared" si="1"/>
        <v>27</v>
      </c>
      <c r="P61">
        <f t="shared" si="1"/>
        <v>29</v>
      </c>
      <c r="Q61">
        <f t="shared" si="1"/>
        <v>27</v>
      </c>
      <c r="R61">
        <f t="shared" si="1"/>
        <v>29</v>
      </c>
      <c r="S61">
        <f t="shared" si="1"/>
        <v>26</v>
      </c>
      <c r="T61">
        <f t="shared" si="1"/>
        <v>27</v>
      </c>
      <c r="U61">
        <f t="shared" si="1"/>
        <v>29</v>
      </c>
      <c r="V61">
        <f t="shared" si="1"/>
        <v>29</v>
      </c>
      <c r="W61">
        <f t="shared" si="1"/>
        <v>29</v>
      </c>
      <c r="X61">
        <f t="shared" si="1"/>
        <v>28</v>
      </c>
      <c r="Y61">
        <f t="shared" si="1"/>
        <v>23</v>
      </c>
      <c r="Z61">
        <f t="shared" si="1"/>
        <v>29</v>
      </c>
      <c r="AA61">
        <f t="shared" si="1"/>
        <v>29</v>
      </c>
      <c r="AB61">
        <f t="shared" si="1"/>
        <v>28</v>
      </c>
      <c r="AC61">
        <f t="shared" si="1"/>
        <v>20</v>
      </c>
      <c r="AD61">
        <f t="shared" si="1"/>
        <v>29</v>
      </c>
      <c r="AE61">
        <f t="shared" si="1"/>
        <v>29</v>
      </c>
      <c r="AF61">
        <f t="shared" si="1"/>
        <v>29</v>
      </c>
      <c r="AG61">
        <f t="shared" si="1"/>
        <v>29</v>
      </c>
      <c r="AH61">
        <f t="shared" si="1"/>
        <v>0</v>
      </c>
      <c r="AI61">
        <f t="shared" si="1"/>
        <v>0</v>
      </c>
      <c r="AJ61">
        <f t="shared" si="1"/>
        <v>0</v>
      </c>
      <c r="AK61">
        <f t="shared" si="1"/>
        <v>0</v>
      </c>
      <c r="AL61">
        <f t="shared" si="1"/>
        <v>0</v>
      </c>
      <c r="AM61">
        <f t="shared" si="1"/>
        <v>0</v>
      </c>
      <c r="AN61">
        <f t="shared" si="1"/>
        <v>0</v>
      </c>
      <c r="AO61">
        <f t="shared" si="1"/>
        <v>0</v>
      </c>
      <c r="AP61">
        <f t="shared" si="1"/>
        <v>0</v>
      </c>
      <c r="AQ61">
        <f t="shared" si="1"/>
        <v>0</v>
      </c>
      <c r="AR61">
        <f t="shared" si="1"/>
        <v>0</v>
      </c>
      <c r="AS61">
        <f t="shared" si="1"/>
        <v>0</v>
      </c>
      <c r="AT61">
        <f t="shared" si="1"/>
        <v>0</v>
      </c>
      <c r="AU61">
        <f t="shared" si="1"/>
        <v>0</v>
      </c>
      <c r="AV61">
        <f t="shared" si="1"/>
        <v>0</v>
      </c>
      <c r="AW61">
        <f t="shared" si="1"/>
        <v>0</v>
      </c>
      <c r="AX61">
        <f t="shared" si="1"/>
        <v>0</v>
      </c>
      <c r="AY61">
        <f t="shared" si="1"/>
        <v>0</v>
      </c>
      <c r="AZ61">
        <f t="shared" si="1"/>
        <v>0</v>
      </c>
      <c r="BA61">
        <f t="shared" si="1"/>
        <v>0</v>
      </c>
      <c r="BB61">
        <f t="shared" si="1"/>
        <v>0</v>
      </c>
      <c r="BC61">
        <f t="shared" si="1"/>
        <v>0</v>
      </c>
      <c r="BD61">
        <f t="shared" si="1"/>
        <v>0</v>
      </c>
      <c r="BE61">
        <f t="shared" si="1"/>
        <v>0</v>
      </c>
      <c r="BF61">
        <f t="shared" si="1"/>
        <v>0</v>
      </c>
      <c r="BG61">
        <f t="shared" si="1"/>
        <v>0</v>
      </c>
      <c r="BH61">
        <f t="shared" si="1"/>
        <v>0</v>
      </c>
      <c r="BI61">
        <f t="shared" si="1"/>
        <v>0</v>
      </c>
      <c r="BJ61">
        <f t="shared" si="1"/>
        <v>0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</cols>
  <sheetData>
    <row r="1" spans="1:33" s="13" customFormat="1" x14ac:dyDescent="0.25">
      <c r="A1" s="12" t="s">
        <v>381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382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383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385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386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387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388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389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391</v>
      </c>
      <c r="B12">
        <v>1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392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393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65" x14ac:dyDescent="0.25">
      <c r="A17" s="1" t="s">
        <v>396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</row>
    <row r="18" spans="1:65" x14ac:dyDescent="0.25">
      <c r="A18" s="1" t="s">
        <v>397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65" x14ac:dyDescent="0.25">
      <c r="A21" s="1" t="s">
        <v>400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65" x14ac:dyDescent="0.25">
      <c r="A22" s="1" t="s">
        <v>401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65" x14ac:dyDescent="0.25">
      <c r="A23" s="1" t="s">
        <v>402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65" x14ac:dyDescent="0.25">
      <c r="A25" s="1" t="s">
        <v>404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</row>
    <row r="26" spans="1:65" x14ac:dyDescent="0.25">
      <c r="A26" s="1" t="s">
        <v>405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</row>
    <row r="27" spans="1:65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9" spans="1:65" x14ac:dyDescent="0.25">
      <c r="A29" s="1" t="s">
        <v>834</v>
      </c>
      <c r="B29">
        <f>SUM(B3:B27)</f>
        <v>25</v>
      </c>
      <c r="C29">
        <f t="shared" ref="C29:BM29" si="0">SUM(C3:C27)</f>
        <v>24</v>
      </c>
      <c r="D29">
        <f t="shared" si="0"/>
        <v>25</v>
      </c>
      <c r="E29">
        <f t="shared" si="0"/>
        <v>25</v>
      </c>
      <c r="F29">
        <f t="shared" si="0"/>
        <v>25</v>
      </c>
      <c r="G29">
        <f t="shared" si="0"/>
        <v>25</v>
      </c>
      <c r="H29">
        <f t="shared" si="0"/>
        <v>25</v>
      </c>
      <c r="I29">
        <f t="shared" si="0"/>
        <v>25</v>
      </c>
      <c r="J29">
        <f t="shared" si="0"/>
        <v>25</v>
      </c>
      <c r="K29">
        <f t="shared" si="0"/>
        <v>25</v>
      </c>
      <c r="L29">
        <f t="shared" si="0"/>
        <v>25</v>
      </c>
      <c r="M29">
        <f t="shared" si="0"/>
        <v>25</v>
      </c>
      <c r="N29">
        <f t="shared" si="0"/>
        <v>25</v>
      </c>
      <c r="O29">
        <f t="shared" si="0"/>
        <v>25</v>
      </c>
      <c r="P29">
        <f t="shared" si="0"/>
        <v>25</v>
      </c>
      <c r="Q29">
        <f t="shared" si="0"/>
        <v>25</v>
      </c>
      <c r="R29">
        <f t="shared" si="0"/>
        <v>25</v>
      </c>
      <c r="S29">
        <f t="shared" si="0"/>
        <v>23</v>
      </c>
      <c r="T29">
        <f t="shared" si="0"/>
        <v>25</v>
      </c>
      <c r="U29">
        <f t="shared" si="0"/>
        <v>25</v>
      </c>
      <c r="V29">
        <f t="shared" si="0"/>
        <v>23</v>
      </c>
      <c r="W29">
        <f t="shared" si="0"/>
        <v>25</v>
      </c>
      <c r="X29">
        <f t="shared" si="0"/>
        <v>25</v>
      </c>
      <c r="Y29">
        <f t="shared" si="0"/>
        <v>24</v>
      </c>
      <c r="Z29">
        <f t="shared" si="0"/>
        <v>24</v>
      </c>
      <c r="AA29">
        <f t="shared" si="0"/>
        <v>24</v>
      </c>
      <c r="AB29">
        <f t="shared" si="0"/>
        <v>25</v>
      </c>
      <c r="AC29">
        <f t="shared" si="0"/>
        <v>22</v>
      </c>
      <c r="AD29">
        <f t="shared" si="0"/>
        <v>25</v>
      </c>
      <c r="AE29">
        <f t="shared" si="0"/>
        <v>24</v>
      </c>
      <c r="AF29">
        <f t="shared" si="0"/>
        <v>24</v>
      </c>
      <c r="AG29">
        <f t="shared" si="0"/>
        <v>25</v>
      </c>
      <c r="AH29">
        <f t="shared" si="0"/>
        <v>0</v>
      </c>
      <c r="AI29">
        <f t="shared" si="0"/>
        <v>0</v>
      </c>
      <c r="AJ29">
        <f t="shared" si="0"/>
        <v>0</v>
      </c>
      <c r="AK29">
        <f t="shared" si="0"/>
        <v>0</v>
      </c>
      <c r="AL29">
        <f t="shared" si="0"/>
        <v>0</v>
      </c>
      <c r="AM29">
        <f t="shared" si="0"/>
        <v>0</v>
      </c>
      <c r="AN29">
        <f t="shared" si="0"/>
        <v>0</v>
      </c>
      <c r="AO29">
        <f t="shared" si="0"/>
        <v>0</v>
      </c>
      <c r="AP29">
        <f t="shared" si="0"/>
        <v>0</v>
      </c>
      <c r="AQ29">
        <f t="shared" si="0"/>
        <v>0</v>
      </c>
      <c r="AR29">
        <f t="shared" si="0"/>
        <v>0</v>
      </c>
      <c r="AS29">
        <f t="shared" si="0"/>
        <v>0</v>
      </c>
      <c r="AT29">
        <f t="shared" si="0"/>
        <v>0</v>
      </c>
      <c r="AU29">
        <f t="shared" si="0"/>
        <v>0</v>
      </c>
      <c r="AV29">
        <f t="shared" si="0"/>
        <v>0</v>
      </c>
      <c r="AW29">
        <f t="shared" si="0"/>
        <v>0</v>
      </c>
      <c r="AX29">
        <f t="shared" si="0"/>
        <v>0</v>
      </c>
      <c r="AY29">
        <f t="shared" si="0"/>
        <v>0</v>
      </c>
      <c r="AZ29">
        <f t="shared" si="0"/>
        <v>0</v>
      </c>
      <c r="BA29">
        <f t="shared" si="0"/>
        <v>0</v>
      </c>
      <c r="BB29">
        <f t="shared" si="0"/>
        <v>0</v>
      </c>
      <c r="BC29">
        <f t="shared" si="0"/>
        <v>0</v>
      </c>
      <c r="BD29">
        <f t="shared" si="0"/>
        <v>0</v>
      </c>
      <c r="BE29">
        <f t="shared" si="0"/>
        <v>0</v>
      </c>
      <c r="BF29">
        <f t="shared" si="0"/>
        <v>0</v>
      </c>
      <c r="BG29">
        <f t="shared" si="0"/>
        <v>0</v>
      </c>
      <c r="BH29">
        <f t="shared" si="0"/>
        <v>0</v>
      </c>
      <c r="BI29">
        <f t="shared" si="0"/>
        <v>0</v>
      </c>
      <c r="BJ29">
        <f t="shared" si="0"/>
        <v>0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33" s="13" customFormat="1" x14ac:dyDescent="0.25">
      <c r="A1" s="12" t="s">
        <v>407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408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409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410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411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412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413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414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415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416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417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418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420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421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422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s="1" t="s">
        <v>423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s="1" t="s">
        <v>424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425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s="1" t="s">
        <v>426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427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429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430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431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432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434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435</v>
      </c>
      <c r="B30">
        <v>1</v>
      </c>
      <c r="C30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436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437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33" x14ac:dyDescent="0.25">
      <c r="A33" s="1" t="s">
        <v>438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33" x14ac:dyDescent="0.25">
      <c r="A34" s="1" t="s">
        <v>439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33" x14ac:dyDescent="0.25">
      <c r="A35" s="1" t="s">
        <v>440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6" spans="1:33" x14ac:dyDescent="0.25">
      <c r="A36" s="1" t="s">
        <v>441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33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 x14ac:dyDescent="0.25">
      <c r="A38" s="1" t="s">
        <v>443</v>
      </c>
      <c r="B38">
        <v>1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1</v>
      </c>
    </row>
    <row r="39" spans="1:33" x14ac:dyDescent="0.25">
      <c r="A39" s="1" t="s">
        <v>444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33" x14ac:dyDescent="0.25">
      <c r="A40" s="1" t="s">
        <v>445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33" x14ac:dyDescent="0.25">
      <c r="A41" s="1" t="s">
        <v>446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 x14ac:dyDescent="0.25">
      <c r="A42" s="1" t="s">
        <v>447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 x14ac:dyDescent="0.25">
      <c r="A43" s="1" t="s">
        <v>448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 x14ac:dyDescent="0.25">
      <c r="A44" s="1" t="s">
        <v>449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 x14ac:dyDescent="0.25">
      <c r="A45" s="1" t="s">
        <v>450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 x14ac:dyDescent="0.25">
      <c r="A46" s="1" t="s">
        <v>451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 x14ac:dyDescent="0.25">
      <c r="A48" s="1" t="s">
        <v>453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</row>
    <row r="49" spans="1:33" x14ac:dyDescent="0.25">
      <c r="A49" s="1" t="s">
        <v>454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</row>
    <row r="50" spans="1:33" x14ac:dyDescent="0.25">
      <c r="A50" s="1" t="s">
        <v>455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</row>
    <row r="51" spans="1:33" x14ac:dyDescent="0.25">
      <c r="A51" s="1" t="s">
        <v>456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</row>
    <row r="52" spans="1:33" x14ac:dyDescent="0.25">
      <c r="A52" s="1" t="s">
        <v>457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</row>
    <row r="53" spans="1:33" x14ac:dyDescent="0.25">
      <c r="A53" s="1" t="s">
        <v>458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33" x14ac:dyDescent="0.25">
      <c r="A54" s="1" t="s">
        <v>459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</row>
    <row r="55" spans="1:33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33" x14ac:dyDescent="0.25">
      <c r="A56" s="1" t="s">
        <v>461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</row>
    <row r="57" spans="1:33" x14ac:dyDescent="0.25">
      <c r="A57" s="1" t="s">
        <v>462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</row>
    <row r="58" spans="1:33" x14ac:dyDescent="0.25">
      <c r="A58" s="1" t="s">
        <v>463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</row>
    <row r="59" spans="1:33" x14ac:dyDescent="0.25">
      <c r="A59" s="1" t="s">
        <v>464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</row>
    <row r="60" spans="1:33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</row>
    <row r="61" spans="1:33" x14ac:dyDescent="0.25">
      <c r="A61" s="1" t="s">
        <v>466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</row>
    <row r="62" spans="1:33" x14ac:dyDescent="0.25">
      <c r="A62" s="1" t="s">
        <v>467</v>
      </c>
      <c r="B62">
        <v>1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1</v>
      </c>
    </row>
    <row r="63" spans="1:33" x14ac:dyDescent="0.25">
      <c r="A63" s="1" t="s">
        <v>468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</row>
    <row r="64" spans="1:33" x14ac:dyDescent="0.25">
      <c r="A64" s="1" t="s">
        <v>469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</row>
    <row r="65" spans="1:33" x14ac:dyDescent="0.25">
      <c r="A65" s="1" t="s">
        <v>470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1</v>
      </c>
    </row>
    <row r="66" spans="1:33" x14ac:dyDescent="0.25">
      <c r="A66" s="1" t="s">
        <v>471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1</v>
      </c>
    </row>
    <row r="67" spans="1:33" x14ac:dyDescent="0.25">
      <c r="A67" s="1" t="s">
        <v>472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0</v>
      </c>
      <c r="AD67">
        <v>1</v>
      </c>
      <c r="AE67">
        <v>1</v>
      </c>
      <c r="AF67">
        <v>1</v>
      </c>
      <c r="AG67">
        <v>1</v>
      </c>
    </row>
    <row r="68" spans="1:33" x14ac:dyDescent="0.25">
      <c r="A68" s="1" t="s">
        <v>473</v>
      </c>
      <c r="B68">
        <v>1</v>
      </c>
      <c r="C68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D68">
        <v>1</v>
      </c>
      <c r="AE68">
        <v>1</v>
      </c>
      <c r="AF68">
        <v>1</v>
      </c>
      <c r="AG68">
        <v>1</v>
      </c>
    </row>
    <row r="69" spans="1:33" x14ac:dyDescent="0.25">
      <c r="A69" s="1" t="s">
        <v>474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</row>
    <row r="70" spans="1:33" x14ac:dyDescent="0.25">
      <c r="A70" s="1" t="s">
        <v>475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1</v>
      </c>
    </row>
    <row r="71" spans="1:33" x14ac:dyDescent="0.25">
      <c r="A71" s="1" t="s">
        <v>476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</row>
    <row r="72" spans="1:33" x14ac:dyDescent="0.25">
      <c r="A72" s="1" t="s">
        <v>477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</row>
    <row r="73" spans="1:33" x14ac:dyDescent="0.25">
      <c r="A73" s="1" t="s">
        <v>478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</row>
    <row r="74" spans="1:33" x14ac:dyDescent="0.25">
      <c r="A74" s="1" t="s">
        <v>479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</row>
    <row r="75" spans="1:33" x14ac:dyDescent="0.25">
      <c r="A75" s="1" t="s">
        <v>480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</row>
    <row r="76" spans="1:33" x14ac:dyDescent="0.25">
      <c r="A76" s="1" t="s">
        <v>481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</row>
    <row r="77" spans="1:33" x14ac:dyDescent="0.25">
      <c r="A77" s="1" t="s">
        <v>482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0</v>
      </c>
      <c r="AD77">
        <v>1</v>
      </c>
      <c r="AE77">
        <v>1</v>
      </c>
      <c r="AF77">
        <v>1</v>
      </c>
      <c r="AG77">
        <v>1</v>
      </c>
    </row>
    <row r="78" spans="1:33" x14ac:dyDescent="0.25">
      <c r="A78" s="1" t="s">
        <v>483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</row>
    <row r="79" spans="1:33" x14ac:dyDescent="0.25">
      <c r="A79" s="1" t="s">
        <v>316</v>
      </c>
      <c r="B79">
        <v>1</v>
      </c>
      <c r="C79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1</v>
      </c>
      <c r="AE79">
        <v>1</v>
      </c>
      <c r="AF79">
        <v>1</v>
      </c>
      <c r="AG79">
        <v>1</v>
      </c>
    </row>
    <row r="80" spans="1:33" x14ac:dyDescent="0.25">
      <c r="A80" s="1" t="s">
        <v>484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0</v>
      </c>
      <c r="AD80">
        <v>1</v>
      </c>
      <c r="AE80">
        <v>1</v>
      </c>
      <c r="AF80">
        <v>1</v>
      </c>
      <c r="AG80">
        <v>1</v>
      </c>
    </row>
    <row r="81" spans="1:33" x14ac:dyDescent="0.25">
      <c r="A81" s="1" t="s">
        <v>485</v>
      </c>
      <c r="B81">
        <v>1</v>
      </c>
      <c r="C81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</row>
    <row r="82" spans="1:33" x14ac:dyDescent="0.25">
      <c r="A82" s="1" t="s">
        <v>486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</row>
    <row r="83" spans="1:33" x14ac:dyDescent="0.25">
      <c r="A83" s="1" t="s">
        <v>487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</row>
    <row r="84" spans="1:33" x14ac:dyDescent="0.25">
      <c r="A84" s="1" t="s">
        <v>488</v>
      </c>
      <c r="B84">
        <v>1</v>
      </c>
      <c r="C84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</row>
    <row r="85" spans="1:33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</row>
    <row r="86" spans="1:33" x14ac:dyDescent="0.25">
      <c r="A86" s="1" t="s">
        <v>490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</row>
    <row r="87" spans="1:33" x14ac:dyDescent="0.25">
      <c r="A87" s="1" t="s">
        <v>491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</row>
    <row r="88" spans="1:33" x14ac:dyDescent="0.25">
      <c r="A88" s="1" t="s">
        <v>325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</row>
    <row r="89" spans="1:33" x14ac:dyDescent="0.25">
      <c r="A89" s="1" t="s">
        <v>492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</row>
    <row r="90" spans="1:33" x14ac:dyDescent="0.25">
      <c r="A90" s="1" t="s">
        <v>493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</row>
    <row r="91" spans="1:33" x14ac:dyDescent="0.25">
      <c r="A91" s="1" t="s">
        <v>494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</row>
    <row r="92" spans="1:33" x14ac:dyDescent="0.25">
      <c r="A92" s="1" t="s">
        <v>495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1</v>
      </c>
      <c r="AA92">
        <v>1</v>
      </c>
      <c r="AB92">
        <v>1</v>
      </c>
      <c r="AC92">
        <v>0</v>
      </c>
      <c r="AD92">
        <v>1</v>
      </c>
      <c r="AE92">
        <v>1</v>
      </c>
      <c r="AF92">
        <v>1</v>
      </c>
      <c r="AG92">
        <v>1</v>
      </c>
    </row>
    <row r="93" spans="1:33" x14ac:dyDescent="0.25">
      <c r="A93" s="1" t="s">
        <v>496</v>
      </c>
      <c r="B93">
        <v>1</v>
      </c>
      <c r="C93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1</v>
      </c>
    </row>
    <row r="94" spans="1:33" x14ac:dyDescent="0.25">
      <c r="A94" s="1" t="s">
        <v>497</v>
      </c>
      <c r="B94">
        <v>1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</row>
    <row r="95" spans="1:33" x14ac:dyDescent="0.25">
      <c r="A95" s="1" t="s">
        <v>498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</row>
    <row r="96" spans="1:33" x14ac:dyDescent="0.25">
      <c r="A96" s="1" t="s">
        <v>499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</row>
    <row r="97" spans="1:65" x14ac:dyDescent="0.25">
      <c r="A97" s="1" t="s">
        <v>500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</row>
    <row r="98" spans="1:65" x14ac:dyDescent="0.25">
      <c r="A98" s="1" t="s">
        <v>501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1</v>
      </c>
      <c r="AF98">
        <v>1</v>
      </c>
      <c r="AG98">
        <v>1</v>
      </c>
    </row>
    <row r="99" spans="1:65" x14ac:dyDescent="0.25">
      <c r="A99" s="1" t="s">
        <v>502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</row>
    <row r="100" spans="1:65" x14ac:dyDescent="0.25">
      <c r="A100" s="1" t="s">
        <v>503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</row>
    <row r="101" spans="1:65" x14ac:dyDescent="0.25">
      <c r="A101" s="1" t="s">
        <v>262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</row>
    <row r="102" spans="1:65" x14ac:dyDescent="0.25">
      <c r="A102" s="1" t="s">
        <v>504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</row>
    <row r="103" spans="1:65" x14ac:dyDescent="0.25">
      <c r="A103" s="1" t="s">
        <v>505</v>
      </c>
      <c r="B103">
        <v>1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</row>
    <row r="104" spans="1:65" x14ac:dyDescent="0.25">
      <c r="A104" s="1" t="s">
        <v>348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</row>
    <row r="105" spans="1:65" x14ac:dyDescent="0.25">
      <c r="A105" s="1" t="s">
        <v>856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103</v>
      </c>
      <c r="C107">
        <f t="shared" ref="C107:BM107" si="0">SUM(C3:C105)</f>
        <v>74</v>
      </c>
      <c r="D107">
        <f t="shared" si="0"/>
        <v>102</v>
      </c>
      <c r="E107">
        <f t="shared" si="0"/>
        <v>102</v>
      </c>
      <c r="F107">
        <f t="shared" si="0"/>
        <v>100</v>
      </c>
      <c r="G107">
        <f t="shared" si="0"/>
        <v>103</v>
      </c>
      <c r="H107">
        <f t="shared" si="0"/>
        <v>103</v>
      </c>
      <c r="I107">
        <f t="shared" si="0"/>
        <v>102</v>
      </c>
      <c r="J107">
        <f t="shared" si="0"/>
        <v>103</v>
      </c>
      <c r="K107">
        <f t="shared" si="0"/>
        <v>103</v>
      </c>
      <c r="L107">
        <f t="shared" si="0"/>
        <v>103</v>
      </c>
      <c r="M107">
        <f t="shared" si="0"/>
        <v>103</v>
      </c>
      <c r="N107">
        <f t="shared" si="0"/>
        <v>98</v>
      </c>
      <c r="O107">
        <f t="shared" si="0"/>
        <v>93</v>
      </c>
      <c r="P107">
        <f t="shared" si="0"/>
        <v>103</v>
      </c>
      <c r="Q107">
        <f t="shared" si="0"/>
        <v>102</v>
      </c>
      <c r="R107">
        <f t="shared" si="0"/>
        <v>102</v>
      </c>
      <c r="S107">
        <f t="shared" si="0"/>
        <v>103</v>
      </c>
      <c r="T107">
        <f t="shared" si="0"/>
        <v>102</v>
      </c>
      <c r="U107">
        <f t="shared" si="0"/>
        <v>103</v>
      </c>
      <c r="V107">
        <f t="shared" si="0"/>
        <v>103</v>
      </c>
      <c r="W107">
        <f t="shared" si="0"/>
        <v>103</v>
      </c>
      <c r="X107">
        <f t="shared" si="0"/>
        <v>103</v>
      </c>
      <c r="Y107">
        <f t="shared" si="0"/>
        <v>100</v>
      </c>
      <c r="Z107">
        <f t="shared" si="0"/>
        <v>102</v>
      </c>
      <c r="AA107">
        <f t="shared" si="0"/>
        <v>103</v>
      </c>
      <c r="AB107">
        <f t="shared" si="0"/>
        <v>103</v>
      </c>
      <c r="AC107">
        <f t="shared" si="0"/>
        <v>87</v>
      </c>
      <c r="AD107">
        <f t="shared" si="0"/>
        <v>103</v>
      </c>
      <c r="AE107">
        <f t="shared" si="0"/>
        <v>101</v>
      </c>
      <c r="AF107">
        <f t="shared" si="0"/>
        <v>103</v>
      </c>
      <c r="AG107">
        <f t="shared" si="0"/>
        <v>103</v>
      </c>
      <c r="AH107">
        <f t="shared" si="0"/>
        <v>0</v>
      </c>
      <c r="AI107">
        <f t="shared" si="0"/>
        <v>0</v>
      </c>
      <c r="AJ107">
        <f t="shared" si="0"/>
        <v>0</v>
      </c>
      <c r="AK107">
        <f t="shared" si="0"/>
        <v>0</v>
      </c>
      <c r="AL107">
        <f t="shared" si="0"/>
        <v>0</v>
      </c>
      <c r="AM107">
        <f t="shared" si="0"/>
        <v>0</v>
      </c>
      <c r="AN107">
        <f t="shared" si="0"/>
        <v>0</v>
      </c>
      <c r="AO107">
        <f t="shared" si="0"/>
        <v>0</v>
      </c>
      <c r="AP107">
        <f t="shared" si="0"/>
        <v>0</v>
      </c>
      <c r="AQ107">
        <f t="shared" si="0"/>
        <v>0</v>
      </c>
      <c r="AR107">
        <f t="shared" si="0"/>
        <v>0</v>
      </c>
      <c r="AS107">
        <f t="shared" si="0"/>
        <v>0</v>
      </c>
      <c r="AT107">
        <f t="shared" si="0"/>
        <v>0</v>
      </c>
      <c r="AU107">
        <f t="shared" si="0"/>
        <v>0</v>
      </c>
      <c r="AV107">
        <f t="shared" si="0"/>
        <v>0</v>
      </c>
      <c r="AW107">
        <f t="shared" si="0"/>
        <v>0</v>
      </c>
      <c r="AX107">
        <f t="shared" si="0"/>
        <v>0</v>
      </c>
      <c r="AY107">
        <f t="shared" si="0"/>
        <v>0</v>
      </c>
      <c r="AZ107">
        <f t="shared" si="0"/>
        <v>0</v>
      </c>
      <c r="BA107">
        <f t="shared" si="0"/>
        <v>0</v>
      </c>
      <c r="BB107">
        <f t="shared" si="0"/>
        <v>0</v>
      </c>
      <c r="BC107">
        <f t="shared" si="0"/>
        <v>0</v>
      </c>
      <c r="BD107">
        <f t="shared" si="0"/>
        <v>0</v>
      </c>
      <c r="BE107">
        <f t="shared" si="0"/>
        <v>0</v>
      </c>
      <c r="BF107">
        <f t="shared" si="0"/>
        <v>0</v>
      </c>
      <c r="BG107">
        <f t="shared" si="0"/>
        <v>0</v>
      </c>
      <c r="BH107">
        <f t="shared" si="0"/>
        <v>0</v>
      </c>
      <c r="BI107">
        <f t="shared" si="0"/>
        <v>0</v>
      </c>
      <c r="BJ107">
        <f t="shared" si="0"/>
        <v>0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</cols>
  <sheetData>
    <row r="1" spans="1:33" s="13" customFormat="1" x14ac:dyDescent="0.25">
      <c r="A1" s="12" t="s">
        <v>506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507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508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509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510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511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512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514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</row>
    <row r="11" spans="1:33" x14ac:dyDescent="0.25">
      <c r="A11" s="1" t="s">
        <v>515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516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517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419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518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519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s="1" t="s">
        <v>520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s="1" t="s">
        <v>521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s="1" t="s">
        <v>431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s="1" t="s">
        <v>522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s="1" t="s">
        <v>523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524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525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526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527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528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529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530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864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531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532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33" x14ac:dyDescent="0.25">
      <c r="A33" s="1" t="s">
        <v>534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33" x14ac:dyDescent="0.25">
      <c r="A34" s="1" t="s">
        <v>535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33" x14ac:dyDescent="0.25">
      <c r="A35" s="1" t="s">
        <v>536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</row>
    <row r="36" spans="1:33" x14ac:dyDescent="0.25">
      <c r="A36" s="1" t="s">
        <v>537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33" x14ac:dyDescent="0.25">
      <c r="A37" s="1" t="s">
        <v>538</v>
      </c>
      <c r="B37">
        <v>1</v>
      </c>
      <c r="C37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33" x14ac:dyDescent="0.25">
      <c r="A38" s="1" t="s">
        <v>539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</row>
    <row r="39" spans="1:33" x14ac:dyDescent="0.25">
      <c r="A39" s="1" t="s">
        <v>540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33" x14ac:dyDescent="0.25">
      <c r="A40" s="1" t="s">
        <v>541</v>
      </c>
      <c r="B40">
        <v>1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1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</row>
    <row r="41" spans="1:33" x14ac:dyDescent="0.25">
      <c r="A41" s="1" t="s">
        <v>542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</row>
    <row r="42" spans="1:33" x14ac:dyDescent="0.25">
      <c r="A42" s="1" t="s">
        <v>543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33" x14ac:dyDescent="0.25">
      <c r="A43" s="1" t="s">
        <v>544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33" x14ac:dyDescent="0.25">
      <c r="A44" s="1" t="s">
        <v>545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33" x14ac:dyDescent="0.25">
      <c r="A45" s="1" t="s">
        <v>128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</row>
    <row r="46" spans="1:33" x14ac:dyDescent="0.25">
      <c r="A46" s="1" t="s">
        <v>546</v>
      </c>
      <c r="B46">
        <v>1</v>
      </c>
      <c r="C46">
        <v>0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</row>
    <row r="47" spans="1:33" x14ac:dyDescent="0.25">
      <c r="A47" s="1" t="s">
        <v>547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</row>
    <row r="48" spans="1:33" x14ac:dyDescent="0.25">
      <c r="A48" s="1" t="s">
        <v>548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</row>
    <row r="49" spans="1:33" x14ac:dyDescent="0.25">
      <c r="A49" s="1" t="s">
        <v>549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</row>
    <row r="50" spans="1:33" x14ac:dyDescent="0.25">
      <c r="A50" s="1" t="s">
        <v>550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</row>
    <row r="51" spans="1:33" x14ac:dyDescent="0.25">
      <c r="A51" s="1" t="s">
        <v>551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</row>
    <row r="52" spans="1:33" x14ac:dyDescent="0.25">
      <c r="A52" s="1" t="s">
        <v>552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</row>
    <row r="53" spans="1:33" x14ac:dyDescent="0.25">
      <c r="A53" s="1" t="s">
        <v>553</v>
      </c>
      <c r="B53">
        <v>1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33" x14ac:dyDescent="0.25">
      <c r="A54" s="1" t="s">
        <v>554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</row>
    <row r="55" spans="1:33" x14ac:dyDescent="0.25">
      <c r="A55" s="1" t="s">
        <v>555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33" x14ac:dyDescent="0.25">
      <c r="A56" s="1" t="s">
        <v>556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</row>
    <row r="57" spans="1:33" x14ac:dyDescent="0.25">
      <c r="A57" s="1" t="s">
        <v>557</v>
      </c>
      <c r="B57">
        <v>1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</row>
    <row r="58" spans="1:33" x14ac:dyDescent="0.25">
      <c r="A58" s="1" t="s">
        <v>558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</row>
    <row r="59" spans="1:33" x14ac:dyDescent="0.25">
      <c r="A59" s="1" t="s">
        <v>559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</row>
    <row r="60" spans="1:33" x14ac:dyDescent="0.25">
      <c r="A60" s="1" t="s">
        <v>560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</row>
    <row r="61" spans="1:33" x14ac:dyDescent="0.25">
      <c r="A61" s="1" t="s">
        <v>561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</row>
    <row r="62" spans="1:33" x14ac:dyDescent="0.25">
      <c r="A62" s="1" t="s">
        <v>562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</row>
    <row r="63" spans="1:33" x14ac:dyDescent="0.25">
      <c r="A63" s="1" t="s">
        <v>563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</row>
    <row r="64" spans="1:33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</row>
    <row r="65" spans="1:65" x14ac:dyDescent="0.25">
      <c r="A65" s="1" t="s">
        <v>565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</row>
    <row r="67" spans="1:65" x14ac:dyDescent="0.25">
      <c r="A67" s="1" t="s">
        <v>834</v>
      </c>
      <c r="B67">
        <f>SUM(B3:B65)</f>
        <v>63</v>
      </c>
      <c r="C67">
        <f t="shared" ref="C67:BM67" si="0">SUM(C3:C65)</f>
        <v>46</v>
      </c>
      <c r="D67">
        <f t="shared" si="0"/>
        <v>63</v>
      </c>
      <c r="E67">
        <f t="shared" si="0"/>
        <v>61</v>
      </c>
      <c r="F67">
        <f t="shared" si="0"/>
        <v>60</v>
      </c>
      <c r="G67">
        <f t="shared" si="0"/>
        <v>63</v>
      </c>
      <c r="H67">
        <f t="shared" si="0"/>
        <v>63</v>
      </c>
      <c r="I67">
        <f t="shared" si="0"/>
        <v>61</v>
      </c>
      <c r="J67">
        <f t="shared" si="0"/>
        <v>63</v>
      </c>
      <c r="K67">
        <f t="shared" si="0"/>
        <v>63</v>
      </c>
      <c r="L67">
        <f t="shared" si="0"/>
        <v>63</v>
      </c>
      <c r="M67">
        <f t="shared" si="0"/>
        <v>63</v>
      </c>
      <c r="N67">
        <f t="shared" si="0"/>
        <v>60</v>
      </c>
      <c r="O67">
        <f t="shared" si="0"/>
        <v>56</v>
      </c>
      <c r="P67">
        <f t="shared" si="0"/>
        <v>63</v>
      </c>
      <c r="Q67">
        <f t="shared" si="0"/>
        <v>62</v>
      </c>
      <c r="R67">
        <f t="shared" si="0"/>
        <v>63</v>
      </c>
      <c r="S67">
        <f t="shared" si="0"/>
        <v>62</v>
      </c>
      <c r="T67">
        <f t="shared" si="0"/>
        <v>62</v>
      </c>
      <c r="U67">
        <f t="shared" si="0"/>
        <v>63</v>
      </c>
      <c r="V67">
        <f t="shared" si="0"/>
        <v>62</v>
      </c>
      <c r="W67">
        <f t="shared" si="0"/>
        <v>63</v>
      </c>
      <c r="X67">
        <f t="shared" si="0"/>
        <v>63</v>
      </c>
      <c r="Y67">
        <f t="shared" si="0"/>
        <v>56</v>
      </c>
      <c r="Z67">
        <f t="shared" si="0"/>
        <v>63</v>
      </c>
      <c r="AA67">
        <f t="shared" si="0"/>
        <v>63</v>
      </c>
      <c r="AB67">
        <f t="shared" si="0"/>
        <v>63</v>
      </c>
      <c r="AC67">
        <f t="shared" si="0"/>
        <v>59</v>
      </c>
      <c r="AD67">
        <f t="shared" si="0"/>
        <v>63</v>
      </c>
      <c r="AE67">
        <f t="shared" si="0"/>
        <v>63</v>
      </c>
      <c r="AF67">
        <f t="shared" si="0"/>
        <v>62</v>
      </c>
      <c r="AG67">
        <f t="shared" si="0"/>
        <v>63</v>
      </c>
      <c r="AH67">
        <f t="shared" si="0"/>
        <v>0</v>
      </c>
      <c r="AI67">
        <f t="shared" si="0"/>
        <v>0</v>
      </c>
      <c r="AJ67">
        <f t="shared" si="0"/>
        <v>0</v>
      </c>
      <c r="AK67">
        <f t="shared" si="0"/>
        <v>0</v>
      </c>
      <c r="AL67">
        <f t="shared" si="0"/>
        <v>0</v>
      </c>
      <c r="AM67">
        <f t="shared" si="0"/>
        <v>0</v>
      </c>
      <c r="AN67">
        <f t="shared" si="0"/>
        <v>0</v>
      </c>
      <c r="AO67">
        <f t="shared" si="0"/>
        <v>0</v>
      </c>
      <c r="AP67">
        <f t="shared" si="0"/>
        <v>0</v>
      </c>
      <c r="AQ67">
        <f t="shared" si="0"/>
        <v>0</v>
      </c>
      <c r="AR67">
        <f t="shared" si="0"/>
        <v>0</v>
      </c>
      <c r="AS67">
        <f t="shared" si="0"/>
        <v>0</v>
      </c>
      <c r="AT67">
        <f t="shared" si="0"/>
        <v>0</v>
      </c>
      <c r="AU67">
        <f t="shared" si="0"/>
        <v>0</v>
      </c>
      <c r="AV67">
        <f t="shared" si="0"/>
        <v>0</v>
      </c>
      <c r="AW67">
        <f t="shared" si="0"/>
        <v>0</v>
      </c>
      <c r="AX67">
        <f t="shared" si="0"/>
        <v>0</v>
      </c>
      <c r="AY67">
        <f t="shared" si="0"/>
        <v>0</v>
      </c>
      <c r="AZ67">
        <f t="shared" si="0"/>
        <v>0</v>
      </c>
      <c r="BA67">
        <f t="shared" si="0"/>
        <v>0</v>
      </c>
      <c r="BB67">
        <f t="shared" si="0"/>
        <v>0</v>
      </c>
      <c r="BC67">
        <f t="shared" si="0"/>
        <v>0</v>
      </c>
      <c r="BD67">
        <f t="shared" si="0"/>
        <v>0</v>
      </c>
      <c r="BE67">
        <f t="shared" si="0"/>
        <v>0</v>
      </c>
      <c r="BF67">
        <f t="shared" si="0"/>
        <v>0</v>
      </c>
      <c r="BG67">
        <f t="shared" si="0"/>
        <v>0</v>
      </c>
      <c r="BH67">
        <f t="shared" si="0"/>
        <v>0</v>
      </c>
      <c r="BI67">
        <f t="shared" si="0"/>
        <v>0</v>
      </c>
      <c r="BJ67">
        <f t="shared" si="0"/>
        <v>0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65" x14ac:dyDescent="0.25">
      <c r="A3" s="1" t="s">
        <v>567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65" x14ac:dyDescent="0.25">
      <c r="A4" s="1" t="s">
        <v>568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65" x14ac:dyDescent="0.25">
      <c r="A5" s="1" t="s">
        <v>569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65" x14ac:dyDescent="0.25">
      <c r="A6" s="1" t="s">
        <v>570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</row>
    <row r="7" spans="1:65" x14ac:dyDescent="0.25">
      <c r="A7" s="1" t="s">
        <v>571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65" x14ac:dyDescent="0.25">
      <c r="A8" s="1" t="s">
        <v>572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65" x14ac:dyDescent="0.25">
      <c r="A9" s="1" t="s">
        <v>573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65" x14ac:dyDescent="0.25">
      <c r="A10" s="1" t="s">
        <v>574</v>
      </c>
      <c r="B10">
        <v>1</v>
      </c>
      <c r="C10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</row>
    <row r="11" spans="1:65" x14ac:dyDescent="0.25">
      <c r="A11" s="1" t="s">
        <v>575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65" x14ac:dyDescent="0.25">
      <c r="A12" s="1" t="s">
        <v>576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65" x14ac:dyDescent="0.25">
      <c r="A13" s="1" t="s">
        <v>577</v>
      </c>
      <c r="B13">
        <v>1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</row>
    <row r="14" spans="1:65" x14ac:dyDescent="0.25">
      <c r="A14" s="1" t="s">
        <v>578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6" spans="1:65" x14ac:dyDescent="0.25">
      <c r="A16" s="1" t="s">
        <v>834</v>
      </c>
      <c r="B16">
        <f>SUM(B3:B14)</f>
        <v>12</v>
      </c>
      <c r="C16">
        <f t="shared" ref="C16:BL16" si="0">SUM(C3:C14)</f>
        <v>8</v>
      </c>
      <c r="D16">
        <f t="shared" si="0"/>
        <v>12</v>
      </c>
      <c r="E16">
        <f t="shared" si="0"/>
        <v>12</v>
      </c>
      <c r="F16">
        <f t="shared" si="0"/>
        <v>10</v>
      </c>
      <c r="G16">
        <f t="shared" si="0"/>
        <v>12</v>
      </c>
      <c r="H16">
        <f t="shared" si="0"/>
        <v>12</v>
      </c>
      <c r="I16">
        <f t="shared" si="0"/>
        <v>12</v>
      </c>
      <c r="J16">
        <f t="shared" si="0"/>
        <v>12</v>
      </c>
      <c r="K16">
        <f t="shared" si="0"/>
        <v>12</v>
      </c>
      <c r="L16">
        <f t="shared" si="0"/>
        <v>12</v>
      </c>
      <c r="M16">
        <f t="shared" si="0"/>
        <v>12</v>
      </c>
      <c r="N16">
        <f t="shared" si="0"/>
        <v>12</v>
      </c>
      <c r="O16">
        <f t="shared" si="0"/>
        <v>9</v>
      </c>
      <c r="P16">
        <f t="shared" si="0"/>
        <v>12</v>
      </c>
      <c r="Q16">
        <f t="shared" si="0"/>
        <v>12</v>
      </c>
      <c r="R16">
        <f t="shared" si="0"/>
        <v>12</v>
      </c>
      <c r="S16">
        <f t="shared" si="0"/>
        <v>12</v>
      </c>
      <c r="T16">
        <f t="shared" si="0"/>
        <v>12</v>
      </c>
      <c r="U16">
        <f t="shared" si="0"/>
        <v>12</v>
      </c>
      <c r="V16">
        <f t="shared" si="0"/>
        <v>12</v>
      </c>
      <c r="W16">
        <f t="shared" si="0"/>
        <v>12</v>
      </c>
      <c r="X16">
        <f t="shared" si="0"/>
        <v>12</v>
      </c>
      <c r="Y16">
        <f t="shared" si="0"/>
        <v>11</v>
      </c>
      <c r="Z16">
        <f t="shared" si="0"/>
        <v>11</v>
      </c>
      <c r="AA16">
        <f t="shared" si="0"/>
        <v>12</v>
      </c>
      <c r="AB16">
        <f t="shared" si="0"/>
        <v>12</v>
      </c>
      <c r="AC16">
        <f t="shared" si="0"/>
        <v>9</v>
      </c>
      <c r="AD16">
        <f t="shared" si="0"/>
        <v>12</v>
      </c>
      <c r="AE16">
        <f t="shared" si="0"/>
        <v>12</v>
      </c>
      <c r="AF16">
        <f t="shared" si="0"/>
        <v>12</v>
      </c>
      <c r="AG16">
        <f t="shared" si="0"/>
        <v>12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0</v>
      </c>
      <c r="AL16">
        <f t="shared" si="0"/>
        <v>0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0</v>
      </c>
      <c r="AW16">
        <f t="shared" si="0"/>
        <v>0</v>
      </c>
      <c r="AX16">
        <f t="shared" si="0"/>
        <v>0</v>
      </c>
      <c r="AY16">
        <f t="shared" si="0"/>
        <v>0</v>
      </c>
      <c r="AZ16">
        <f t="shared" si="0"/>
        <v>0</v>
      </c>
      <c r="BA16">
        <f t="shared" si="0"/>
        <v>0</v>
      </c>
      <c r="BB16">
        <f t="shared" si="0"/>
        <v>0</v>
      </c>
      <c r="BC16">
        <f t="shared" si="0"/>
        <v>0</v>
      </c>
      <c r="BD16">
        <f t="shared" si="0"/>
        <v>0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0</v>
      </c>
      <c r="BI16">
        <f t="shared" si="0"/>
        <v>0</v>
      </c>
      <c r="BJ16">
        <f t="shared" si="0"/>
        <v>0</v>
      </c>
      <c r="BK16">
        <f t="shared" si="0"/>
        <v>0</v>
      </c>
      <c r="BL16">
        <f t="shared" si="0"/>
        <v>0</v>
      </c>
      <c r="BM16">
        <f>SUM(BM3:BM14)</f>
        <v>0</v>
      </c>
    </row>
    <row r="17" spans="1:33" x14ac:dyDescent="0.25">
      <c r="A17" s="1" t="s">
        <v>835</v>
      </c>
    </row>
    <row r="18" spans="1:33" x14ac:dyDescent="0.25">
      <c r="A18" s="1" t="s">
        <v>837</v>
      </c>
    </row>
    <row r="19" spans="1:33" s="13" customFormat="1" x14ac:dyDescent="0.25">
      <c r="A19" s="12" t="s">
        <v>579</v>
      </c>
    </row>
    <row r="20" spans="1:33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902</v>
      </c>
      <c r="Z20" s="15" t="s">
        <v>903</v>
      </c>
      <c r="AA20" s="15" t="s">
        <v>904</v>
      </c>
      <c r="AB20" s="15" t="s">
        <v>905</v>
      </c>
      <c r="AC20" s="15" t="s">
        <v>906</v>
      </c>
      <c r="AD20" s="15" t="s">
        <v>907</v>
      </c>
      <c r="AE20" s="15" t="s">
        <v>908</v>
      </c>
      <c r="AF20" s="15" t="s">
        <v>909</v>
      </c>
      <c r="AG20" s="15" t="s">
        <v>910</v>
      </c>
    </row>
    <row r="21" spans="1:33" x14ac:dyDescent="0.25">
      <c r="A21" s="1" t="s">
        <v>580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s="1" t="s">
        <v>581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s="1" t="s">
        <v>582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s="1" t="s">
        <v>583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s="1" t="s">
        <v>584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s="1" t="s">
        <v>586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s="1" t="s">
        <v>589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s="1" t="s">
        <v>590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s="1" t="s">
        <v>591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</row>
    <row r="33" spans="1:65" x14ac:dyDescent="0.25">
      <c r="A33" s="1" t="s">
        <v>592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4" spans="1:65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</row>
    <row r="35" spans="1:65" x14ac:dyDescent="0.25">
      <c r="A35" s="1" t="s">
        <v>594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</row>
    <row r="36" spans="1:65" x14ac:dyDescent="0.25">
      <c r="A36" s="1" t="s">
        <v>595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</row>
    <row r="37" spans="1:65" x14ac:dyDescent="0.25">
      <c r="A37" s="1" t="s">
        <v>596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</row>
    <row r="38" spans="1:65" x14ac:dyDescent="0.25">
      <c r="A38" s="1" t="s">
        <v>597</v>
      </c>
      <c r="B38">
        <v>1</v>
      </c>
      <c r="C38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</row>
    <row r="39" spans="1:65" x14ac:dyDescent="0.25">
      <c r="A39" s="1" t="s">
        <v>598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</row>
    <row r="40" spans="1:65" x14ac:dyDescent="0.25">
      <c r="A40" s="1" t="s">
        <v>599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</row>
    <row r="41" spans="1:65" x14ac:dyDescent="0.25">
      <c r="A41" s="1" t="s">
        <v>600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</row>
    <row r="42" spans="1:65" x14ac:dyDescent="0.25">
      <c r="A42" s="1" t="s">
        <v>601</v>
      </c>
      <c r="B42">
        <v>1</v>
      </c>
      <c r="C42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</row>
    <row r="43" spans="1:65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</row>
    <row r="44" spans="1:65" x14ac:dyDescent="0.25">
      <c r="A44" s="1" t="s">
        <v>603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</row>
    <row r="45" spans="1:65" x14ac:dyDescent="0.25">
      <c r="A45" s="1" t="s">
        <v>604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</row>
    <row r="47" spans="1:65" x14ac:dyDescent="0.25">
      <c r="A47" s="1" t="s">
        <v>834</v>
      </c>
      <c r="B47">
        <f>SUM(B21:B45)</f>
        <v>25</v>
      </c>
      <c r="C47">
        <f t="shared" ref="C47:BM47" si="1">SUM(C21:C45)</f>
        <v>11</v>
      </c>
      <c r="D47">
        <f t="shared" si="1"/>
        <v>24</v>
      </c>
      <c r="E47">
        <f t="shared" si="1"/>
        <v>25</v>
      </c>
      <c r="F47">
        <f t="shared" si="1"/>
        <v>25</v>
      </c>
      <c r="G47">
        <f t="shared" si="1"/>
        <v>25</v>
      </c>
      <c r="H47">
        <f t="shared" si="1"/>
        <v>25</v>
      </c>
      <c r="I47">
        <f t="shared" si="1"/>
        <v>21</v>
      </c>
      <c r="J47">
        <f t="shared" si="1"/>
        <v>25</v>
      </c>
      <c r="K47">
        <f t="shared" si="1"/>
        <v>25</v>
      </c>
      <c r="L47">
        <f t="shared" si="1"/>
        <v>25</v>
      </c>
      <c r="M47">
        <f t="shared" si="1"/>
        <v>25</v>
      </c>
      <c r="N47">
        <f t="shared" si="1"/>
        <v>25</v>
      </c>
      <c r="O47">
        <f t="shared" si="1"/>
        <v>18</v>
      </c>
      <c r="P47">
        <f t="shared" si="1"/>
        <v>25</v>
      </c>
      <c r="Q47">
        <f t="shared" si="1"/>
        <v>25</v>
      </c>
      <c r="R47">
        <f t="shared" si="1"/>
        <v>25</v>
      </c>
      <c r="S47">
        <f t="shared" si="1"/>
        <v>25</v>
      </c>
      <c r="T47">
        <f t="shared" si="1"/>
        <v>25</v>
      </c>
      <c r="U47">
        <f t="shared" si="1"/>
        <v>25</v>
      </c>
      <c r="V47">
        <f t="shared" si="1"/>
        <v>24</v>
      </c>
      <c r="W47">
        <f t="shared" si="1"/>
        <v>25</v>
      </c>
      <c r="X47">
        <f t="shared" si="1"/>
        <v>25</v>
      </c>
      <c r="Y47">
        <f t="shared" si="1"/>
        <v>16</v>
      </c>
      <c r="Z47">
        <f t="shared" si="1"/>
        <v>23</v>
      </c>
      <c r="AA47">
        <f t="shared" si="1"/>
        <v>23</v>
      </c>
      <c r="AB47">
        <f t="shared" si="1"/>
        <v>25</v>
      </c>
      <c r="AC47">
        <f t="shared" si="1"/>
        <v>18</v>
      </c>
      <c r="AD47">
        <f t="shared" si="1"/>
        <v>25</v>
      </c>
      <c r="AE47">
        <f t="shared" si="1"/>
        <v>25</v>
      </c>
      <c r="AF47">
        <f t="shared" si="1"/>
        <v>25</v>
      </c>
      <c r="AG47">
        <f t="shared" si="1"/>
        <v>25</v>
      </c>
      <c r="AH47">
        <f t="shared" si="1"/>
        <v>0</v>
      </c>
      <c r="AI47">
        <f t="shared" si="1"/>
        <v>0</v>
      </c>
      <c r="AJ47">
        <f t="shared" si="1"/>
        <v>0</v>
      </c>
      <c r="AK47">
        <f t="shared" si="1"/>
        <v>0</v>
      </c>
      <c r="AL47">
        <f t="shared" si="1"/>
        <v>0</v>
      </c>
      <c r="AM47">
        <f t="shared" si="1"/>
        <v>0</v>
      </c>
      <c r="AN47">
        <f t="shared" si="1"/>
        <v>0</v>
      </c>
      <c r="AO47">
        <f t="shared" si="1"/>
        <v>0</v>
      </c>
      <c r="AP47">
        <f t="shared" si="1"/>
        <v>0</v>
      </c>
      <c r="AQ47">
        <f t="shared" si="1"/>
        <v>0</v>
      </c>
      <c r="AR47">
        <f t="shared" si="1"/>
        <v>0</v>
      </c>
      <c r="AS47">
        <f t="shared" si="1"/>
        <v>0</v>
      </c>
      <c r="AT47">
        <f t="shared" si="1"/>
        <v>0</v>
      </c>
      <c r="AU47">
        <f t="shared" si="1"/>
        <v>0</v>
      </c>
      <c r="AV47">
        <f t="shared" si="1"/>
        <v>0</v>
      </c>
      <c r="AW47">
        <f t="shared" si="1"/>
        <v>0</v>
      </c>
      <c r="AX47">
        <f t="shared" si="1"/>
        <v>0</v>
      </c>
      <c r="AY47">
        <f t="shared" si="1"/>
        <v>0</v>
      </c>
      <c r="AZ47">
        <f t="shared" si="1"/>
        <v>0</v>
      </c>
      <c r="BA47">
        <f t="shared" si="1"/>
        <v>0</v>
      </c>
      <c r="BB47">
        <f t="shared" si="1"/>
        <v>0</v>
      </c>
      <c r="BC47">
        <f t="shared" si="1"/>
        <v>0</v>
      </c>
      <c r="BD47">
        <f t="shared" si="1"/>
        <v>0</v>
      </c>
      <c r="BE47">
        <f t="shared" si="1"/>
        <v>0</v>
      </c>
      <c r="BF47">
        <f t="shared" si="1"/>
        <v>0</v>
      </c>
      <c r="BG47">
        <f t="shared" si="1"/>
        <v>0</v>
      </c>
      <c r="BH47">
        <f t="shared" si="1"/>
        <v>0</v>
      </c>
      <c r="BI47">
        <f t="shared" si="1"/>
        <v>0</v>
      </c>
      <c r="BJ47">
        <f t="shared" si="1"/>
        <v>0</v>
      </c>
      <c r="BK47">
        <f t="shared" si="1"/>
        <v>0</v>
      </c>
      <c r="BL47">
        <f t="shared" si="1"/>
        <v>0</v>
      </c>
      <c r="BM47">
        <f t="shared" si="1"/>
        <v>0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902</v>
      </c>
      <c r="Z51" s="15" t="s">
        <v>903</v>
      </c>
      <c r="AA51" s="15" t="s">
        <v>904</v>
      </c>
      <c r="AB51" s="15" t="s">
        <v>905</v>
      </c>
      <c r="AC51" s="15" t="s">
        <v>906</v>
      </c>
      <c r="AD51" s="15" t="s">
        <v>907</v>
      </c>
      <c r="AE51" s="15" t="s">
        <v>908</v>
      </c>
      <c r="AF51" s="15" t="s">
        <v>909</v>
      </c>
      <c r="AG51" s="15" t="s">
        <v>910</v>
      </c>
    </row>
    <row r="52" spans="1:140" x14ac:dyDescent="0.25">
      <c r="A52" s="1" t="s">
        <v>606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</row>
    <row r="53" spans="1:140" x14ac:dyDescent="0.25">
      <c r="A53" s="1" t="s">
        <v>607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</row>
    <row r="54" spans="1:140" x14ac:dyDescent="0.25">
      <c r="A54" s="1" t="s">
        <v>608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</row>
    <row r="55" spans="1:140" x14ac:dyDescent="0.25">
      <c r="A55" s="1" t="s">
        <v>609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</row>
    <row r="56" spans="1:140" x14ac:dyDescent="0.25">
      <c r="A56" s="1" t="s">
        <v>610</v>
      </c>
      <c r="B56">
        <v>1</v>
      </c>
      <c r="C56">
        <v>0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</row>
    <row r="57" spans="1:140" x14ac:dyDescent="0.25">
      <c r="A57" s="1" t="s">
        <v>611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</row>
    <row r="58" spans="1:140" x14ac:dyDescent="0.25">
      <c r="A58" s="1" t="s">
        <v>612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7</v>
      </c>
      <c r="C60">
        <f t="shared" ref="C60:BM60" si="2">SUM(C52:C58)</f>
        <v>6</v>
      </c>
      <c r="D60">
        <f t="shared" si="2"/>
        <v>7</v>
      </c>
      <c r="E60">
        <f t="shared" si="2"/>
        <v>6</v>
      </c>
      <c r="F60">
        <f t="shared" si="2"/>
        <v>7</v>
      </c>
      <c r="G60">
        <f t="shared" si="2"/>
        <v>7</v>
      </c>
      <c r="H60">
        <f t="shared" si="2"/>
        <v>7</v>
      </c>
      <c r="I60">
        <f t="shared" si="2"/>
        <v>7</v>
      </c>
      <c r="J60">
        <f t="shared" si="2"/>
        <v>7</v>
      </c>
      <c r="K60">
        <f t="shared" si="2"/>
        <v>7</v>
      </c>
      <c r="L60">
        <f t="shared" si="2"/>
        <v>7</v>
      </c>
      <c r="M60">
        <f t="shared" si="2"/>
        <v>7</v>
      </c>
      <c r="N60">
        <f t="shared" si="2"/>
        <v>7</v>
      </c>
      <c r="O60">
        <f t="shared" si="2"/>
        <v>6</v>
      </c>
      <c r="P60">
        <f t="shared" si="2"/>
        <v>7</v>
      </c>
      <c r="Q60">
        <f t="shared" si="2"/>
        <v>7</v>
      </c>
      <c r="R60">
        <f t="shared" si="2"/>
        <v>7</v>
      </c>
      <c r="S60">
        <f t="shared" si="2"/>
        <v>7</v>
      </c>
      <c r="T60">
        <f t="shared" si="2"/>
        <v>7</v>
      </c>
      <c r="U60">
        <f t="shared" si="2"/>
        <v>7</v>
      </c>
      <c r="V60">
        <f t="shared" si="2"/>
        <v>7</v>
      </c>
      <c r="W60">
        <f t="shared" si="2"/>
        <v>7</v>
      </c>
      <c r="X60">
        <f t="shared" si="2"/>
        <v>7</v>
      </c>
      <c r="Y60">
        <f t="shared" si="2"/>
        <v>5</v>
      </c>
      <c r="Z60">
        <f t="shared" si="2"/>
        <v>7</v>
      </c>
      <c r="AA60">
        <f t="shared" si="2"/>
        <v>7</v>
      </c>
      <c r="AB60">
        <f t="shared" si="2"/>
        <v>7</v>
      </c>
      <c r="AC60">
        <f t="shared" si="2"/>
        <v>6</v>
      </c>
      <c r="AD60">
        <f t="shared" si="2"/>
        <v>7</v>
      </c>
      <c r="AE60">
        <f t="shared" si="2"/>
        <v>7</v>
      </c>
      <c r="AF60">
        <f t="shared" si="2"/>
        <v>7</v>
      </c>
      <c r="AG60">
        <f t="shared" si="2"/>
        <v>7</v>
      </c>
      <c r="AH60">
        <f t="shared" si="2"/>
        <v>0</v>
      </c>
      <c r="AI60">
        <f t="shared" si="2"/>
        <v>0</v>
      </c>
      <c r="AJ60">
        <f t="shared" si="2"/>
        <v>0</v>
      </c>
      <c r="AK60">
        <f t="shared" si="2"/>
        <v>0</v>
      </c>
      <c r="AL60">
        <f t="shared" si="2"/>
        <v>0</v>
      </c>
      <c r="AM60">
        <f t="shared" si="2"/>
        <v>0</v>
      </c>
      <c r="AN60">
        <f t="shared" si="2"/>
        <v>0</v>
      </c>
      <c r="AO60">
        <f t="shared" si="2"/>
        <v>0</v>
      </c>
      <c r="AP60">
        <f t="shared" si="2"/>
        <v>0</v>
      </c>
      <c r="AQ60">
        <f t="shared" si="2"/>
        <v>0</v>
      </c>
      <c r="AR60">
        <f t="shared" si="2"/>
        <v>0</v>
      </c>
      <c r="AS60">
        <f t="shared" si="2"/>
        <v>0</v>
      </c>
      <c r="AT60">
        <f t="shared" si="2"/>
        <v>0</v>
      </c>
      <c r="AU60">
        <f t="shared" si="2"/>
        <v>0</v>
      </c>
      <c r="AV60">
        <f t="shared" si="2"/>
        <v>0</v>
      </c>
      <c r="AW60">
        <f t="shared" si="2"/>
        <v>0</v>
      </c>
      <c r="AX60">
        <f t="shared" si="2"/>
        <v>0</v>
      </c>
      <c r="AY60">
        <f t="shared" si="2"/>
        <v>0</v>
      </c>
      <c r="AZ60">
        <f t="shared" si="2"/>
        <v>0</v>
      </c>
      <c r="BA60">
        <f t="shared" si="2"/>
        <v>0</v>
      </c>
      <c r="BB60">
        <f t="shared" si="2"/>
        <v>0</v>
      </c>
      <c r="BC60">
        <f t="shared" si="2"/>
        <v>0</v>
      </c>
      <c r="BD60">
        <f t="shared" si="2"/>
        <v>0</v>
      </c>
      <c r="BE60">
        <f t="shared" si="2"/>
        <v>0</v>
      </c>
      <c r="BF60">
        <f t="shared" si="2"/>
        <v>0</v>
      </c>
      <c r="BG60">
        <f t="shared" si="2"/>
        <v>0</v>
      </c>
      <c r="BH60">
        <f t="shared" si="2"/>
        <v>0</v>
      </c>
      <c r="BI60">
        <f t="shared" si="2"/>
        <v>0</v>
      </c>
      <c r="BJ60">
        <f t="shared" si="2"/>
        <v>0</v>
      </c>
      <c r="BK60">
        <f t="shared" si="2"/>
        <v>0</v>
      </c>
      <c r="BL60">
        <f t="shared" si="2"/>
        <v>0</v>
      </c>
      <c r="BM60">
        <f t="shared" si="2"/>
        <v>0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29" max="29" width="12.7109375" style="25"/>
  </cols>
  <sheetData>
    <row r="1" spans="1:33" s="13" customFormat="1" x14ac:dyDescent="0.25">
      <c r="A1" s="12" t="s">
        <v>613</v>
      </c>
      <c r="AC1" s="24"/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614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 s="25">
        <v>0</v>
      </c>
      <c r="AD3" s="29">
        <v>1</v>
      </c>
      <c r="AE3" s="29">
        <v>1</v>
      </c>
      <c r="AF3" s="29">
        <v>1</v>
      </c>
      <c r="AG3" s="29">
        <v>1</v>
      </c>
    </row>
    <row r="4" spans="1:33" x14ac:dyDescent="0.25">
      <c r="A4" s="1" t="s">
        <v>615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 s="25">
        <v>0</v>
      </c>
      <c r="AD4" s="29">
        <v>1</v>
      </c>
      <c r="AE4" s="29">
        <v>1</v>
      </c>
      <c r="AF4" s="29">
        <v>1</v>
      </c>
      <c r="AG4" s="29">
        <v>1</v>
      </c>
    </row>
    <row r="5" spans="1:33" x14ac:dyDescent="0.25">
      <c r="A5" s="1" t="s">
        <v>616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 s="25">
        <v>0</v>
      </c>
      <c r="AD5" s="29">
        <v>1</v>
      </c>
      <c r="AE5" s="29">
        <v>1</v>
      </c>
      <c r="AF5" s="29">
        <v>1</v>
      </c>
      <c r="AG5" s="29">
        <v>1</v>
      </c>
    </row>
    <row r="6" spans="1:33" x14ac:dyDescent="0.25">
      <c r="A6" s="1" t="s">
        <v>617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s="29">
        <v>1</v>
      </c>
      <c r="AD6" s="29">
        <v>1</v>
      </c>
      <c r="AE6" s="29">
        <v>1</v>
      </c>
      <c r="AF6" s="29">
        <v>1</v>
      </c>
      <c r="AG6" s="29">
        <v>1</v>
      </c>
    </row>
    <row r="7" spans="1:33" x14ac:dyDescent="0.25">
      <c r="A7" s="1" t="s">
        <v>618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 s="29">
        <v>1</v>
      </c>
      <c r="AD7" s="29">
        <v>1</v>
      </c>
      <c r="AE7" s="29">
        <v>1</v>
      </c>
      <c r="AF7" s="29">
        <v>1</v>
      </c>
      <c r="AG7" s="29">
        <v>1</v>
      </c>
    </row>
    <row r="8" spans="1:33" x14ac:dyDescent="0.25">
      <c r="A8" s="1" t="s">
        <v>619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 s="29">
        <v>1</v>
      </c>
      <c r="AD8" s="29">
        <v>1</v>
      </c>
      <c r="AE8" s="29">
        <v>1</v>
      </c>
      <c r="AF8" s="29">
        <v>1</v>
      </c>
      <c r="AG8" s="29">
        <v>1</v>
      </c>
    </row>
    <row r="9" spans="1:33" x14ac:dyDescent="0.25">
      <c r="A9" s="1" t="s">
        <v>620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 s="29">
        <v>0</v>
      </c>
      <c r="AD9" s="29">
        <v>1</v>
      </c>
      <c r="AE9" s="29">
        <v>1</v>
      </c>
      <c r="AF9" s="29">
        <v>1</v>
      </c>
      <c r="AG9" s="29">
        <v>1</v>
      </c>
    </row>
    <row r="10" spans="1:33" x14ac:dyDescent="0.25">
      <c r="A10" s="1" t="s">
        <v>621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 s="29">
        <v>0</v>
      </c>
      <c r="AD10" s="29">
        <v>1</v>
      </c>
      <c r="AE10" s="29">
        <v>1</v>
      </c>
      <c r="AF10" s="29">
        <v>1</v>
      </c>
      <c r="AG10" s="29">
        <v>1</v>
      </c>
    </row>
    <row r="11" spans="1:33" x14ac:dyDescent="0.25">
      <c r="A11" s="1" t="s">
        <v>622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 s="29">
        <v>0</v>
      </c>
      <c r="AD11" s="29">
        <v>1</v>
      </c>
      <c r="AE11" s="29">
        <v>1</v>
      </c>
      <c r="AF11" s="29">
        <v>1</v>
      </c>
      <c r="AG11" s="29">
        <v>1</v>
      </c>
    </row>
    <row r="12" spans="1:33" x14ac:dyDescent="0.25">
      <c r="A12" s="1" t="s">
        <v>623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29">
        <v>1</v>
      </c>
      <c r="AD12" s="29">
        <v>1</v>
      </c>
      <c r="AE12" s="29">
        <v>1</v>
      </c>
      <c r="AF12" s="29">
        <v>1</v>
      </c>
      <c r="AG12" s="29">
        <v>1</v>
      </c>
    </row>
    <row r="13" spans="1:33" x14ac:dyDescent="0.25">
      <c r="A13" s="1" t="s">
        <v>624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s="29">
        <v>1</v>
      </c>
      <c r="AD13" s="29">
        <v>1</v>
      </c>
      <c r="AE13" s="29">
        <v>1</v>
      </c>
      <c r="AF13" s="29">
        <v>1</v>
      </c>
      <c r="AG13" s="29">
        <v>1</v>
      </c>
    </row>
    <row r="14" spans="1:33" x14ac:dyDescent="0.25">
      <c r="A14" s="1" t="s">
        <v>625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 s="29">
        <v>1</v>
      </c>
      <c r="AD14" s="29">
        <v>1</v>
      </c>
      <c r="AE14" s="29">
        <v>1</v>
      </c>
      <c r="AF14" s="29">
        <v>1</v>
      </c>
      <c r="AG14" s="29">
        <v>1</v>
      </c>
    </row>
    <row r="15" spans="1:33" x14ac:dyDescent="0.25">
      <c r="A15" s="1" t="s">
        <v>626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29">
        <v>1</v>
      </c>
      <c r="AD15" s="29">
        <v>1</v>
      </c>
      <c r="AE15" s="29">
        <v>1</v>
      </c>
      <c r="AF15" s="29">
        <v>1</v>
      </c>
      <c r="AG15" s="29">
        <v>1</v>
      </c>
    </row>
    <row r="16" spans="1:33" x14ac:dyDescent="0.25">
      <c r="A16" s="1" t="s">
        <v>627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 s="29">
        <v>0</v>
      </c>
      <c r="AD16" s="29">
        <v>1</v>
      </c>
      <c r="AE16" s="29">
        <v>1</v>
      </c>
      <c r="AF16" s="29">
        <v>1</v>
      </c>
      <c r="AG16" s="29">
        <v>1</v>
      </c>
    </row>
    <row r="17" spans="1:65" x14ac:dyDescent="0.25">
      <c r="A17" s="1" t="s">
        <v>628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 s="29">
        <v>1</v>
      </c>
      <c r="AD17" s="29">
        <v>1</v>
      </c>
      <c r="AE17" s="29">
        <v>1</v>
      </c>
      <c r="AF17" s="29">
        <v>1</v>
      </c>
      <c r="AG17" s="29">
        <v>1</v>
      </c>
    </row>
    <row r="18" spans="1:65" x14ac:dyDescent="0.25">
      <c r="A18" s="1" t="s">
        <v>629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 s="29">
        <v>1</v>
      </c>
      <c r="AD18" s="29">
        <v>1</v>
      </c>
      <c r="AE18" s="29">
        <v>1</v>
      </c>
      <c r="AF18" s="29">
        <v>1</v>
      </c>
      <c r="AG18" s="29">
        <v>1</v>
      </c>
    </row>
    <row r="19" spans="1:65" x14ac:dyDescent="0.25">
      <c r="A19" s="1" t="s">
        <v>630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29">
        <v>1</v>
      </c>
      <c r="AD19" s="29">
        <v>1</v>
      </c>
      <c r="AE19" s="29">
        <v>1</v>
      </c>
      <c r="AF19" s="29">
        <v>1</v>
      </c>
      <c r="AG19" s="29">
        <v>1</v>
      </c>
    </row>
    <row r="20" spans="1:65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29">
        <v>1</v>
      </c>
      <c r="AD20" s="29">
        <v>1</v>
      </c>
      <c r="AE20" s="29">
        <v>1</v>
      </c>
      <c r="AF20" s="29">
        <v>1</v>
      </c>
      <c r="AG20" s="29">
        <v>1</v>
      </c>
    </row>
    <row r="21" spans="1:65" x14ac:dyDescent="0.25">
      <c r="A21" s="1" t="s">
        <v>632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 s="29">
        <v>0</v>
      </c>
      <c r="AD21" s="29">
        <v>1</v>
      </c>
      <c r="AE21" s="29">
        <v>1</v>
      </c>
      <c r="AF21" s="29">
        <v>1</v>
      </c>
      <c r="AG21" s="29">
        <v>1</v>
      </c>
    </row>
    <row r="22" spans="1:65" x14ac:dyDescent="0.25">
      <c r="A22" s="1" t="s">
        <v>633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 s="29">
        <v>1</v>
      </c>
      <c r="AD22" s="29">
        <v>1</v>
      </c>
      <c r="AE22" s="29">
        <v>1</v>
      </c>
      <c r="AF22" s="29">
        <v>1</v>
      </c>
      <c r="AG22" s="29">
        <v>1</v>
      </c>
    </row>
    <row r="23" spans="1:65" x14ac:dyDescent="0.25">
      <c r="A23" s="1" t="s">
        <v>634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 s="29">
        <v>1</v>
      </c>
      <c r="AD23" s="29">
        <v>1</v>
      </c>
      <c r="AE23" s="29">
        <v>1</v>
      </c>
      <c r="AF23" s="29">
        <v>1</v>
      </c>
      <c r="AG23" s="29">
        <v>1</v>
      </c>
    </row>
    <row r="24" spans="1:65" x14ac:dyDescent="0.25">
      <c r="A24" s="1" t="s">
        <v>635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29">
        <v>0</v>
      </c>
      <c r="AD24" s="29">
        <v>1</v>
      </c>
      <c r="AE24" s="29">
        <v>1</v>
      </c>
      <c r="AF24" s="29">
        <v>1</v>
      </c>
      <c r="AG24" s="29">
        <v>1</v>
      </c>
    </row>
    <row r="25" spans="1:65" x14ac:dyDescent="0.25">
      <c r="A25" s="1" t="s">
        <v>636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 s="29">
        <v>1</v>
      </c>
      <c r="AD25" s="29">
        <v>1</v>
      </c>
      <c r="AE25" s="29">
        <v>1</v>
      </c>
      <c r="AF25" s="29">
        <v>1</v>
      </c>
      <c r="AG25" s="29">
        <v>1</v>
      </c>
    </row>
    <row r="26" spans="1:65" x14ac:dyDescent="0.25">
      <c r="A26" s="1" t="s">
        <v>637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29">
        <v>1</v>
      </c>
      <c r="AD26" s="29">
        <v>1</v>
      </c>
      <c r="AE26" s="29">
        <v>1</v>
      </c>
      <c r="AF26" s="29">
        <v>1</v>
      </c>
      <c r="AG26" s="29">
        <v>1</v>
      </c>
    </row>
    <row r="27" spans="1:65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29">
        <v>1</v>
      </c>
      <c r="AD27" s="29">
        <v>1</v>
      </c>
      <c r="AE27" s="29">
        <v>1</v>
      </c>
      <c r="AF27" s="29">
        <v>1</v>
      </c>
      <c r="AG27" s="29">
        <v>1</v>
      </c>
    </row>
    <row r="28" spans="1:65" x14ac:dyDescent="0.25">
      <c r="A28" s="1" t="s">
        <v>639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29">
        <v>1</v>
      </c>
      <c r="AD28" s="29">
        <v>1</v>
      </c>
      <c r="AE28" s="29">
        <v>1</v>
      </c>
      <c r="AF28" s="29">
        <v>1</v>
      </c>
      <c r="AG28" s="29">
        <v>1</v>
      </c>
    </row>
    <row r="30" spans="1:65" x14ac:dyDescent="0.25">
      <c r="A30" s="1" t="s">
        <v>834</v>
      </c>
      <c r="B30">
        <f>SUM(B3:B28)</f>
        <v>23</v>
      </c>
      <c r="C30">
        <f t="shared" ref="C30:BM30" si="0">SUM(C3:C28)</f>
        <v>22</v>
      </c>
      <c r="D30">
        <f t="shared" si="0"/>
        <v>26</v>
      </c>
      <c r="E30">
        <f t="shared" si="0"/>
        <v>25</v>
      </c>
      <c r="F30">
        <f t="shared" si="0"/>
        <v>24</v>
      </c>
      <c r="G30">
        <f t="shared" si="0"/>
        <v>26</v>
      </c>
      <c r="H30">
        <f t="shared" si="0"/>
        <v>26</v>
      </c>
      <c r="I30">
        <f t="shared" si="0"/>
        <v>25</v>
      </c>
      <c r="J30">
        <f t="shared" si="0"/>
        <v>26</v>
      </c>
      <c r="K30">
        <f t="shared" si="0"/>
        <v>26</v>
      </c>
      <c r="L30">
        <f t="shared" si="0"/>
        <v>26</v>
      </c>
      <c r="M30">
        <f t="shared" si="0"/>
        <v>26</v>
      </c>
      <c r="N30">
        <f t="shared" si="0"/>
        <v>24</v>
      </c>
      <c r="O30">
        <f t="shared" si="0"/>
        <v>16</v>
      </c>
      <c r="P30">
        <f t="shared" si="0"/>
        <v>26</v>
      </c>
      <c r="Q30">
        <f t="shared" si="0"/>
        <v>25</v>
      </c>
      <c r="R30">
        <f t="shared" si="0"/>
        <v>26</v>
      </c>
      <c r="S30">
        <f t="shared" si="0"/>
        <v>26</v>
      </c>
      <c r="T30">
        <f t="shared" si="0"/>
        <v>26</v>
      </c>
      <c r="U30">
        <f t="shared" si="0"/>
        <v>26</v>
      </c>
      <c r="V30">
        <f t="shared" si="0"/>
        <v>24</v>
      </c>
      <c r="W30">
        <f t="shared" si="0"/>
        <v>26</v>
      </c>
      <c r="X30">
        <f t="shared" si="0"/>
        <v>26</v>
      </c>
      <c r="Y30">
        <f t="shared" si="0"/>
        <v>21</v>
      </c>
      <c r="Z30">
        <f t="shared" si="0"/>
        <v>24</v>
      </c>
      <c r="AA30">
        <f t="shared" si="0"/>
        <v>25</v>
      </c>
      <c r="AB30">
        <f t="shared" si="0"/>
        <v>26</v>
      </c>
      <c r="AC30">
        <f t="shared" si="0"/>
        <v>17</v>
      </c>
      <c r="AD30">
        <f t="shared" si="0"/>
        <v>26</v>
      </c>
      <c r="AE30">
        <f t="shared" si="0"/>
        <v>26</v>
      </c>
      <c r="AF30">
        <f t="shared" si="0"/>
        <v>26</v>
      </c>
      <c r="AG30">
        <f t="shared" si="0"/>
        <v>26</v>
      </c>
      <c r="AH30">
        <f t="shared" si="0"/>
        <v>0</v>
      </c>
      <c r="AI30">
        <f t="shared" si="0"/>
        <v>0</v>
      </c>
      <c r="AJ30">
        <f t="shared" si="0"/>
        <v>0</v>
      </c>
      <c r="AK30">
        <f t="shared" si="0"/>
        <v>0</v>
      </c>
      <c r="AL30">
        <f t="shared" si="0"/>
        <v>0</v>
      </c>
      <c r="AM30">
        <f t="shared" si="0"/>
        <v>0</v>
      </c>
      <c r="AN30">
        <f t="shared" si="0"/>
        <v>0</v>
      </c>
      <c r="AO30">
        <f t="shared" si="0"/>
        <v>0</v>
      </c>
      <c r="AP30">
        <f t="shared" si="0"/>
        <v>0</v>
      </c>
      <c r="AQ30">
        <f t="shared" si="0"/>
        <v>0</v>
      </c>
      <c r="AR30">
        <f t="shared" si="0"/>
        <v>0</v>
      </c>
      <c r="AS30">
        <f t="shared" si="0"/>
        <v>0</v>
      </c>
      <c r="AT30">
        <f t="shared" si="0"/>
        <v>0</v>
      </c>
      <c r="AU30">
        <f t="shared" si="0"/>
        <v>0</v>
      </c>
      <c r="AV30">
        <f t="shared" si="0"/>
        <v>0</v>
      </c>
      <c r="AW30">
        <f t="shared" si="0"/>
        <v>0</v>
      </c>
      <c r="AX30">
        <f t="shared" si="0"/>
        <v>0</v>
      </c>
      <c r="AY30">
        <f t="shared" si="0"/>
        <v>0</v>
      </c>
      <c r="AZ30">
        <f t="shared" si="0"/>
        <v>0</v>
      </c>
      <c r="BA30">
        <f t="shared" si="0"/>
        <v>0</v>
      </c>
      <c r="BB30">
        <f t="shared" si="0"/>
        <v>0</v>
      </c>
      <c r="BC30">
        <f t="shared" si="0"/>
        <v>0</v>
      </c>
      <c r="BD30">
        <f t="shared" si="0"/>
        <v>0</v>
      </c>
      <c r="BE30">
        <f t="shared" si="0"/>
        <v>0</v>
      </c>
      <c r="BF30">
        <f t="shared" si="0"/>
        <v>0</v>
      </c>
      <c r="BG30">
        <f t="shared" si="0"/>
        <v>0</v>
      </c>
      <c r="BH30">
        <f t="shared" si="0"/>
        <v>0</v>
      </c>
      <c r="BI30">
        <f t="shared" si="0"/>
        <v>0</v>
      </c>
      <c r="BJ30">
        <f t="shared" si="0"/>
        <v>0</v>
      </c>
      <c r="BK30">
        <f t="shared" si="0"/>
        <v>0</v>
      </c>
      <c r="BL30">
        <f t="shared" si="0"/>
        <v>0</v>
      </c>
      <c r="BM30">
        <f t="shared" si="0"/>
        <v>0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33" s="13" customFormat="1" x14ac:dyDescent="0.25">
      <c r="A33" s="12" t="s">
        <v>640</v>
      </c>
      <c r="AC33" s="24"/>
    </row>
    <row r="34" spans="1:33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902</v>
      </c>
      <c r="Z34" s="15" t="s">
        <v>903</v>
      </c>
      <c r="AA34" s="15" t="s">
        <v>904</v>
      </c>
      <c r="AB34" s="15" t="s">
        <v>905</v>
      </c>
      <c r="AC34" s="15" t="s">
        <v>906</v>
      </c>
      <c r="AD34" s="15" t="s">
        <v>907</v>
      </c>
      <c r="AE34" s="15" t="s">
        <v>908</v>
      </c>
      <c r="AF34" s="15" t="s">
        <v>909</v>
      </c>
      <c r="AG34" s="15" t="s">
        <v>910</v>
      </c>
    </row>
    <row r="35" spans="1:33" x14ac:dyDescent="0.25">
      <c r="A35" s="1" t="s">
        <v>641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25">
        <v>1</v>
      </c>
      <c r="AD35" s="29">
        <v>1</v>
      </c>
      <c r="AE35" s="29">
        <v>1</v>
      </c>
      <c r="AF35" s="29">
        <v>1</v>
      </c>
      <c r="AG35" s="29">
        <v>1</v>
      </c>
    </row>
    <row r="36" spans="1:33" x14ac:dyDescent="0.25">
      <c r="A36" s="1" t="s">
        <v>642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25">
        <v>1</v>
      </c>
      <c r="AD36" s="29">
        <v>1</v>
      </c>
      <c r="AE36" s="29">
        <v>1</v>
      </c>
      <c r="AF36" s="29">
        <v>1</v>
      </c>
      <c r="AG36" s="29">
        <v>1</v>
      </c>
    </row>
    <row r="37" spans="1:33" x14ac:dyDescent="0.25">
      <c r="A37" s="1" t="s">
        <v>643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25">
        <v>1</v>
      </c>
      <c r="AD37" s="29">
        <v>1</v>
      </c>
      <c r="AE37" s="29">
        <v>1</v>
      </c>
      <c r="AF37" s="29">
        <v>1</v>
      </c>
      <c r="AG37" s="29">
        <v>1</v>
      </c>
    </row>
    <row r="38" spans="1:33" x14ac:dyDescent="0.25">
      <c r="A38" s="1" t="s">
        <v>644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 s="29">
        <v>1</v>
      </c>
      <c r="AD38" s="29">
        <v>1</v>
      </c>
      <c r="AE38" s="29">
        <v>1</v>
      </c>
      <c r="AF38" s="29">
        <v>1</v>
      </c>
      <c r="AG38" s="29">
        <v>1</v>
      </c>
    </row>
    <row r="39" spans="1:33" x14ac:dyDescent="0.25">
      <c r="A39" s="1" t="s">
        <v>645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1</v>
      </c>
      <c r="AC39" s="29">
        <v>1</v>
      </c>
      <c r="AD39" s="29">
        <v>1</v>
      </c>
      <c r="AE39" s="29">
        <v>1</v>
      </c>
      <c r="AF39" s="29">
        <v>1</v>
      </c>
      <c r="AG39" s="29">
        <v>1</v>
      </c>
    </row>
    <row r="40" spans="1:33" x14ac:dyDescent="0.25">
      <c r="A40" s="1" t="s">
        <v>646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 s="29">
        <v>1</v>
      </c>
      <c r="AD40" s="29">
        <v>1</v>
      </c>
      <c r="AE40" s="29">
        <v>1</v>
      </c>
      <c r="AF40" s="29">
        <v>1</v>
      </c>
      <c r="AG40" s="29">
        <v>1</v>
      </c>
    </row>
    <row r="41" spans="1:33" x14ac:dyDescent="0.25">
      <c r="A41" s="1" t="s">
        <v>647</v>
      </c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 s="29">
        <v>0</v>
      </c>
      <c r="AD41" s="29">
        <v>1</v>
      </c>
      <c r="AE41" s="29">
        <v>1</v>
      </c>
      <c r="AF41" s="29">
        <v>1</v>
      </c>
      <c r="AG41" s="29">
        <v>1</v>
      </c>
    </row>
    <row r="42" spans="1:33" x14ac:dyDescent="0.25">
      <c r="A42" s="1" t="s">
        <v>648</v>
      </c>
      <c r="B42">
        <v>1</v>
      </c>
      <c r="C42">
        <v>0</v>
      </c>
      <c r="D42">
        <v>1</v>
      </c>
      <c r="E42">
        <v>1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0</v>
      </c>
      <c r="AB42">
        <v>1</v>
      </c>
      <c r="AC42" s="29">
        <v>1</v>
      </c>
      <c r="AD42" s="29">
        <v>1</v>
      </c>
      <c r="AE42" s="29">
        <v>1</v>
      </c>
      <c r="AF42" s="29">
        <v>1</v>
      </c>
      <c r="AG42" s="29">
        <v>1</v>
      </c>
    </row>
    <row r="43" spans="1:33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29">
        <v>1</v>
      </c>
      <c r="AD43" s="29">
        <v>1</v>
      </c>
      <c r="AE43" s="29">
        <v>1</v>
      </c>
      <c r="AF43" s="29">
        <v>1</v>
      </c>
      <c r="AG43" s="29">
        <v>1</v>
      </c>
    </row>
    <row r="44" spans="1:33" x14ac:dyDescent="0.25">
      <c r="A44" s="1" t="s">
        <v>650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1</v>
      </c>
      <c r="AC44" s="29">
        <v>1</v>
      </c>
      <c r="AD44" s="29">
        <v>1</v>
      </c>
      <c r="AE44" s="29">
        <v>1</v>
      </c>
      <c r="AF44" s="29">
        <v>1</v>
      </c>
      <c r="AG44" s="29">
        <v>1</v>
      </c>
    </row>
    <row r="45" spans="1:33" x14ac:dyDescent="0.25">
      <c r="A45" s="1" t="s">
        <v>651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 s="29">
        <v>1</v>
      </c>
      <c r="AD45" s="29">
        <v>1</v>
      </c>
      <c r="AE45" s="29">
        <v>1</v>
      </c>
      <c r="AF45" s="29">
        <v>1</v>
      </c>
      <c r="AG45" s="29">
        <v>1</v>
      </c>
    </row>
    <row r="46" spans="1:33" x14ac:dyDescent="0.25">
      <c r="A46" s="1" t="s">
        <v>652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0</v>
      </c>
      <c r="Z46">
        <v>1</v>
      </c>
      <c r="AA46">
        <v>1</v>
      </c>
      <c r="AB46">
        <v>1</v>
      </c>
      <c r="AC46" s="29">
        <v>0</v>
      </c>
      <c r="AD46" s="29">
        <v>1</v>
      </c>
      <c r="AE46" s="29">
        <v>1</v>
      </c>
      <c r="AF46" s="29">
        <v>1</v>
      </c>
      <c r="AG46" s="29">
        <v>1</v>
      </c>
    </row>
    <row r="47" spans="1:33" x14ac:dyDescent="0.25">
      <c r="A47" s="1" t="s">
        <v>653</v>
      </c>
      <c r="B47">
        <v>1</v>
      </c>
      <c r="C47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 s="29">
        <v>0</v>
      </c>
      <c r="AD47" s="29">
        <v>1</v>
      </c>
      <c r="AE47" s="29">
        <v>1</v>
      </c>
      <c r="AF47" s="29">
        <v>1</v>
      </c>
      <c r="AG47" s="29">
        <v>1</v>
      </c>
    </row>
    <row r="48" spans="1:33" x14ac:dyDescent="0.25">
      <c r="A48" s="1" t="s">
        <v>654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 s="29">
        <v>1</v>
      </c>
      <c r="AD48" s="29">
        <v>1</v>
      </c>
      <c r="AE48" s="29">
        <v>1</v>
      </c>
      <c r="AF48" s="29">
        <v>1</v>
      </c>
      <c r="AG48" s="29">
        <v>1</v>
      </c>
    </row>
    <row r="49" spans="1:65" x14ac:dyDescent="0.25">
      <c r="A49" s="1" t="s">
        <v>655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 s="29">
        <v>0</v>
      </c>
      <c r="AD49" s="29">
        <v>1</v>
      </c>
      <c r="AE49" s="29">
        <v>1</v>
      </c>
      <c r="AF49" s="29">
        <v>1</v>
      </c>
      <c r="AG49" s="29">
        <v>1</v>
      </c>
    </row>
    <row r="50" spans="1:65" x14ac:dyDescent="0.25">
      <c r="A50" s="1" t="s">
        <v>656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29">
        <v>1</v>
      </c>
      <c r="AD50" s="29">
        <v>1</v>
      </c>
      <c r="AE50" s="29">
        <v>1</v>
      </c>
      <c r="AF50" s="29">
        <v>1</v>
      </c>
      <c r="AG50" s="29">
        <v>1</v>
      </c>
    </row>
    <row r="51" spans="1:65" x14ac:dyDescent="0.25">
      <c r="A51" s="1" t="s">
        <v>657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 s="29">
        <v>1</v>
      </c>
      <c r="AD51" s="29">
        <v>1</v>
      </c>
      <c r="AE51" s="29">
        <v>1</v>
      </c>
      <c r="AF51" s="29">
        <v>1</v>
      </c>
      <c r="AG51" s="29">
        <v>1</v>
      </c>
    </row>
    <row r="53" spans="1:65" x14ac:dyDescent="0.25">
      <c r="A53" s="1" t="s">
        <v>834</v>
      </c>
      <c r="B53">
        <f>SUM(B35:B51)</f>
        <v>16</v>
      </c>
      <c r="C53">
        <f t="shared" ref="C53:BM53" si="1">SUM(C35:C51)</f>
        <v>13</v>
      </c>
      <c r="D53">
        <f t="shared" si="1"/>
        <v>16</v>
      </c>
      <c r="E53">
        <f t="shared" si="1"/>
        <v>16</v>
      </c>
      <c r="F53">
        <f t="shared" si="1"/>
        <v>15</v>
      </c>
      <c r="G53">
        <f t="shared" si="1"/>
        <v>17</v>
      </c>
      <c r="H53">
        <f t="shared" si="1"/>
        <v>17</v>
      </c>
      <c r="I53">
        <f t="shared" si="1"/>
        <v>16</v>
      </c>
      <c r="J53">
        <f t="shared" si="1"/>
        <v>17</v>
      </c>
      <c r="K53">
        <f t="shared" si="1"/>
        <v>17</v>
      </c>
      <c r="L53">
        <f t="shared" si="1"/>
        <v>17</v>
      </c>
      <c r="M53">
        <f t="shared" si="1"/>
        <v>17</v>
      </c>
      <c r="N53">
        <f t="shared" si="1"/>
        <v>17</v>
      </c>
      <c r="O53">
        <f t="shared" si="1"/>
        <v>11</v>
      </c>
      <c r="P53">
        <f t="shared" si="1"/>
        <v>17</v>
      </c>
      <c r="Q53">
        <f t="shared" si="1"/>
        <v>17</v>
      </c>
      <c r="R53">
        <f t="shared" si="1"/>
        <v>17</v>
      </c>
      <c r="S53">
        <f t="shared" si="1"/>
        <v>17</v>
      </c>
      <c r="T53">
        <f t="shared" si="1"/>
        <v>17</v>
      </c>
      <c r="U53">
        <f t="shared" si="1"/>
        <v>17</v>
      </c>
      <c r="V53">
        <f t="shared" si="1"/>
        <v>17</v>
      </c>
      <c r="W53">
        <f t="shared" si="1"/>
        <v>17</v>
      </c>
      <c r="X53">
        <f t="shared" si="1"/>
        <v>17</v>
      </c>
      <c r="Y53">
        <f t="shared" si="1"/>
        <v>10</v>
      </c>
      <c r="Z53">
        <f t="shared" si="1"/>
        <v>15</v>
      </c>
      <c r="AA53">
        <f t="shared" si="1"/>
        <v>14</v>
      </c>
      <c r="AB53">
        <f t="shared" si="1"/>
        <v>17</v>
      </c>
      <c r="AC53">
        <f t="shared" si="1"/>
        <v>13</v>
      </c>
      <c r="AD53">
        <f t="shared" si="1"/>
        <v>17</v>
      </c>
      <c r="AE53">
        <f t="shared" si="1"/>
        <v>17</v>
      </c>
      <c r="AF53">
        <f t="shared" si="1"/>
        <v>17</v>
      </c>
      <c r="AG53">
        <f t="shared" si="1"/>
        <v>17</v>
      </c>
      <c r="AH53">
        <f t="shared" si="1"/>
        <v>0</v>
      </c>
      <c r="AI53">
        <f t="shared" si="1"/>
        <v>0</v>
      </c>
      <c r="AJ53">
        <f t="shared" si="1"/>
        <v>0</v>
      </c>
      <c r="AK53">
        <f t="shared" si="1"/>
        <v>0</v>
      </c>
      <c r="AL53">
        <f t="shared" si="1"/>
        <v>0</v>
      </c>
      <c r="AM53">
        <f t="shared" si="1"/>
        <v>0</v>
      </c>
      <c r="AN53">
        <f t="shared" si="1"/>
        <v>0</v>
      </c>
      <c r="AO53">
        <f t="shared" si="1"/>
        <v>0</v>
      </c>
      <c r="AP53">
        <f t="shared" si="1"/>
        <v>0</v>
      </c>
      <c r="AQ53">
        <f t="shared" si="1"/>
        <v>0</v>
      </c>
      <c r="AR53">
        <f t="shared" si="1"/>
        <v>0</v>
      </c>
      <c r="AS53">
        <f t="shared" si="1"/>
        <v>0</v>
      </c>
      <c r="AT53">
        <f t="shared" si="1"/>
        <v>0</v>
      </c>
      <c r="AU53">
        <f t="shared" si="1"/>
        <v>0</v>
      </c>
      <c r="AV53">
        <f t="shared" si="1"/>
        <v>0</v>
      </c>
      <c r="AW53">
        <f t="shared" si="1"/>
        <v>0</v>
      </c>
      <c r="AX53">
        <f t="shared" si="1"/>
        <v>0</v>
      </c>
      <c r="AY53">
        <f t="shared" si="1"/>
        <v>0</v>
      </c>
      <c r="AZ53">
        <f t="shared" si="1"/>
        <v>0</v>
      </c>
      <c r="BA53">
        <f t="shared" si="1"/>
        <v>0</v>
      </c>
      <c r="BB53">
        <f t="shared" si="1"/>
        <v>0</v>
      </c>
      <c r="BC53">
        <f t="shared" si="1"/>
        <v>0</v>
      </c>
      <c r="BD53">
        <f t="shared" si="1"/>
        <v>0</v>
      </c>
      <c r="BE53">
        <f t="shared" si="1"/>
        <v>0</v>
      </c>
      <c r="BF53">
        <f t="shared" si="1"/>
        <v>0</v>
      </c>
      <c r="BG53">
        <f t="shared" si="1"/>
        <v>0</v>
      </c>
      <c r="BH53">
        <f t="shared" si="1"/>
        <v>0</v>
      </c>
      <c r="BI53">
        <f t="shared" si="1"/>
        <v>0</v>
      </c>
      <c r="BJ53">
        <f t="shared" si="1"/>
        <v>0</v>
      </c>
      <c r="BK53">
        <f t="shared" si="1"/>
        <v>0</v>
      </c>
      <c r="BL53">
        <f t="shared" si="1"/>
        <v>0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</cols>
  <sheetData>
    <row r="1" spans="1:33" s="13" customFormat="1" x14ac:dyDescent="0.25">
      <c r="A1" s="12" t="s">
        <v>658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s="1" t="s">
        <v>659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25">
      <c r="A4" s="1" t="s">
        <v>660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25">
      <c r="A5" s="1" t="s">
        <v>661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</row>
    <row r="6" spans="1:33" x14ac:dyDescent="0.25">
      <c r="A6" s="1" t="s">
        <v>222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25">
      <c r="A7" s="1" t="s">
        <v>662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25">
      <c r="A8" s="1" t="s">
        <v>663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</row>
    <row r="9" spans="1:33" x14ac:dyDescent="0.25">
      <c r="A9" s="1" t="s">
        <v>664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 x14ac:dyDescent="0.25">
      <c r="A10" s="1" t="s">
        <v>665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</row>
    <row r="11" spans="1:33" x14ac:dyDescent="0.25">
      <c r="A11" s="1" t="s">
        <v>666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 x14ac:dyDescent="0.25">
      <c r="A12" s="1" t="s">
        <v>667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</row>
    <row r="13" spans="1:33" x14ac:dyDescent="0.25">
      <c r="A13" s="1" t="s">
        <v>668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</row>
    <row r="14" spans="1:33" x14ac:dyDescent="0.25">
      <c r="A14" s="1" t="s">
        <v>669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 t="s">
        <v>670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</row>
    <row r="16" spans="1:33" x14ac:dyDescent="0.25">
      <c r="A16" s="1" t="s">
        <v>671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1</v>
      </c>
    </row>
    <row r="17" spans="1:65" x14ac:dyDescent="0.25">
      <c r="A17" s="1" t="s">
        <v>672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</row>
    <row r="18" spans="1:65" x14ac:dyDescent="0.25">
      <c r="A18" s="1" t="s">
        <v>673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</row>
    <row r="19" spans="1:65" x14ac:dyDescent="0.25">
      <c r="A19" s="1" t="s">
        <v>674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65" x14ac:dyDescent="0.25">
      <c r="A20" s="1" t="s">
        <v>675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</row>
    <row r="21" spans="1:65" x14ac:dyDescent="0.25">
      <c r="A21" s="1" t="s">
        <v>676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</row>
    <row r="22" spans="1:65" x14ac:dyDescent="0.25">
      <c r="A22" s="1" t="s">
        <v>677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</row>
    <row r="23" spans="1:65" x14ac:dyDescent="0.25">
      <c r="A23" s="1" t="s">
        <v>678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21</v>
      </c>
      <c r="C25">
        <f t="shared" ref="C25:BM25" si="0">SUM(C3:C23)</f>
        <v>20</v>
      </c>
      <c r="D25">
        <f t="shared" si="0"/>
        <v>21</v>
      </c>
      <c r="E25">
        <f t="shared" si="0"/>
        <v>21</v>
      </c>
      <c r="F25">
        <f t="shared" si="0"/>
        <v>20</v>
      </c>
      <c r="G25">
        <f t="shared" si="0"/>
        <v>21</v>
      </c>
      <c r="H25">
        <f t="shared" si="0"/>
        <v>21</v>
      </c>
      <c r="I25">
        <f t="shared" si="0"/>
        <v>21</v>
      </c>
      <c r="J25">
        <f t="shared" si="0"/>
        <v>21</v>
      </c>
      <c r="K25">
        <f t="shared" si="0"/>
        <v>21</v>
      </c>
      <c r="L25">
        <f t="shared" si="0"/>
        <v>21</v>
      </c>
      <c r="M25">
        <f t="shared" si="0"/>
        <v>21</v>
      </c>
      <c r="N25">
        <f t="shared" si="0"/>
        <v>21</v>
      </c>
      <c r="O25">
        <f t="shared" si="0"/>
        <v>20</v>
      </c>
      <c r="P25">
        <f t="shared" si="0"/>
        <v>21</v>
      </c>
      <c r="Q25">
        <f t="shared" si="0"/>
        <v>21</v>
      </c>
      <c r="R25">
        <f t="shared" si="0"/>
        <v>21</v>
      </c>
      <c r="S25">
        <f t="shared" si="0"/>
        <v>21</v>
      </c>
      <c r="T25">
        <f t="shared" si="0"/>
        <v>21</v>
      </c>
      <c r="U25">
        <f t="shared" si="0"/>
        <v>21</v>
      </c>
      <c r="V25">
        <f t="shared" si="0"/>
        <v>21</v>
      </c>
      <c r="W25">
        <f t="shared" si="0"/>
        <v>21</v>
      </c>
      <c r="X25">
        <f t="shared" si="0"/>
        <v>21</v>
      </c>
      <c r="Y25">
        <f t="shared" si="0"/>
        <v>18</v>
      </c>
      <c r="Z25">
        <f t="shared" si="0"/>
        <v>21</v>
      </c>
      <c r="AA25">
        <f t="shared" si="0"/>
        <v>21</v>
      </c>
      <c r="AB25">
        <f t="shared" si="0"/>
        <v>21</v>
      </c>
      <c r="AC25">
        <f t="shared" si="0"/>
        <v>7</v>
      </c>
      <c r="AD25">
        <f t="shared" si="0"/>
        <v>21</v>
      </c>
      <c r="AE25">
        <f t="shared" si="0"/>
        <v>21</v>
      </c>
      <c r="AF25">
        <f t="shared" si="0"/>
        <v>20</v>
      </c>
      <c r="AG25">
        <f t="shared" si="0"/>
        <v>21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0</v>
      </c>
      <c r="AL25">
        <f t="shared" si="0"/>
        <v>0</v>
      </c>
      <c r="AM25">
        <f t="shared" si="0"/>
        <v>0</v>
      </c>
      <c r="AN25">
        <f t="shared" si="0"/>
        <v>0</v>
      </c>
      <c r="AO25">
        <f t="shared" si="0"/>
        <v>0</v>
      </c>
      <c r="AP25">
        <f t="shared" si="0"/>
        <v>0</v>
      </c>
      <c r="AQ25">
        <f t="shared" si="0"/>
        <v>0</v>
      </c>
      <c r="AR25">
        <f t="shared" si="0"/>
        <v>0</v>
      </c>
      <c r="AS25">
        <f t="shared" si="0"/>
        <v>0</v>
      </c>
      <c r="AT25">
        <f t="shared" si="0"/>
        <v>0</v>
      </c>
      <c r="AU25">
        <f t="shared" si="0"/>
        <v>0</v>
      </c>
      <c r="AV25">
        <f t="shared" si="0"/>
        <v>0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0</v>
      </c>
      <c r="BA25">
        <f t="shared" si="0"/>
        <v>0</v>
      </c>
      <c r="BB25">
        <f t="shared" si="0"/>
        <v>0</v>
      </c>
      <c r="BC25">
        <f t="shared" si="0"/>
        <v>0</v>
      </c>
      <c r="BD25">
        <f t="shared" si="0"/>
        <v>0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0</v>
      </c>
      <c r="BI25">
        <f t="shared" si="0"/>
        <v>0</v>
      </c>
      <c r="BJ25">
        <f t="shared" si="0"/>
        <v>0</v>
      </c>
      <c r="BK25">
        <f t="shared" si="0"/>
        <v>0</v>
      </c>
      <c r="BL25">
        <f t="shared" si="0"/>
        <v>0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902</v>
      </c>
      <c r="Z29" s="15" t="s">
        <v>903</v>
      </c>
      <c r="AA29" s="15" t="s">
        <v>904</v>
      </c>
      <c r="AB29" s="15" t="s">
        <v>905</v>
      </c>
      <c r="AC29" s="15" t="s">
        <v>906</v>
      </c>
      <c r="AD29" s="15" t="s">
        <v>907</v>
      </c>
      <c r="AE29" s="15" t="s">
        <v>908</v>
      </c>
      <c r="AF29" s="15" t="s">
        <v>909</v>
      </c>
      <c r="AG29" s="15" t="s">
        <v>910</v>
      </c>
    </row>
    <row r="30" spans="1:65" x14ac:dyDescent="0.25">
      <c r="A30" s="1" t="s">
        <v>680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</row>
    <row r="31" spans="1:65" x14ac:dyDescent="0.25">
      <c r="A31" s="1" t="s">
        <v>681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65" x14ac:dyDescent="0.25">
      <c r="A32" s="1" t="s">
        <v>682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65" x14ac:dyDescent="0.25">
      <c r="A33" s="1" t="s">
        <v>683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</row>
    <row r="34" spans="1:65" x14ac:dyDescent="0.25">
      <c r="A34" s="1" t="s">
        <v>684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1</v>
      </c>
    </row>
    <row r="35" spans="1:65" x14ac:dyDescent="0.25">
      <c r="A35" s="1" t="s">
        <v>685</v>
      </c>
      <c r="B35">
        <v>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1</v>
      </c>
    </row>
    <row r="37" spans="1:65" x14ac:dyDescent="0.25">
      <c r="A37" s="1" t="s">
        <v>834</v>
      </c>
      <c r="B37">
        <f>SUM(B30:B35)</f>
        <v>6</v>
      </c>
      <c r="C37">
        <f t="shared" ref="C37:BM37" si="1">SUM(C30:C35)</f>
        <v>5</v>
      </c>
      <c r="D37">
        <f t="shared" si="1"/>
        <v>6</v>
      </c>
      <c r="E37">
        <f t="shared" si="1"/>
        <v>6</v>
      </c>
      <c r="F37">
        <f t="shared" si="1"/>
        <v>5</v>
      </c>
      <c r="G37">
        <f t="shared" si="1"/>
        <v>6</v>
      </c>
      <c r="H37">
        <f t="shared" si="1"/>
        <v>6</v>
      </c>
      <c r="I37">
        <f t="shared" si="1"/>
        <v>6</v>
      </c>
      <c r="J37">
        <f t="shared" si="1"/>
        <v>6</v>
      </c>
      <c r="K37">
        <f t="shared" si="1"/>
        <v>6</v>
      </c>
      <c r="L37">
        <f t="shared" si="1"/>
        <v>6</v>
      </c>
      <c r="M37">
        <f t="shared" si="1"/>
        <v>6</v>
      </c>
      <c r="N37">
        <f t="shared" si="1"/>
        <v>6</v>
      </c>
      <c r="O37">
        <f t="shared" si="1"/>
        <v>3</v>
      </c>
      <c r="P37">
        <f t="shared" si="1"/>
        <v>6</v>
      </c>
      <c r="Q37">
        <f t="shared" si="1"/>
        <v>1</v>
      </c>
      <c r="R37">
        <f t="shared" si="1"/>
        <v>6</v>
      </c>
      <c r="S37">
        <f t="shared" si="1"/>
        <v>6</v>
      </c>
      <c r="T37">
        <f t="shared" si="1"/>
        <v>6</v>
      </c>
      <c r="U37">
        <f t="shared" si="1"/>
        <v>6</v>
      </c>
      <c r="V37">
        <f t="shared" si="1"/>
        <v>6</v>
      </c>
      <c r="W37">
        <f t="shared" si="1"/>
        <v>6</v>
      </c>
      <c r="X37">
        <f t="shared" si="1"/>
        <v>6</v>
      </c>
      <c r="Y37">
        <f t="shared" si="1"/>
        <v>6</v>
      </c>
      <c r="Z37">
        <f t="shared" si="1"/>
        <v>6</v>
      </c>
      <c r="AA37">
        <f t="shared" si="1"/>
        <v>6</v>
      </c>
      <c r="AB37">
        <f t="shared" si="1"/>
        <v>4</v>
      </c>
      <c r="AC37">
        <f t="shared" si="1"/>
        <v>3</v>
      </c>
      <c r="AD37">
        <f t="shared" si="1"/>
        <v>6</v>
      </c>
      <c r="AE37">
        <f t="shared" si="1"/>
        <v>6</v>
      </c>
      <c r="AF37">
        <f t="shared" si="1"/>
        <v>6</v>
      </c>
      <c r="AG37">
        <f t="shared" si="1"/>
        <v>6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0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0</v>
      </c>
      <c r="AS37">
        <f t="shared" si="1"/>
        <v>0</v>
      </c>
      <c r="AT37">
        <f t="shared" si="1"/>
        <v>0</v>
      </c>
      <c r="AU37">
        <f t="shared" si="1"/>
        <v>0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  <c r="BE37">
        <f t="shared" si="1"/>
        <v>0</v>
      </c>
      <c r="BF37">
        <f t="shared" si="1"/>
        <v>0</v>
      </c>
      <c r="BG37">
        <f t="shared" si="1"/>
        <v>0</v>
      </c>
      <c r="BH37">
        <f t="shared" si="1"/>
        <v>0</v>
      </c>
      <c r="BI37">
        <f t="shared" si="1"/>
        <v>0</v>
      </c>
      <c r="BJ37">
        <f t="shared" si="1"/>
        <v>0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189" x14ac:dyDescent="0.25">
      <c r="A3" t="s">
        <v>689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</row>
    <row r="4" spans="1:189" x14ac:dyDescent="0.25">
      <c r="A4" t="s">
        <v>193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</row>
    <row r="5" spans="1:189" x14ac:dyDescent="0.25">
      <c r="A5" t="s">
        <v>690</v>
      </c>
      <c r="B5">
        <v>1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</row>
    <row r="6" spans="1:189" x14ac:dyDescent="0.25">
      <c r="A6" t="s">
        <v>691</v>
      </c>
      <c r="B6">
        <v>1</v>
      </c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</row>
    <row r="7" spans="1:189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5</v>
      </c>
      <c r="C9">
        <f t="shared" ref="C9:BM9" si="0">SUM(C3:C7)</f>
        <v>2</v>
      </c>
      <c r="D9">
        <f t="shared" si="0"/>
        <v>3</v>
      </c>
      <c r="E9">
        <f t="shared" si="0"/>
        <v>5</v>
      </c>
      <c r="F9">
        <f t="shared" si="0"/>
        <v>3</v>
      </c>
      <c r="G9">
        <f t="shared" si="0"/>
        <v>5</v>
      </c>
      <c r="H9">
        <f t="shared" si="0"/>
        <v>5</v>
      </c>
      <c r="I9">
        <f t="shared" si="0"/>
        <v>5</v>
      </c>
      <c r="J9">
        <f t="shared" si="0"/>
        <v>5</v>
      </c>
      <c r="K9">
        <f t="shared" si="0"/>
        <v>4</v>
      </c>
      <c r="L9">
        <f t="shared" si="0"/>
        <v>5</v>
      </c>
      <c r="M9">
        <f t="shared" si="0"/>
        <v>5</v>
      </c>
      <c r="N9">
        <f t="shared" si="0"/>
        <v>4</v>
      </c>
      <c r="O9">
        <f t="shared" si="0"/>
        <v>3</v>
      </c>
      <c r="P9">
        <f t="shared" si="0"/>
        <v>4</v>
      </c>
      <c r="Q9">
        <f t="shared" si="0"/>
        <v>4</v>
      </c>
      <c r="R9">
        <f t="shared" si="0"/>
        <v>3</v>
      </c>
      <c r="S9">
        <f t="shared" si="0"/>
        <v>2</v>
      </c>
      <c r="T9">
        <f t="shared" si="0"/>
        <v>4</v>
      </c>
      <c r="U9">
        <f t="shared" si="0"/>
        <v>5</v>
      </c>
      <c r="V9">
        <f t="shared" si="0"/>
        <v>4</v>
      </c>
      <c r="W9">
        <f t="shared" si="0"/>
        <v>4</v>
      </c>
      <c r="X9">
        <f t="shared" si="0"/>
        <v>5</v>
      </c>
      <c r="Y9">
        <f t="shared" si="0"/>
        <v>3</v>
      </c>
      <c r="Z9">
        <f t="shared" si="0"/>
        <v>3</v>
      </c>
      <c r="AA9">
        <f t="shared" si="0"/>
        <v>4</v>
      </c>
      <c r="AB9">
        <f t="shared" si="0"/>
        <v>4</v>
      </c>
      <c r="AC9">
        <f t="shared" si="0"/>
        <v>1</v>
      </c>
      <c r="AD9">
        <f t="shared" si="0"/>
        <v>5</v>
      </c>
      <c r="AE9">
        <f t="shared" si="0"/>
        <v>5</v>
      </c>
      <c r="AF9">
        <f t="shared" si="0"/>
        <v>4</v>
      </c>
      <c r="AG9">
        <f t="shared" si="0"/>
        <v>5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  <c r="BE9">
        <f t="shared" si="0"/>
        <v>0</v>
      </c>
      <c r="BF9">
        <f t="shared" si="0"/>
        <v>0</v>
      </c>
      <c r="BG9">
        <f t="shared" si="0"/>
        <v>0</v>
      </c>
      <c r="BH9">
        <f t="shared" si="0"/>
        <v>0</v>
      </c>
      <c r="BI9">
        <f t="shared" si="0"/>
        <v>0</v>
      </c>
      <c r="BJ9">
        <f t="shared" si="0"/>
        <v>0</v>
      </c>
      <c r="BK9">
        <f t="shared" si="0"/>
        <v>0</v>
      </c>
      <c r="BL9">
        <f t="shared" si="0"/>
        <v>0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902</v>
      </c>
      <c r="Z13" s="15" t="s">
        <v>903</v>
      </c>
      <c r="AA13" s="15" t="s">
        <v>904</v>
      </c>
      <c r="AB13" s="15" t="s">
        <v>905</v>
      </c>
      <c r="AC13" s="15" t="s">
        <v>906</v>
      </c>
      <c r="AD13" s="15" t="s">
        <v>907</v>
      </c>
      <c r="AE13" s="15" t="s">
        <v>908</v>
      </c>
      <c r="AF13" s="15" t="s">
        <v>909</v>
      </c>
      <c r="AG13" s="15" t="s">
        <v>910</v>
      </c>
    </row>
    <row r="14" spans="1:189" x14ac:dyDescent="0.25">
      <c r="A14" t="s">
        <v>694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189" x14ac:dyDescent="0.25">
      <c r="A15" t="s">
        <v>695</v>
      </c>
      <c r="B15">
        <v>1</v>
      </c>
      <c r="C15">
        <v>0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189" x14ac:dyDescent="0.25">
      <c r="A16" t="s">
        <v>696</v>
      </c>
      <c r="B16">
        <v>0</v>
      </c>
      <c r="C16">
        <v>0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 x14ac:dyDescent="0.25">
      <c r="A17" t="s">
        <v>697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</row>
    <row r="18" spans="1:33" x14ac:dyDescent="0.25">
      <c r="A18" t="s">
        <v>698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</row>
    <row r="19" spans="1:33" x14ac:dyDescent="0.25">
      <c r="A19" t="s">
        <v>699</v>
      </c>
      <c r="B19">
        <v>1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  <row r="20" spans="1:33" x14ac:dyDescent="0.25">
      <c r="A20" t="s">
        <v>700</v>
      </c>
      <c r="B20">
        <v>1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</row>
    <row r="21" spans="1:33" x14ac:dyDescent="0.25">
      <c r="A21" t="s">
        <v>701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</row>
    <row r="22" spans="1:33" x14ac:dyDescent="0.25">
      <c r="A22" t="s">
        <v>702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</row>
    <row r="23" spans="1:33" x14ac:dyDescent="0.25">
      <c r="A23" t="s">
        <v>703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</row>
    <row r="24" spans="1:33" x14ac:dyDescent="0.25">
      <c r="A24" t="s">
        <v>704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</row>
    <row r="25" spans="1:33" x14ac:dyDescent="0.25">
      <c r="A25" t="s">
        <v>705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</row>
    <row r="26" spans="1:33" x14ac:dyDescent="0.25">
      <c r="A26" t="s">
        <v>706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</row>
    <row r="27" spans="1:33" x14ac:dyDescent="0.25">
      <c r="A27" t="s">
        <v>707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</row>
    <row r="28" spans="1:33" x14ac:dyDescent="0.25">
      <c r="A28" t="s">
        <v>708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</row>
    <row r="29" spans="1:33" x14ac:dyDescent="0.25">
      <c r="A29" t="s">
        <v>709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</row>
    <row r="30" spans="1:33" x14ac:dyDescent="0.25">
      <c r="A30" t="s">
        <v>710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</row>
    <row r="31" spans="1:33" x14ac:dyDescent="0.25">
      <c r="A31" t="s">
        <v>711</v>
      </c>
      <c r="B31">
        <v>1</v>
      </c>
      <c r="C31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</row>
    <row r="32" spans="1:33" x14ac:dyDescent="0.25">
      <c r="A32" t="s">
        <v>712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</row>
    <row r="33" spans="1:65" x14ac:dyDescent="0.25">
      <c r="A33" t="s">
        <v>713</v>
      </c>
      <c r="B33">
        <v>1</v>
      </c>
      <c r="C33">
        <v>0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>
        <v>0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</row>
    <row r="35" spans="1:65" x14ac:dyDescent="0.25">
      <c r="A35" s="1" t="s">
        <v>834</v>
      </c>
      <c r="B35">
        <f>SUM(B14:B33)</f>
        <v>19</v>
      </c>
      <c r="C35">
        <f t="shared" ref="C35:BM35" si="1">SUM(C14:C33)</f>
        <v>8</v>
      </c>
      <c r="D35">
        <f t="shared" si="1"/>
        <v>20</v>
      </c>
      <c r="E35">
        <f t="shared" si="1"/>
        <v>20</v>
      </c>
      <c r="F35">
        <f t="shared" si="1"/>
        <v>14</v>
      </c>
      <c r="G35">
        <f t="shared" si="1"/>
        <v>20</v>
      </c>
      <c r="H35">
        <f t="shared" si="1"/>
        <v>20</v>
      </c>
      <c r="I35">
        <f t="shared" si="1"/>
        <v>19</v>
      </c>
      <c r="J35">
        <f t="shared" si="1"/>
        <v>20</v>
      </c>
      <c r="K35">
        <f t="shared" si="1"/>
        <v>20</v>
      </c>
      <c r="L35">
        <f t="shared" si="1"/>
        <v>20</v>
      </c>
      <c r="M35">
        <f t="shared" si="1"/>
        <v>20</v>
      </c>
      <c r="N35">
        <f t="shared" si="1"/>
        <v>20</v>
      </c>
      <c r="O35">
        <f t="shared" si="1"/>
        <v>14</v>
      </c>
      <c r="P35">
        <f t="shared" si="1"/>
        <v>20</v>
      </c>
      <c r="Q35">
        <f t="shared" si="1"/>
        <v>20</v>
      </c>
      <c r="R35">
        <f t="shared" si="1"/>
        <v>13</v>
      </c>
      <c r="S35">
        <f t="shared" si="1"/>
        <v>18</v>
      </c>
      <c r="T35">
        <f t="shared" si="1"/>
        <v>16</v>
      </c>
      <c r="U35">
        <f t="shared" si="1"/>
        <v>20</v>
      </c>
      <c r="V35">
        <f t="shared" si="1"/>
        <v>11</v>
      </c>
      <c r="W35">
        <f t="shared" si="1"/>
        <v>20</v>
      </c>
      <c r="X35">
        <f t="shared" si="1"/>
        <v>20</v>
      </c>
      <c r="Y35">
        <f t="shared" si="1"/>
        <v>11</v>
      </c>
      <c r="Z35">
        <f t="shared" si="1"/>
        <v>17</v>
      </c>
      <c r="AA35">
        <f t="shared" si="1"/>
        <v>20</v>
      </c>
      <c r="AB35">
        <f t="shared" si="1"/>
        <v>20</v>
      </c>
      <c r="AC35">
        <f t="shared" si="1"/>
        <v>15</v>
      </c>
      <c r="AD35">
        <f t="shared" si="1"/>
        <v>20</v>
      </c>
      <c r="AE35">
        <f t="shared" si="1"/>
        <v>20</v>
      </c>
      <c r="AF35">
        <f t="shared" si="1"/>
        <v>20</v>
      </c>
      <c r="AG35">
        <f t="shared" si="1"/>
        <v>20</v>
      </c>
      <c r="AH35">
        <f t="shared" si="1"/>
        <v>0</v>
      </c>
      <c r="AI35">
        <f t="shared" si="1"/>
        <v>0</v>
      </c>
      <c r="AJ35">
        <f t="shared" si="1"/>
        <v>0</v>
      </c>
      <c r="AK35">
        <f t="shared" si="1"/>
        <v>0</v>
      </c>
      <c r="AL35">
        <f t="shared" si="1"/>
        <v>0</v>
      </c>
      <c r="AM35">
        <f t="shared" si="1"/>
        <v>0</v>
      </c>
      <c r="AN35">
        <f t="shared" si="1"/>
        <v>0</v>
      </c>
      <c r="AO35">
        <f t="shared" si="1"/>
        <v>0</v>
      </c>
      <c r="AP35">
        <f t="shared" si="1"/>
        <v>0</v>
      </c>
      <c r="AQ35">
        <f t="shared" si="1"/>
        <v>0</v>
      </c>
      <c r="AR35">
        <f t="shared" si="1"/>
        <v>0</v>
      </c>
      <c r="AS35">
        <f t="shared" si="1"/>
        <v>0</v>
      </c>
      <c r="AT35">
        <f t="shared" si="1"/>
        <v>0</v>
      </c>
      <c r="AU35">
        <f t="shared" si="1"/>
        <v>0</v>
      </c>
      <c r="AV35">
        <f t="shared" si="1"/>
        <v>0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0</v>
      </c>
      <c r="BA35">
        <f t="shared" si="1"/>
        <v>0</v>
      </c>
      <c r="BB35">
        <f t="shared" si="1"/>
        <v>0</v>
      </c>
      <c r="BC35">
        <f t="shared" si="1"/>
        <v>0</v>
      </c>
      <c r="BD35">
        <f t="shared" si="1"/>
        <v>0</v>
      </c>
      <c r="BE35">
        <f t="shared" si="1"/>
        <v>0</v>
      </c>
      <c r="BF35">
        <f t="shared" si="1"/>
        <v>0</v>
      </c>
      <c r="BG35">
        <f t="shared" si="1"/>
        <v>0</v>
      </c>
      <c r="BH35">
        <f t="shared" si="1"/>
        <v>0</v>
      </c>
      <c r="BI35">
        <f t="shared" si="1"/>
        <v>0</v>
      </c>
      <c r="BJ35">
        <f t="shared" si="1"/>
        <v>0</v>
      </c>
      <c r="BK35">
        <f t="shared" si="1"/>
        <v>0</v>
      </c>
      <c r="BL35">
        <f t="shared" si="1"/>
        <v>0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33" s="13" customFormat="1" x14ac:dyDescent="0.25">
      <c r="A1" s="12" t="s">
        <v>688</v>
      </c>
    </row>
    <row r="2" spans="1:33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</row>
    <row r="3" spans="1:33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715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1</v>
      </c>
    </row>
    <row r="5" spans="1:33" x14ac:dyDescent="0.25">
      <c r="A5" t="s">
        <v>716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717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</row>
    <row r="7" spans="1:33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</row>
    <row r="8" spans="1:33" x14ac:dyDescent="0.25">
      <c r="A8" t="s">
        <v>719</v>
      </c>
      <c r="B8">
        <v>0</v>
      </c>
      <c r="C8">
        <v>0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720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722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 t="s">
        <v>725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</row>
    <row r="15" spans="1:33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</row>
    <row r="16" spans="1:33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8" spans="1:65" x14ac:dyDescent="0.25">
      <c r="A18" s="1" t="s">
        <v>834</v>
      </c>
      <c r="B18">
        <f>SUM(B3:B16)</f>
        <v>4</v>
      </c>
      <c r="C18">
        <f t="shared" ref="C18:BM18" si="0">SUM(C3:C16)</f>
        <v>3</v>
      </c>
      <c r="D18">
        <f t="shared" si="0"/>
        <v>1</v>
      </c>
      <c r="E18">
        <f t="shared" si="0"/>
        <v>2</v>
      </c>
      <c r="F18">
        <f t="shared" si="0"/>
        <v>0</v>
      </c>
      <c r="G18">
        <f t="shared" si="0"/>
        <v>2</v>
      </c>
      <c r="H18">
        <f t="shared" si="0"/>
        <v>14</v>
      </c>
      <c r="I18">
        <f t="shared" si="0"/>
        <v>4</v>
      </c>
      <c r="J18">
        <f t="shared" si="0"/>
        <v>3</v>
      </c>
      <c r="K18">
        <f t="shared" si="0"/>
        <v>0</v>
      </c>
      <c r="L18">
        <f t="shared" si="0"/>
        <v>2</v>
      </c>
      <c r="M18">
        <f t="shared" si="0"/>
        <v>1</v>
      </c>
      <c r="N18">
        <f t="shared" si="0"/>
        <v>0</v>
      </c>
      <c r="O18">
        <f t="shared" si="0"/>
        <v>2</v>
      </c>
      <c r="P18">
        <f t="shared" si="0"/>
        <v>0</v>
      </c>
      <c r="Q18">
        <f t="shared" si="0"/>
        <v>0</v>
      </c>
      <c r="R18">
        <f t="shared" si="0"/>
        <v>6</v>
      </c>
      <c r="S18">
        <f t="shared" si="0"/>
        <v>2</v>
      </c>
      <c r="T18">
        <f t="shared" si="0"/>
        <v>4</v>
      </c>
      <c r="U18">
        <f t="shared" si="0"/>
        <v>10</v>
      </c>
      <c r="V18">
        <f t="shared" si="0"/>
        <v>1</v>
      </c>
      <c r="W18">
        <f t="shared" si="0"/>
        <v>1</v>
      </c>
      <c r="X18">
        <f t="shared" si="0"/>
        <v>0</v>
      </c>
      <c r="Y18">
        <f t="shared" si="0"/>
        <v>3</v>
      </c>
      <c r="Z18">
        <f t="shared" si="0"/>
        <v>13</v>
      </c>
      <c r="AA18">
        <f t="shared" si="0"/>
        <v>0</v>
      </c>
      <c r="AB18">
        <f t="shared" si="0"/>
        <v>2</v>
      </c>
      <c r="AC18">
        <f t="shared" si="0"/>
        <v>2</v>
      </c>
      <c r="AD18">
        <f t="shared" si="0"/>
        <v>0</v>
      </c>
      <c r="AE18">
        <f t="shared" si="0"/>
        <v>3</v>
      </c>
      <c r="AF18">
        <f t="shared" si="0"/>
        <v>1</v>
      </c>
      <c r="AG18">
        <f t="shared" si="0"/>
        <v>3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0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</row>
    <row r="24" spans="1:65" x14ac:dyDescent="0.25">
      <c r="A24" t="s">
        <v>728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65" x14ac:dyDescent="0.25">
      <c r="A25" t="s">
        <v>729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</row>
    <row r="26" spans="1:65" x14ac:dyDescent="0.25">
      <c r="A26" t="s">
        <v>730</v>
      </c>
      <c r="B26">
        <v>0</v>
      </c>
      <c r="C26">
        <v>0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</row>
    <row r="27" spans="1:65" x14ac:dyDescent="0.25">
      <c r="A27" t="s">
        <v>731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</row>
    <row r="28" spans="1:65" x14ac:dyDescent="0.25">
      <c r="A28" t="s">
        <v>732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0</v>
      </c>
    </row>
    <row r="29" spans="1:65" x14ac:dyDescent="0.25">
      <c r="A29" t="s">
        <v>733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</row>
    <row r="30" spans="1:65" x14ac:dyDescent="0.25">
      <c r="A30" t="s">
        <v>734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</row>
    <row r="31" spans="1:65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</row>
    <row r="32" spans="1:6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</row>
    <row r="33" spans="1:33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 t="s">
        <v>739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1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</row>
    <row r="36" spans="1:33" x14ac:dyDescent="0.25">
      <c r="A36" t="s">
        <v>740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>
        <v>1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</row>
    <row r="37" spans="1:33" x14ac:dyDescent="0.25">
      <c r="A37" t="s">
        <v>741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</row>
    <row r="38" spans="1:33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</row>
    <row r="39" spans="1:33" x14ac:dyDescent="0.25">
      <c r="A39" t="s">
        <v>743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 t="s">
        <v>860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 t="s">
        <v>747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</row>
    <row r="45" spans="1:33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 t="s">
        <v>749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0</v>
      </c>
    </row>
    <row r="48" spans="1:33" x14ac:dyDescent="0.25">
      <c r="A48" t="s">
        <v>751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</row>
    <row r="49" spans="1:65" x14ac:dyDescent="0.25">
      <c r="A49" t="s">
        <v>752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65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6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</row>
    <row r="53" spans="1:65" x14ac:dyDescent="0.25">
      <c r="A53" t="s">
        <v>756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65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6" spans="1:65" x14ac:dyDescent="0.25">
      <c r="A56" s="1" t="s">
        <v>834</v>
      </c>
      <c r="B56">
        <f>SUM(B24:B54)</f>
        <v>11</v>
      </c>
      <c r="C56">
        <f t="shared" ref="C56:BM56" si="1">SUM(C24:C54)</f>
        <v>10</v>
      </c>
      <c r="D56">
        <f t="shared" si="1"/>
        <v>4</v>
      </c>
      <c r="E56">
        <f t="shared" si="1"/>
        <v>2</v>
      </c>
      <c r="F56">
        <f t="shared" si="1"/>
        <v>0</v>
      </c>
      <c r="G56">
        <f t="shared" si="1"/>
        <v>2</v>
      </c>
      <c r="H56">
        <f t="shared" si="1"/>
        <v>31</v>
      </c>
      <c r="I56">
        <f t="shared" si="1"/>
        <v>5</v>
      </c>
      <c r="J56">
        <f t="shared" si="1"/>
        <v>5</v>
      </c>
      <c r="K56">
        <f t="shared" si="1"/>
        <v>2</v>
      </c>
      <c r="L56">
        <f t="shared" si="1"/>
        <v>2</v>
      </c>
      <c r="M56">
        <f t="shared" si="1"/>
        <v>3</v>
      </c>
      <c r="N56">
        <f t="shared" si="1"/>
        <v>2</v>
      </c>
      <c r="O56">
        <f t="shared" si="1"/>
        <v>14</v>
      </c>
      <c r="P56">
        <f t="shared" si="1"/>
        <v>3</v>
      </c>
      <c r="Q56">
        <f t="shared" si="1"/>
        <v>2</v>
      </c>
      <c r="R56">
        <f t="shared" si="1"/>
        <v>12</v>
      </c>
      <c r="S56">
        <f t="shared" si="1"/>
        <v>6</v>
      </c>
      <c r="T56">
        <f t="shared" si="1"/>
        <v>22</v>
      </c>
      <c r="U56">
        <f t="shared" si="1"/>
        <v>31</v>
      </c>
      <c r="V56">
        <f t="shared" si="1"/>
        <v>5</v>
      </c>
      <c r="W56">
        <f t="shared" si="1"/>
        <v>5</v>
      </c>
      <c r="X56">
        <f t="shared" si="1"/>
        <v>2</v>
      </c>
      <c r="Y56">
        <f t="shared" si="1"/>
        <v>17</v>
      </c>
      <c r="Z56">
        <f t="shared" si="1"/>
        <v>26</v>
      </c>
      <c r="AA56">
        <f t="shared" si="1"/>
        <v>1</v>
      </c>
      <c r="AB56">
        <f t="shared" si="1"/>
        <v>0</v>
      </c>
      <c r="AC56">
        <f t="shared" si="1"/>
        <v>3</v>
      </c>
      <c r="AD56">
        <f t="shared" si="1"/>
        <v>6</v>
      </c>
      <c r="AE56">
        <f t="shared" si="1"/>
        <v>11</v>
      </c>
      <c r="AF56">
        <f t="shared" si="1"/>
        <v>3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0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0</v>
      </c>
      <c r="BB56">
        <f t="shared" si="1"/>
        <v>0</v>
      </c>
      <c r="BC56">
        <f t="shared" si="1"/>
        <v>0</v>
      </c>
      <c r="BD56">
        <f t="shared" si="1"/>
        <v>0</v>
      </c>
      <c r="BE56">
        <f t="shared" si="1"/>
        <v>0</v>
      </c>
      <c r="BF56">
        <f t="shared" si="1"/>
        <v>0</v>
      </c>
      <c r="BG56">
        <f t="shared" si="1"/>
        <v>0</v>
      </c>
      <c r="BH56">
        <f t="shared" si="1"/>
        <v>0</v>
      </c>
      <c r="BI56">
        <f t="shared" si="1"/>
        <v>0</v>
      </c>
      <c r="BJ56">
        <f t="shared" si="1"/>
        <v>0</v>
      </c>
      <c r="BK56">
        <f t="shared" si="1"/>
        <v>0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2021-06-02T20:22:23Z</dcterms:modified>
</cp:coreProperties>
</file>