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nidos de Cosas y Animales" sheetId="1" r:id="rId1"/>
    <sheet name="Animales (Verdad y Juguete)" sheetId="2" r:id="rId2"/>
    <sheet name="Vehículos &amp; Juguetes" sheetId="3" r:id="rId3"/>
    <sheet name="Alimentos y Bebidas" sheetId="4" r:id="rId4"/>
    <sheet name="Ropa &amp; Partes del Cuerpo" sheetId="5" r:id="rId5"/>
    <sheet name="Utensilios de la Casa" sheetId="6" r:id="rId6"/>
    <sheet name="Muebles y Cuartos" sheetId="7" r:id="rId7"/>
    <sheet name="Objetos Fuera de la Casa" sheetId="8" r:id="rId8"/>
    <sheet name="Lugares &amp; Personas" sheetId="9" r:id="rId9"/>
    <sheet name="Rutina Diaria, Reglas Social..." sheetId="10" r:id="rId10"/>
    <sheet name="Acciones y Procesos (Verbos)" sheetId="11" r:id="rId11"/>
    <sheet name="Estados" sheetId="22" r:id="rId12"/>
    <sheet name="Cualidades y Atributos" sheetId="12" r:id="rId13"/>
    <sheet name="Tiempo &amp; Pronombres &amp; Preguntas" sheetId="13" r:id="rId14"/>
    <sheet name="Preposiciones &amp; Cuantificadores" sheetId="15" r:id="rId15"/>
    <sheet name="Locativos &amp; Conectivos" sheetId="16" r:id="rId16"/>
    <sheet name="A. Formas de Verbos" sheetId="18" r:id="rId17"/>
    <sheet name="Not Used" sheetId="19" r:id="rId18"/>
    <sheet name="Not Used 2" sheetId="17" r:id="rId19"/>
    <sheet name="Examples" sheetId="20" r:id="rId20"/>
    <sheet name="Complexity" sheetId="21" r:id="rId2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X18" i="3" l="1"/>
  <c r="BY18" i="3"/>
  <c r="BV61" i="9"/>
  <c r="BU16" i="18"/>
  <c r="BT54" i="6"/>
  <c r="AY65" i="5"/>
  <c r="AQ65" i="5"/>
  <c r="AH43" i="3"/>
  <c r="F40" i="15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Z18" i="3"/>
  <c r="CA18" i="3"/>
  <c r="CB18" i="3"/>
  <c r="CC18" i="3"/>
  <c r="CD18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R65" i="5"/>
  <c r="AS65" i="5"/>
  <c r="AT65" i="5"/>
  <c r="AU65" i="5"/>
  <c r="AV65" i="5"/>
  <c r="AW65" i="5"/>
  <c r="AX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U54" i="6"/>
  <c r="BV54" i="6"/>
  <c r="BW54" i="6"/>
  <c r="BX54" i="6"/>
  <c r="BY54" i="6"/>
  <c r="BZ54" i="6"/>
  <c r="CA54" i="6"/>
  <c r="CB54" i="6"/>
  <c r="CC54" i="6"/>
  <c r="CD54" i="6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W61" i="9"/>
  <c r="BX61" i="9"/>
  <c r="BY61" i="9"/>
  <c r="BZ61" i="9"/>
  <c r="CA61" i="9"/>
  <c r="CB61" i="9"/>
  <c r="CC61" i="9"/>
  <c r="CD61" i="9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N29" i="10"/>
  <c r="BO29" i="10"/>
  <c r="BP29" i="10"/>
  <c r="BQ29" i="10"/>
  <c r="BR29" i="10"/>
  <c r="BS29" i="10"/>
  <c r="BT29" i="10"/>
  <c r="BU29" i="10"/>
  <c r="BV29" i="10"/>
  <c r="BW29" i="10"/>
  <c r="BX29" i="10"/>
  <c r="BY29" i="10"/>
  <c r="BZ29" i="10"/>
  <c r="CA29" i="10"/>
  <c r="CB29" i="10"/>
  <c r="CC29" i="10"/>
  <c r="CD29" i="10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H107" i="11"/>
  <c r="BI107" i="11"/>
  <c r="BJ107" i="11"/>
  <c r="BK107" i="11"/>
  <c r="BL107" i="11"/>
  <c r="BM107" i="11"/>
  <c r="BN107" i="11"/>
  <c r="BO107" i="11"/>
  <c r="BP107" i="11"/>
  <c r="BQ107" i="11"/>
  <c r="BR107" i="11"/>
  <c r="BS107" i="11"/>
  <c r="BT107" i="11"/>
  <c r="BU107" i="11"/>
  <c r="BV107" i="11"/>
  <c r="BW107" i="11"/>
  <c r="BX107" i="11"/>
  <c r="BY107" i="11"/>
  <c r="BZ107" i="11"/>
  <c r="CA107" i="11"/>
  <c r="CB107" i="11"/>
  <c r="CC107" i="11"/>
  <c r="CD107" i="11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BF65" i="13"/>
  <c r="BG65" i="13"/>
  <c r="BH65" i="13"/>
  <c r="BI65" i="13"/>
  <c r="BJ65" i="13"/>
  <c r="BK65" i="13"/>
  <c r="BL65" i="13"/>
  <c r="BM65" i="13"/>
  <c r="BN65" i="13"/>
  <c r="BO65" i="13"/>
  <c r="BP65" i="13"/>
  <c r="BQ65" i="13"/>
  <c r="BR65" i="13"/>
  <c r="BS65" i="13"/>
  <c r="BT65" i="13"/>
  <c r="BU65" i="13"/>
  <c r="BV65" i="13"/>
  <c r="BW65" i="13"/>
  <c r="BX65" i="13"/>
  <c r="BY65" i="13"/>
  <c r="BZ65" i="13"/>
  <c r="CA65" i="13"/>
  <c r="CB65" i="13"/>
  <c r="CC65" i="13"/>
  <c r="CD65" i="13"/>
  <c r="BG78" i="13"/>
  <c r="BH78" i="13"/>
  <c r="BI78" i="13"/>
  <c r="BJ78" i="13"/>
  <c r="BK78" i="13"/>
  <c r="BL78" i="13"/>
  <c r="BM78" i="13"/>
  <c r="BN78" i="13"/>
  <c r="BO78" i="13"/>
  <c r="BP78" i="13"/>
  <c r="BQ78" i="13"/>
  <c r="BR78" i="13"/>
  <c r="BS78" i="13"/>
  <c r="BT78" i="13"/>
  <c r="BU78" i="13"/>
  <c r="BV78" i="13"/>
  <c r="BW78" i="13"/>
  <c r="BX78" i="13"/>
  <c r="BY78" i="13"/>
  <c r="BZ78" i="13"/>
  <c r="CA78" i="13"/>
  <c r="CB78" i="13"/>
  <c r="CC78" i="13"/>
  <c r="CD78" i="13"/>
  <c r="BG19" i="15"/>
  <c r="BH19" i="15"/>
  <c r="BI19" i="15"/>
  <c r="BJ19" i="15"/>
  <c r="BK19" i="15"/>
  <c r="BL19" i="15"/>
  <c r="BM19" i="15"/>
  <c r="BN19" i="15"/>
  <c r="BO19" i="15"/>
  <c r="BP19" i="15"/>
  <c r="BQ19" i="15"/>
  <c r="BR19" i="15"/>
  <c r="BS19" i="15"/>
  <c r="BT19" i="15"/>
  <c r="BU19" i="15"/>
  <c r="BV19" i="15"/>
  <c r="BW19" i="15"/>
  <c r="BX19" i="15"/>
  <c r="BY19" i="15"/>
  <c r="BZ19" i="15"/>
  <c r="CA19" i="15"/>
  <c r="CB19" i="15"/>
  <c r="CC19" i="15"/>
  <c r="CD19" i="15"/>
  <c r="BF19" i="15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BN40" i="15"/>
  <c r="BO40" i="15"/>
  <c r="BP40" i="15"/>
  <c r="BQ40" i="15"/>
  <c r="BR40" i="15"/>
  <c r="BS40" i="15"/>
  <c r="BT40" i="15"/>
  <c r="BU40" i="15"/>
  <c r="BV40" i="15"/>
  <c r="BW40" i="15"/>
  <c r="BX40" i="15"/>
  <c r="BY40" i="15"/>
  <c r="BZ40" i="15"/>
  <c r="CA40" i="15"/>
  <c r="CB40" i="15"/>
  <c r="CC40" i="15"/>
  <c r="CD40" i="15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BN17" i="16"/>
  <c r="BO17" i="16"/>
  <c r="BP17" i="16"/>
  <c r="BQ17" i="16"/>
  <c r="BR17" i="16"/>
  <c r="BS17" i="16"/>
  <c r="BT17" i="16"/>
  <c r="BU17" i="16"/>
  <c r="BV17" i="16"/>
  <c r="BW17" i="16"/>
  <c r="BX17" i="16"/>
  <c r="BY17" i="16"/>
  <c r="BZ17" i="16"/>
  <c r="CA17" i="16"/>
  <c r="CB17" i="16"/>
  <c r="CC17" i="16"/>
  <c r="CD17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BN29" i="16"/>
  <c r="BO29" i="16"/>
  <c r="BP29" i="16"/>
  <c r="BQ29" i="16"/>
  <c r="BR29" i="16"/>
  <c r="BS29" i="16"/>
  <c r="BT29" i="16"/>
  <c r="BU29" i="16"/>
  <c r="BV29" i="16"/>
  <c r="BW29" i="16"/>
  <c r="BX29" i="16"/>
  <c r="BY29" i="16"/>
  <c r="BZ29" i="16"/>
  <c r="CA29" i="16"/>
  <c r="CB29" i="16"/>
  <c r="CC29" i="16"/>
  <c r="CD29" i="16"/>
  <c r="BG16" i="18"/>
  <c r="BH16" i="18"/>
  <c r="BI16" i="18"/>
  <c r="BJ16" i="18"/>
  <c r="BK16" i="18"/>
  <c r="BL16" i="18"/>
  <c r="BM16" i="18"/>
  <c r="BN16" i="18"/>
  <c r="BO16" i="18"/>
  <c r="BP16" i="18"/>
  <c r="BQ16" i="18"/>
  <c r="BR16" i="18"/>
  <c r="BS16" i="18"/>
  <c r="BT16" i="18"/>
  <c r="BV16" i="18"/>
  <c r="BW16" i="18"/>
  <c r="BX16" i="18"/>
  <c r="BY16" i="18"/>
  <c r="BZ16" i="18"/>
  <c r="CA16" i="18"/>
  <c r="CB16" i="18"/>
  <c r="CC16" i="18"/>
  <c r="CD16" i="18"/>
  <c r="BG28" i="18"/>
  <c r="BH28" i="18"/>
  <c r="BI28" i="18"/>
  <c r="BJ28" i="18"/>
  <c r="BK28" i="18"/>
  <c r="BL28" i="18"/>
  <c r="BM28" i="18"/>
  <c r="BN28" i="18"/>
  <c r="BO28" i="18"/>
  <c r="BP28" i="18"/>
  <c r="BQ28" i="18"/>
  <c r="BR28" i="18"/>
  <c r="BS28" i="18"/>
  <c r="BT28" i="18"/>
  <c r="BU28" i="18"/>
  <c r="BV28" i="18"/>
  <c r="BW28" i="18"/>
  <c r="BX28" i="18"/>
  <c r="BY28" i="18"/>
  <c r="BZ28" i="18"/>
  <c r="CA28" i="18"/>
  <c r="CB28" i="18"/>
  <c r="CC28" i="18"/>
  <c r="CD28" i="18"/>
  <c r="BG41" i="18"/>
  <c r="BH41" i="18"/>
  <c r="BI41" i="18"/>
  <c r="BJ41" i="18"/>
  <c r="BK41" i="18"/>
  <c r="BL41" i="18"/>
  <c r="BM41" i="18"/>
  <c r="BN41" i="18"/>
  <c r="BO41" i="18"/>
  <c r="BP41" i="18"/>
  <c r="BQ41" i="18"/>
  <c r="BR41" i="18"/>
  <c r="BS41" i="18"/>
  <c r="BT41" i="18"/>
  <c r="BU41" i="18"/>
  <c r="BV41" i="18"/>
  <c r="BW41" i="18"/>
  <c r="BX41" i="18"/>
  <c r="BY41" i="18"/>
  <c r="BZ41" i="18"/>
  <c r="CA41" i="18"/>
  <c r="CB41" i="18"/>
  <c r="CC41" i="18"/>
  <c r="CD41" i="18"/>
  <c r="AT16" i="18"/>
  <c r="P19" i="15"/>
  <c r="B47" i="2"/>
  <c r="B61" i="9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C26" i="9"/>
  <c r="D26" i="9"/>
  <c r="E26" i="9"/>
  <c r="F26" i="9"/>
  <c r="G26" i="9"/>
  <c r="H26" i="9"/>
  <c r="I26" i="9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C67" i="12"/>
  <c r="C78" i="13"/>
  <c r="D78" i="13"/>
  <c r="E78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C40" i="15"/>
  <c r="D40" i="15"/>
  <c r="E40" i="15"/>
  <c r="G40" i="15"/>
  <c r="H40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K29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AY28" i="18"/>
  <c r="AZ28" i="18"/>
  <c r="BA28" i="18"/>
  <c r="BB28" i="18"/>
  <c r="BC28" i="18"/>
  <c r="BD28" i="18"/>
  <c r="BE28" i="18"/>
  <c r="BF28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U16" i="18"/>
  <c r="AV16" i="18"/>
  <c r="AW16" i="18"/>
  <c r="AX16" i="18"/>
  <c r="AY16" i="18"/>
  <c r="AZ16" i="18"/>
  <c r="BA16" i="18"/>
  <c r="BB16" i="18"/>
  <c r="BC16" i="18"/>
  <c r="BD16" i="18"/>
  <c r="BE16" i="18"/>
  <c r="BF16" i="18"/>
  <c r="B7" i="22"/>
  <c r="B41" i="18"/>
  <c r="B28" i="18"/>
  <c r="B16" i="18"/>
  <c r="C29" i="16"/>
  <c r="D29" i="16"/>
  <c r="E29" i="16"/>
  <c r="F29" i="16"/>
  <c r="G29" i="16"/>
  <c r="H29" i="16"/>
  <c r="I29" i="16"/>
  <c r="J29" i="16"/>
  <c r="B29" i="16"/>
  <c r="B17" i="16"/>
  <c r="B40" i="15"/>
  <c r="B19" i="15"/>
  <c r="B78" i="13"/>
  <c r="B65" i="13"/>
  <c r="B16" i="13"/>
  <c r="B67" i="12"/>
  <c r="B107" i="11"/>
  <c r="B29" i="10"/>
  <c r="B26" i="9"/>
  <c r="B35" i="8"/>
  <c r="B37" i="7"/>
  <c r="B54" i="6"/>
  <c r="B65" i="5"/>
  <c r="B32" i="5"/>
  <c r="B72" i="4"/>
  <c r="B16" i="1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B56" i="19"/>
  <c r="C18" i="19"/>
  <c r="D18" i="19"/>
  <c r="E18" i="19"/>
  <c r="F18" i="19"/>
  <c r="G18" i="19"/>
  <c r="H18" i="19"/>
  <c r="I18" i="19"/>
  <c r="J18" i="19"/>
  <c r="K18" i="19"/>
  <c r="L18" i="19"/>
  <c r="M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<sst xmlns="http://schemas.openxmlformats.org/spreadsheetml/2006/main" count="3265" uniqueCount="1029">
  <si>
    <t>Testing Code</t>
  </si>
  <si>
    <t>animal</t>
  </si>
  <si>
    <t>tractor</t>
  </si>
  <si>
    <t>bat</t>
  </si>
  <si>
    <t>cereal</t>
  </si>
  <si>
    <t>chocolate</t>
  </si>
  <si>
    <t>peanut butter</t>
  </si>
  <si>
    <t>shorts</t>
  </si>
  <si>
    <t>vagina*</t>
  </si>
  <si>
    <t>radio</t>
  </si>
  <si>
    <t>doctor</t>
  </si>
  <si>
    <t>me</t>
  </si>
  <si>
    <t>a</t>
  </si>
  <si>
    <t>How Children Use Words</t>
  </si>
  <si>
    <t>Word Endings/Part 1</t>
  </si>
  <si>
    <t>Nouns</t>
  </si>
  <si>
    <t>Verbs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</si>
  <si>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</si>
  <si>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</si>
  <si>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</si>
  <si>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</si>
  <si>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</si>
  <si>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</si>
  <si>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</si>
  <si>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</si>
  <si>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</si>
  <si>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</si>
  <si>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</si>
  <si>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</si>
  <si>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</si>
  <si>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</si>
  <si>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</si>
  <si>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</si>
  <si>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</si>
  <si>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</si>
  <si>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</si>
  <si>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</si>
  <si>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</si>
  <si>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</si>
  <si>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</si>
  <si>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</si>
  <si>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</si>
  <si>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</si>
  <si>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</si>
  <si>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</si>
  <si>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</si>
  <si>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</si>
  <si>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</si>
  <si>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</si>
  <si>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</si>
  <si>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</si>
  <si>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</si>
  <si>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</si>
  <si>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</si>
  <si>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</si>
  <si>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</si>
  <si>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</si>
  <si>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</si>
  <si>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</si>
  <si>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</si>
  <si>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</si>
  <si>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</si>
  <si>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</si>
  <si>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</si>
  <si>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</si>
  <si>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</si>
  <si>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</si>
  <si>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</si>
  <si>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</si>
  <si>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</si>
  <si>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</si>
  <si>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</si>
  <si>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</si>
  <si>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</si>
  <si>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</si>
  <si>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</si>
  <si>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</si>
  <si>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</si>
  <si>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</si>
  <si>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</si>
  <si>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</si>
  <si>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</si>
  <si>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</si>
  <si>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</si>
  <si>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</si>
  <si>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</si>
  <si>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</si>
  <si>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</si>
  <si>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</si>
  <si>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</si>
  <si>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</si>
  <si>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</si>
  <si>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</si>
  <si>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</si>
  <si>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</si>
  <si>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</si>
  <si>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</si>
  <si>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</si>
  <si>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</si>
  <si>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</si>
  <si>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</si>
  <si>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</si>
  <si>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</si>
  <si>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</si>
  <si>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</si>
  <si>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</si>
  <si>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</si>
  <si>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</si>
  <si>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</si>
  <si>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</si>
  <si>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</si>
  <si>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</si>
  <si>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</si>
  <si>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</si>
  <si>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</si>
  <si>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</si>
  <si>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</si>
  <si>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</si>
  <si>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</si>
  <si>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</si>
  <si>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</si>
  <si>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</si>
  <si>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</si>
  <si>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</si>
  <si>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</si>
  <si>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</si>
  <si>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</si>
  <si>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</si>
  <si>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</si>
  <si>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</si>
  <si>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</si>
  <si>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</si>
  <si>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</si>
  <si>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</si>
  <si>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</si>
  <si>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</si>
  <si>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</si>
  <si>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</si>
  <si>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</si>
  <si>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</si>
  <si>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</si>
  <si>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</si>
  <si>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</si>
  <si>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</si>
  <si>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</si>
  <si>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</si>
  <si>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</si>
  <si>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</si>
  <si>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</si>
  <si>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</si>
  <si>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</si>
  <si>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</si>
  <si>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</si>
  <si>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</si>
  <si>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</si>
  <si>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</si>
  <si>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</si>
  <si>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A</t>
  </si>
  <si>
    <t>B</t>
  </si>
  <si>
    <t>goed</t>
  </si>
  <si>
    <t>total</t>
  </si>
  <si>
    <t>notes</t>
  </si>
  <si>
    <t>Initials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</si>
  <si>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</si>
  <si>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</si>
  <si>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</si>
  <si>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</si>
  <si>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</si>
  <si>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</si>
  <si>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</si>
  <si>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</si>
  <si>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</si>
  <si>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</si>
  <si>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</si>
  <si>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</si>
  <si>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</si>
  <si>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</si>
  <si>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</si>
  <si>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SONIDOS DE COSAS Y ANIMALES</t>
  </si>
  <si>
    <t>bee/mee</t>
  </si>
  <si>
    <r>
      <t>cuacu</t>
    </r>
    <r>
      <rPr>
        <sz val="11"/>
        <color theme="1"/>
        <rFont val="Calibri"/>
        <family val="2"/>
      </rPr>
      <t>á</t>
    </r>
  </si>
  <si>
    <r>
      <t>guagu</t>
    </r>
    <r>
      <rPr>
        <sz val="11"/>
        <color theme="1"/>
        <rFont val="Calibri"/>
        <family val="2"/>
      </rPr>
      <t>á</t>
    </r>
  </si>
  <si>
    <t>miau</t>
  </si>
  <si>
    <t>muu</t>
  </si>
  <si>
    <r>
      <t>p</t>
    </r>
    <r>
      <rPr>
        <sz val="11"/>
        <color theme="1"/>
        <rFont val="Calibri"/>
        <family val="2"/>
      </rPr>
      <t>ío pío</t>
    </r>
  </si>
  <si>
    <r>
      <t>pip</t>
    </r>
    <r>
      <rPr>
        <sz val="11"/>
        <color theme="1"/>
        <rFont val="Calibri"/>
        <family val="2"/>
      </rPr>
      <t>í</t>
    </r>
  </si>
  <si>
    <r>
      <t>quiquiriqu</t>
    </r>
    <r>
      <rPr>
        <sz val="11"/>
        <color theme="1"/>
        <rFont val="Calibri"/>
        <family val="2"/>
      </rPr>
      <t>í</t>
    </r>
  </si>
  <si>
    <r>
      <t>tut</t>
    </r>
    <r>
      <rPr>
        <sz val="11"/>
        <color theme="1"/>
        <rFont val="Calibri"/>
        <family val="2"/>
      </rPr>
      <t>ú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</si>
  <si>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am!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</si>
  <si>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ay!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</si>
  <si>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pum!</t>
    </r>
  </si>
  <si>
    <t>ANIMALES (de Verdad y de Juguete)</t>
  </si>
  <si>
    <t>abeja</t>
  </si>
  <si>
    <t>araña</t>
  </si>
  <si>
    <t>ardilla</t>
  </si>
  <si>
    <t>bicho</t>
  </si>
  <si>
    <t>borrego</t>
  </si>
  <si>
    <t>buey</t>
  </si>
  <si>
    <r>
      <t>b</t>
    </r>
    <r>
      <rPr>
        <b/>
        <sz val="11"/>
        <color theme="1"/>
        <rFont val="Calibri"/>
        <family val="2"/>
      </rPr>
      <t>úho</t>
    </r>
  </si>
  <si>
    <t>burro</t>
  </si>
  <si>
    <t>caballo</t>
  </si>
  <si>
    <t>cebra</t>
  </si>
  <si>
    <t>cocodrilo</t>
  </si>
  <si>
    <t>conejo</t>
  </si>
  <si>
    <t>elefante</t>
  </si>
  <si>
    <t>foca</t>
  </si>
  <si>
    <t>gallina</t>
  </si>
  <si>
    <t>ganso</t>
  </si>
  <si>
    <t>gato</t>
  </si>
  <si>
    <t>guajolote</t>
  </si>
  <si>
    <t>hormiga</t>
  </si>
  <si>
    <t>jirafa</t>
  </si>
  <si>
    <t>oso</t>
  </si>
  <si>
    <t>lobo</t>
  </si>
  <si>
    <t>mariposa</t>
  </si>
  <si>
    <t>mono</t>
  </si>
  <si>
    <t>mosca</t>
  </si>
  <si>
    <r>
      <t>p</t>
    </r>
    <r>
      <rPr>
        <b/>
        <sz val="11"/>
        <color theme="1"/>
        <rFont val="Calibri"/>
        <family val="2"/>
      </rPr>
      <t>ájaro</t>
    </r>
  </si>
  <si>
    <t>pato</t>
  </si>
  <si>
    <t>perro</t>
  </si>
  <si>
    <t>pescado</t>
  </si>
  <si>
    <t>pollito</t>
  </si>
  <si>
    <t>puerco</t>
  </si>
  <si>
    <t>rana</t>
  </si>
  <si>
    <t>tigre</t>
  </si>
  <si>
    <t>tortuga</t>
  </si>
  <si>
    <t>vaca</t>
  </si>
  <si>
    <t>venado</t>
  </si>
  <si>
    <t>vibora</t>
  </si>
  <si>
    <t>mosco</t>
  </si>
  <si>
    <r>
      <t>hipop</t>
    </r>
    <r>
      <rPr>
        <b/>
        <sz val="11"/>
        <color theme="1"/>
        <rFont val="Calibri"/>
        <family val="2"/>
      </rPr>
      <t>ótamo</t>
    </r>
  </si>
  <si>
    <r>
      <t>le</t>
    </r>
    <r>
      <rPr>
        <b/>
        <sz val="11"/>
        <color theme="1"/>
        <rFont val="Calibri"/>
        <family val="2"/>
      </rPr>
      <t>ón</t>
    </r>
  </si>
  <si>
    <r>
      <t>ping</t>
    </r>
    <r>
      <rPr>
        <b/>
        <sz val="11"/>
        <color theme="1"/>
        <rFont val="Calibri"/>
        <family val="2"/>
      </rPr>
      <t>üino</t>
    </r>
  </si>
  <si>
    <r>
      <t>rat</t>
    </r>
    <r>
      <rPr>
        <b/>
        <sz val="11"/>
        <color theme="1"/>
        <rFont val="Calibri"/>
        <family val="2"/>
      </rPr>
      <t>ón</t>
    </r>
  </si>
  <si>
    <r>
      <t>VEH</t>
    </r>
    <r>
      <rPr>
        <b/>
        <sz val="11"/>
        <color theme="1"/>
        <rFont val="Calibri"/>
        <family val="2"/>
      </rPr>
      <t>ÍCULOS (Verdad y Juguete)</t>
    </r>
  </si>
  <si>
    <t>barco</t>
  </si>
  <si>
    <t>bicicleta</t>
  </si>
  <si>
    <t>camión/troca</t>
  </si>
  <si>
    <t>carreola</t>
  </si>
  <si>
    <t>carro/coche</t>
  </si>
  <si>
    <t>moto</t>
  </si>
  <si>
    <t>tren</t>
  </si>
  <si>
    <t>triciclo</t>
  </si>
  <si>
    <t>trineo</t>
  </si>
  <si>
    <r>
      <t>autob</t>
    </r>
    <r>
      <rPr>
        <b/>
        <sz val="11"/>
        <color theme="1"/>
        <rFont val="Calibri"/>
        <family val="2"/>
      </rPr>
      <t>ús</t>
    </r>
  </si>
  <si>
    <r>
      <t>avi</t>
    </r>
    <r>
      <rPr>
        <b/>
        <sz val="11"/>
        <color theme="1"/>
        <rFont val="Calibri"/>
        <family val="2"/>
      </rPr>
      <t>ón</t>
    </r>
  </si>
  <si>
    <r>
      <t>cami</t>
    </r>
    <r>
      <rPr>
        <b/>
        <sz val="11"/>
        <color theme="1"/>
        <rFont val="Calibri"/>
        <family val="2"/>
      </rPr>
      <t>ón de bombero</t>
    </r>
  </si>
  <si>
    <r>
      <t>helic</t>
    </r>
    <r>
      <rPr>
        <b/>
        <sz val="11"/>
        <color theme="1"/>
        <rFont val="Calibri"/>
        <family val="2"/>
      </rPr>
      <t>óptero</t>
    </r>
  </si>
  <si>
    <t>JUGUETES</t>
  </si>
  <si>
    <t>burbujas</t>
  </si>
  <si>
    <t>colores</t>
  </si>
  <si>
    <t>crayolas</t>
  </si>
  <si>
    <t>globo/bomba</t>
  </si>
  <si>
    <t>hoja/papel</t>
  </si>
  <si>
    <t>juguete</t>
  </si>
  <si>
    <r>
      <t>l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piz</t>
    </r>
  </si>
  <si>
    <t>libro</t>
  </si>
  <si>
    <t>muñeca</t>
  </si>
  <si>
    <t>osito</t>
  </si>
  <si>
    <t>patines</t>
  </si>
  <si>
    <t>pelota</t>
  </si>
  <si>
    <t>pinturas</t>
  </si>
  <si>
    <t>plastilina</t>
  </si>
  <si>
    <t>pluma/plumones</t>
  </si>
  <si>
    <t>tambor</t>
  </si>
  <si>
    <t>ALIMENTOS Y BEBIDAS</t>
  </si>
  <si>
    <t>agua</t>
  </si>
  <si>
    <t>arroz</t>
  </si>
  <si>
    <t>atole</t>
  </si>
  <si>
    <r>
      <t>cacahuete/man</t>
    </r>
    <r>
      <rPr>
        <b/>
        <sz val="11"/>
        <color theme="1"/>
        <rFont val="Calibri"/>
        <family val="2"/>
      </rPr>
      <t>í</t>
    </r>
  </si>
  <si>
    <r>
      <t>caf</t>
    </r>
    <r>
      <rPr>
        <b/>
        <sz val="11"/>
        <color theme="1"/>
        <rFont val="Calibri"/>
        <family val="2"/>
      </rPr>
      <t>é</t>
    </r>
  </si>
  <si>
    <t>calabaza</t>
  </si>
  <si>
    <t>carne</t>
  </si>
  <si>
    <t>comida</t>
  </si>
  <si>
    <t>chicle</t>
  </si>
  <si>
    <t>chile</t>
  </si>
  <si>
    <t>dulce</t>
  </si>
  <si>
    <t>durazno</t>
  </si>
  <si>
    <t>ejotes</t>
  </si>
  <si>
    <t>elote</t>
  </si>
  <si>
    <t>espagueti</t>
  </si>
  <si>
    <t>fresa</t>
  </si>
  <si>
    <t>friholes</t>
  </si>
  <si>
    <t>galleta</t>
  </si>
  <si>
    <t>gelatina</t>
  </si>
  <si>
    <t>hamburguesa</t>
  </si>
  <si>
    <t>helado/nieve</t>
  </si>
  <si>
    <t>hielo</t>
  </si>
  <si>
    <t>hot cakes</t>
  </si>
  <si>
    <t>huevo</t>
  </si>
  <si>
    <t>jugo</t>
  </si>
  <si>
    <t>leche</t>
  </si>
  <si>
    <t>licuado</t>
  </si>
  <si>
    <t>limonada</t>
  </si>
  <si>
    <t>mantequilla</t>
  </si>
  <si>
    <t>manzana</t>
  </si>
  <si>
    <t>mermelada</t>
  </si>
  <si>
    <t>naranja</t>
  </si>
  <si>
    <t>paleta</t>
  </si>
  <si>
    <t>palomitas</t>
  </si>
  <si>
    <t>pan dulce</t>
  </si>
  <si>
    <t>papas</t>
  </si>
  <si>
    <t>papitas</t>
  </si>
  <si>
    <t>pasas</t>
  </si>
  <si>
    <t>pastel</t>
  </si>
  <si>
    <t>pollo</t>
  </si>
  <si>
    <t>quesadilla</t>
  </si>
  <si>
    <t>queso</t>
  </si>
  <si>
    <t>salchicha</t>
  </si>
  <si>
    <t>salsa</t>
  </si>
  <si>
    <t>soda/refresco</t>
  </si>
  <si>
    <t>sopa</t>
  </si>
  <si>
    <t>taco</t>
  </si>
  <si>
    <r>
      <t>t</t>
    </r>
    <r>
      <rPr>
        <b/>
        <sz val="11"/>
        <color theme="1"/>
        <rFont val="Calibri"/>
        <family val="2"/>
      </rPr>
      <t>é</t>
    </r>
  </si>
  <si>
    <t>torta/lonche</t>
  </si>
  <si>
    <t>tortilla</t>
  </si>
  <si>
    <t>uvas</t>
  </si>
  <si>
    <t>vainilla</t>
  </si>
  <si>
    <t>vitaminas</t>
  </si>
  <si>
    <t>yoghurt</t>
  </si>
  <si>
    <t>zanahoria</t>
  </si>
  <si>
    <r>
      <t>at</t>
    </r>
    <r>
      <rPr>
        <b/>
        <sz val="11"/>
        <color theme="1"/>
        <rFont val="Calibri"/>
        <family val="2"/>
      </rPr>
      <t>ún</t>
    </r>
  </si>
  <si>
    <r>
      <t>az</t>
    </r>
    <r>
      <rPr>
        <b/>
        <sz val="11"/>
        <color theme="1"/>
        <rFont val="Calibri"/>
        <family val="2"/>
      </rPr>
      <t>úcar</t>
    </r>
  </si>
  <si>
    <r>
      <t>ch</t>
    </r>
    <r>
      <rPr>
        <b/>
        <sz val="11"/>
        <color theme="1"/>
        <rFont val="Calibri"/>
        <family val="2"/>
      </rPr>
      <t>ícharo</t>
    </r>
  </si>
  <si>
    <r>
      <t>jam</t>
    </r>
    <r>
      <rPr>
        <b/>
        <sz val="11"/>
        <color theme="1"/>
        <rFont val="Calibri"/>
        <family val="2"/>
      </rPr>
      <t>ón</t>
    </r>
  </si>
  <si>
    <r>
      <t>mel</t>
    </r>
    <r>
      <rPr>
        <b/>
        <sz val="11"/>
        <color theme="1"/>
        <rFont val="Calibri"/>
        <family val="2"/>
      </rPr>
      <t>ón</t>
    </r>
  </si>
  <si>
    <r>
      <t>pl</t>
    </r>
    <r>
      <rPr>
        <b/>
        <sz val="11"/>
        <color theme="1"/>
        <rFont val="Calibri"/>
        <family val="2"/>
      </rPr>
      <t>átano/banana</t>
    </r>
  </si>
  <si>
    <r>
      <t>sand</t>
    </r>
    <r>
      <rPr>
        <b/>
        <sz val="11"/>
        <color theme="1"/>
        <rFont val="Calibri"/>
        <family val="2"/>
      </rPr>
      <t>ía</t>
    </r>
  </si>
  <si>
    <t>ROPA</t>
  </si>
  <si>
    <t>PARTES DEL CUERPO</t>
  </si>
  <si>
    <t>abrigo</t>
  </si>
  <si>
    <t>aretes</t>
  </si>
  <si>
    <t>babero</t>
  </si>
  <si>
    <t>bolsa</t>
  </si>
  <si>
    <t>botas</t>
  </si>
  <si>
    <t>bufanda</t>
  </si>
  <si>
    <t>camisa</t>
  </si>
  <si>
    <t>cierre</t>
  </si>
  <si>
    <t>collar</t>
  </si>
  <si>
    <t>chancla</t>
  </si>
  <si>
    <t>falda</t>
  </si>
  <si>
    <t>gorra</t>
  </si>
  <si>
    <t>guantes</t>
  </si>
  <si>
    <t>lentes</t>
  </si>
  <si>
    <t>medias</t>
  </si>
  <si>
    <t>pañal</t>
  </si>
  <si>
    <t>pijama</t>
  </si>
  <si>
    <t>playera</t>
  </si>
  <si>
    <t>ropa</t>
  </si>
  <si>
    <t>sombrero</t>
  </si>
  <si>
    <t>vestido</t>
  </si>
  <si>
    <t>zapato</t>
  </si>
  <si>
    <r>
      <t>bot</t>
    </r>
    <r>
      <rPr>
        <b/>
        <sz val="11"/>
        <color theme="1"/>
        <rFont val="Calibri"/>
        <family val="2"/>
      </rPr>
      <t>ón</t>
    </r>
  </si>
  <si>
    <r>
      <t>calcet</t>
    </r>
    <r>
      <rPr>
        <b/>
        <sz val="11"/>
        <color theme="1"/>
        <rFont val="Calibri"/>
        <family val="2"/>
      </rPr>
      <t>ín</t>
    </r>
  </si>
  <si>
    <r>
      <t>calz</t>
    </r>
    <r>
      <rPr>
        <b/>
        <sz val="11"/>
        <color theme="1"/>
        <rFont val="Calibri"/>
        <family val="2"/>
      </rPr>
      <t>ón</t>
    </r>
  </si>
  <si>
    <r>
      <t>pantal</t>
    </r>
    <r>
      <rPr>
        <b/>
        <sz val="11"/>
        <color theme="1"/>
        <rFont val="Calibri"/>
        <family val="2"/>
      </rPr>
      <t>ón</t>
    </r>
  </si>
  <si>
    <r>
      <t>su</t>
    </r>
    <r>
      <rPr>
        <b/>
        <sz val="11"/>
        <color theme="1"/>
        <rFont val="Calibri"/>
        <family val="2"/>
      </rPr>
      <t>éter</t>
    </r>
  </si>
  <si>
    <t>barba</t>
  </si>
  <si>
    <t>bigote</t>
  </si>
  <si>
    <t>boca</t>
  </si>
  <si>
    <t>brazo</t>
  </si>
  <si>
    <t>cabeza</t>
  </si>
  <si>
    <t>cachete</t>
  </si>
  <si>
    <t>cara</t>
  </si>
  <si>
    <t>dedo</t>
  </si>
  <si>
    <t>dientes</t>
  </si>
  <si>
    <t>garganta/anginas</t>
  </si>
  <si>
    <t>hombro</t>
  </si>
  <si>
    <t>labios</t>
  </si>
  <si>
    <t>langua</t>
  </si>
  <si>
    <t>mano</t>
  </si>
  <si>
    <t>nariz</t>
  </si>
  <si>
    <t>ojos</t>
  </si>
  <si>
    <t>ombligo</t>
  </si>
  <si>
    <t>oreja</t>
  </si>
  <si>
    <t>panza</t>
  </si>
  <si>
    <t>pelo</t>
  </si>
  <si>
    <t>piernas</t>
  </si>
  <si>
    <t>pies</t>
  </si>
  <si>
    <t>rodilla</t>
  </si>
  <si>
    <t>pene*</t>
  </si>
  <si>
    <t>nalgas*</t>
  </si>
  <si>
    <t>chichi/pecho*</t>
  </si>
  <si>
    <t>UTENSILIOS DE LA CASA</t>
  </si>
  <si>
    <t>almohada</t>
  </si>
  <si>
    <t>aspiradora</t>
  </si>
  <si>
    <t>basura</t>
  </si>
  <si>
    <t>botella/mamila</t>
  </si>
  <si>
    <t>caja</t>
  </si>
  <si>
    <r>
      <t>c</t>
    </r>
    <r>
      <rPr>
        <b/>
        <sz val="11"/>
        <color theme="1"/>
        <rFont val="Calibri"/>
        <family val="2"/>
      </rPr>
      <t>ámara</t>
    </r>
  </si>
  <si>
    <t>canasta</t>
  </si>
  <si>
    <t>cepillo</t>
  </si>
  <si>
    <t>cepillo de dientes</t>
  </si>
  <si>
    <t>cerillos</t>
  </si>
  <si>
    <t>cigarros</t>
  </si>
  <si>
    <t>clavo</t>
  </si>
  <si>
    <t>cobija</t>
  </si>
  <si>
    <t>cuadro</t>
  </si>
  <si>
    <t>cubeta</t>
  </si>
  <si>
    <t>cuchara</t>
  </si>
  <si>
    <t>cuchillo</t>
  </si>
  <si>
    <t>dinero</t>
  </si>
  <si>
    <t>escoba</t>
  </si>
  <si>
    <t>espejo</t>
  </si>
  <si>
    <t>fotos</t>
  </si>
  <si>
    <t>luz</t>
  </si>
  <si>
    <t>llave</t>
  </si>
  <si>
    <t>martillo</t>
  </si>
  <si>
    <t>medicina</t>
  </si>
  <si>
    <t>olla</t>
  </si>
  <si>
    <t>pañuelo</t>
  </si>
  <si>
    <t>papel</t>
  </si>
  <si>
    <t>plato</t>
  </si>
  <si>
    <t>plancha</t>
  </si>
  <si>
    <t>reloj</t>
  </si>
  <si>
    <t>servilleta</t>
  </si>
  <si>
    <t>tapete</t>
  </si>
  <si>
    <t>taza</t>
  </si>
  <si>
    <t>tenedor</t>
  </si>
  <si>
    <t>tijeras</t>
  </si>
  <si>
    <t>toalla</t>
  </si>
  <si>
    <t>trapo</t>
  </si>
  <si>
    <t>vasos</t>
  </si>
  <si>
    <t>vela</t>
  </si>
  <si>
    <r>
      <t>chup</t>
    </r>
    <r>
      <rPr>
        <b/>
        <sz val="11"/>
        <color theme="1"/>
        <rFont val="Calibri"/>
        <family val="2"/>
      </rPr>
      <t>ón/chupete</t>
    </r>
  </si>
  <si>
    <r>
      <t>jab</t>
    </r>
    <r>
      <rPr>
        <b/>
        <sz val="11"/>
        <color theme="1"/>
        <rFont val="Calibri"/>
        <family val="2"/>
      </rPr>
      <t>ón</t>
    </r>
  </si>
  <si>
    <r>
      <t>l</t>
    </r>
    <r>
      <rPr>
        <b/>
        <sz val="11"/>
        <color theme="1"/>
        <rFont val="Calibri"/>
        <family val="2"/>
      </rPr>
      <t>ámpara</t>
    </r>
  </si>
  <si>
    <r>
      <t>peri</t>
    </r>
    <r>
      <rPr>
        <b/>
        <sz val="11"/>
        <color theme="1"/>
        <rFont val="Calibri"/>
        <family val="2"/>
      </rPr>
      <t>ódico</t>
    </r>
  </si>
  <si>
    <r>
      <t>tel</t>
    </r>
    <r>
      <rPr>
        <b/>
        <sz val="11"/>
        <color theme="1"/>
        <rFont val="Calibri"/>
        <family val="2"/>
      </rPr>
      <t>éfono</t>
    </r>
  </si>
  <si>
    <t>cassette</t>
  </si>
  <si>
    <t>pasta de dientes</t>
  </si>
  <si>
    <t>peine</t>
  </si>
  <si>
    <t>MUEBLES Y CUARTOS</t>
  </si>
  <si>
    <t>bacinica</t>
  </si>
  <si>
    <t>banco</t>
  </si>
  <si>
    <t>baño</t>
  </si>
  <si>
    <t>cama</t>
  </si>
  <si>
    <t>cocina</t>
  </si>
  <si>
    <t>cochera/garage</t>
  </si>
  <si>
    <t>computadora</t>
  </si>
  <si>
    <t>cuarto</t>
  </si>
  <si>
    <t>cuna</t>
  </si>
  <si>
    <r>
      <t>champ</t>
    </r>
    <r>
      <rPr>
        <b/>
        <sz val="11"/>
        <color theme="1"/>
        <rFont val="Calibri"/>
        <family val="2"/>
      </rPr>
      <t>ú</t>
    </r>
  </si>
  <si>
    <t>escaleras</t>
  </si>
  <si>
    <t>estufa</t>
  </si>
  <si>
    <t>horno</t>
  </si>
  <si>
    <t>lavabo</t>
  </si>
  <si>
    <t>lavadora</t>
  </si>
  <si>
    <t>librero</t>
  </si>
  <si>
    <t>mesa</t>
  </si>
  <si>
    <t>mueble</t>
  </si>
  <si>
    <t>patio</t>
  </si>
  <si>
    <t>puerta</t>
  </si>
  <si>
    <t>refrigerador</t>
  </si>
  <si>
    <t>regadera/ducha</t>
  </si>
  <si>
    <t>ropero/closet</t>
  </si>
  <si>
    <t>sala</t>
  </si>
  <si>
    <t>secadora</t>
  </si>
  <si>
    <t>silla</t>
  </si>
  <si>
    <r>
      <t>sof</t>
    </r>
    <r>
      <rPr>
        <b/>
        <sz val="11"/>
        <color theme="1"/>
        <rFont val="Calibri"/>
        <family val="2"/>
      </rPr>
      <t>á</t>
    </r>
  </si>
  <si>
    <t>tina</t>
  </si>
  <si>
    <r>
      <t>caj</t>
    </r>
    <r>
      <rPr>
        <b/>
        <sz val="11"/>
        <color theme="1"/>
        <rFont val="Calibri"/>
        <family val="2"/>
      </rPr>
      <t>ón</t>
    </r>
  </si>
  <si>
    <r>
      <t>rec</t>
    </r>
    <r>
      <rPr>
        <b/>
        <sz val="11"/>
        <color theme="1"/>
        <rFont val="Calibri"/>
        <family val="2"/>
      </rPr>
      <t>ámara</t>
    </r>
  </si>
  <si>
    <r>
      <t>sill</t>
    </r>
    <r>
      <rPr>
        <b/>
        <sz val="11"/>
        <color theme="1"/>
        <rFont val="Calibri"/>
        <family val="2"/>
      </rPr>
      <t>ón</t>
    </r>
  </si>
  <si>
    <r>
      <t>televisi</t>
    </r>
    <r>
      <rPr>
        <b/>
        <sz val="11"/>
        <color theme="1"/>
        <rFont val="Calibri"/>
        <family val="2"/>
      </rPr>
      <t>ón</t>
    </r>
  </si>
  <si>
    <t>OBJETOS FUERA DE LA CASA</t>
  </si>
  <si>
    <t>alberca/piscina</t>
  </si>
  <si>
    <t>árbol</t>
  </si>
  <si>
    <t>bandera</t>
  </si>
  <si>
    <t>cielo</t>
  </si>
  <si>
    <t>coladera</t>
  </si>
  <si>
    <t>columpio</t>
  </si>
  <si>
    <t>estrella</t>
  </si>
  <si>
    <t>flor</t>
  </si>
  <si>
    <t>hojas</t>
  </si>
  <si>
    <t>leña</t>
  </si>
  <si>
    <t>luna</t>
  </si>
  <si>
    <t>lluvia</t>
  </si>
  <si>
    <t>maceta</t>
  </si>
  <si>
    <t>manguera</t>
  </si>
  <si>
    <t>muñeco de nieve</t>
  </si>
  <si>
    <t>nieve</t>
  </si>
  <si>
    <t>nube</t>
  </si>
  <si>
    <t>pala</t>
  </si>
  <si>
    <t>palo</t>
  </si>
  <si>
    <t>pasto</t>
  </si>
  <si>
    <t>piedra</t>
  </si>
  <si>
    <t>planta</t>
  </si>
  <si>
    <t>reja</t>
  </si>
  <si>
    <t>resbaladilla</t>
  </si>
  <si>
    <t>sol</t>
  </si>
  <si>
    <t>tanque</t>
  </si>
  <si>
    <t>techo</t>
  </si>
  <si>
    <t>tierra</t>
  </si>
  <si>
    <t>timbre</t>
  </si>
  <si>
    <t>viento/aire</t>
  </si>
  <si>
    <t>LUGARES FUERA DE LA CASA</t>
  </si>
  <si>
    <t>PERSONAS</t>
  </si>
  <si>
    <t>bosque</t>
  </si>
  <si>
    <t>calle</t>
  </si>
  <si>
    <t>campo</t>
  </si>
  <si>
    <t>casa</t>
  </si>
  <si>
    <t>cerro</t>
  </si>
  <si>
    <t>cine</t>
  </si>
  <si>
    <t>circo</t>
  </si>
  <si>
    <t>escuela</t>
  </si>
  <si>
    <t>fiesta</t>
  </si>
  <si>
    <t>iglesia/templo</t>
  </si>
  <si>
    <t>oficina</t>
  </si>
  <si>
    <t>parque</t>
  </si>
  <si>
    <t>playa</t>
  </si>
  <si>
    <t>rancho</t>
  </si>
  <si>
    <r>
      <t>r</t>
    </r>
    <r>
      <rPr>
        <b/>
        <sz val="11"/>
        <color theme="1"/>
        <rFont val="Calibri"/>
        <family val="2"/>
      </rPr>
      <t>ío</t>
    </r>
  </si>
  <si>
    <t>tienda/mercado</t>
  </si>
  <si>
    <r>
      <t>f</t>
    </r>
    <r>
      <rPr>
        <b/>
        <sz val="11"/>
        <color theme="1"/>
        <rFont val="Calibri"/>
        <family val="2"/>
      </rPr>
      <t>ábrica</t>
    </r>
  </si>
  <si>
    <r>
      <t>hospital/cl</t>
    </r>
    <r>
      <rPr>
        <b/>
        <sz val="11"/>
        <color theme="1"/>
        <rFont val="Calibri"/>
        <family val="2"/>
      </rPr>
      <t>ínica</t>
    </r>
  </si>
  <si>
    <r>
      <t>jard</t>
    </r>
    <r>
      <rPr>
        <b/>
        <sz val="11"/>
        <color theme="1"/>
        <rFont val="Calibri"/>
        <family val="2"/>
      </rPr>
      <t>ín</t>
    </r>
  </si>
  <si>
    <r>
      <t>zool</t>
    </r>
    <r>
      <rPr>
        <b/>
        <sz val="11"/>
        <color theme="1"/>
        <rFont val="Calibri"/>
        <family val="2"/>
      </rPr>
      <t>ógico</t>
    </r>
  </si>
  <si>
    <t>abuela*</t>
  </si>
  <si>
    <t>abuelo*</t>
  </si>
  <si>
    <t>amiga*</t>
  </si>
  <si>
    <t>amigo*</t>
  </si>
  <si>
    <r>
      <t>beb</t>
    </r>
    <r>
      <rPr>
        <b/>
        <sz val="11"/>
        <color theme="1"/>
        <rFont val="Calibri"/>
        <family val="2"/>
      </rPr>
      <t>é</t>
    </r>
  </si>
  <si>
    <t>cura*</t>
  </si>
  <si>
    <t>enfermera</t>
  </si>
  <si>
    <t>familia</t>
  </si>
  <si>
    <t>hermana*</t>
  </si>
  <si>
    <t>hermano*</t>
  </si>
  <si>
    <t>madrina*</t>
  </si>
  <si>
    <t>maestra*</t>
  </si>
  <si>
    <t>nana*</t>
  </si>
  <si>
    <t>niña</t>
  </si>
  <si>
    <t>niño</t>
  </si>
  <si>
    <t>padrino*</t>
  </si>
  <si>
    <t>payaso</t>
  </si>
  <si>
    <t>prima*</t>
  </si>
  <si>
    <t>primo*</t>
  </si>
  <si>
    <t>señor</t>
  </si>
  <si>
    <t>señora</t>
  </si>
  <si>
    <r>
      <t>t</t>
    </r>
    <r>
      <rPr>
        <b/>
        <sz val="11"/>
        <color theme="1"/>
        <rFont val="Calibri"/>
        <family val="2"/>
      </rPr>
      <t>ío*</t>
    </r>
  </si>
  <si>
    <t>(nombre del niño/a)</t>
  </si>
  <si>
    <r>
      <t>mam</t>
    </r>
    <r>
      <rPr>
        <b/>
        <sz val="11"/>
        <color theme="1"/>
        <rFont val="Calibri"/>
        <family val="2"/>
      </rPr>
      <t>á*</t>
    </r>
  </si>
  <si>
    <r>
      <t>pap</t>
    </r>
    <r>
      <rPr>
        <b/>
        <sz val="11"/>
        <color theme="1"/>
        <rFont val="Calibri"/>
        <family val="2"/>
      </rPr>
      <t>á*</t>
    </r>
  </si>
  <si>
    <r>
      <t>polic</t>
    </r>
    <r>
      <rPr>
        <b/>
        <sz val="11"/>
        <color theme="1"/>
        <rFont val="Calibri"/>
        <family val="2"/>
      </rPr>
      <t>ía</t>
    </r>
  </si>
  <si>
    <r>
      <t>t</t>
    </r>
    <r>
      <rPr>
        <b/>
        <sz val="11"/>
        <color theme="1"/>
        <rFont val="Calibri"/>
        <family val="2"/>
      </rPr>
      <t>ía*</t>
    </r>
  </si>
  <si>
    <t>a ver…</t>
  </si>
  <si>
    <t>al agua patos</t>
  </si>
  <si>
    <t>besitos</t>
  </si>
  <si>
    <t>bravo</t>
  </si>
  <si>
    <t>buenas noches</t>
  </si>
  <si>
    <t>cosquillitas</t>
  </si>
  <si>
    <t>gracias</t>
  </si>
  <si>
    <t>hola</t>
  </si>
  <si>
    <t>manos arriba</t>
  </si>
  <si>
    <t>ojitos</t>
  </si>
  <si>
    <t>okay</t>
  </si>
  <si>
    <t>pon pon tata</t>
  </si>
  <si>
    <t>por favor</t>
  </si>
  <si>
    <t>salud</t>
  </si>
  <si>
    <t>shhh</t>
  </si>
  <si>
    <t>siesta</t>
  </si>
  <si>
    <t>tengo manita</t>
  </si>
  <si>
    <t>tortillitas</t>
  </si>
  <si>
    <t>te voy a pegar…</t>
  </si>
  <si>
    <t>uno, dos, tres…</t>
  </si>
  <si>
    <r>
      <t>acerr</t>
    </r>
    <r>
      <rPr>
        <b/>
        <sz val="11"/>
        <color theme="1"/>
        <rFont val="Calibri"/>
        <family val="2"/>
      </rPr>
      <t>ín</t>
    </r>
  </si>
  <si>
    <r>
      <t>adi</t>
    </r>
    <r>
      <rPr>
        <b/>
        <sz val="11"/>
        <color theme="1"/>
        <rFont val="Calibri"/>
        <family val="2"/>
      </rPr>
      <t>ós/byebye</t>
    </r>
  </si>
  <si>
    <r>
      <t>ah</t>
    </r>
    <r>
      <rPr>
        <b/>
        <sz val="11"/>
        <color theme="1"/>
        <rFont val="Calibri"/>
        <family val="2"/>
      </rPr>
      <t>í te voy..</t>
    </r>
  </si>
  <si>
    <r>
      <t>bunos d</t>
    </r>
    <r>
      <rPr>
        <b/>
        <sz val="11"/>
        <color theme="1"/>
        <rFont val="Calibri"/>
        <family val="2"/>
      </rPr>
      <t>ías</t>
    </r>
  </si>
  <si>
    <r>
      <t>v</t>
    </r>
    <r>
      <rPr>
        <b/>
        <sz val="11"/>
        <color theme="1"/>
        <rFont val="Calibri"/>
        <family val="2"/>
      </rPr>
      <t>ámonos</t>
    </r>
  </si>
  <si>
    <t>RUTINA DIARIA, REGLAS SOCIALES Y JUEGOS</t>
  </si>
  <si>
    <t>ventana</t>
  </si>
  <si>
    <t>ACCIONES Y PROCESOS (VERBOS)</t>
  </si>
  <si>
    <t>abrir</t>
  </si>
  <si>
    <t>acabar</t>
  </si>
  <si>
    <t>acompañar</t>
  </si>
  <si>
    <t>acostar(se)</t>
  </si>
  <si>
    <t>agarrar</t>
  </si>
  <si>
    <t>almorzar</t>
  </si>
  <si>
    <t>amarrar(se)</t>
  </si>
  <si>
    <t>andar</t>
  </si>
  <si>
    <t>apagar</t>
  </si>
  <si>
    <t>apurar(se)</t>
  </si>
  <si>
    <t>asustar(se)</t>
  </si>
  <si>
    <t>arreglar(se)</t>
  </si>
  <si>
    <t>aventar</t>
  </si>
  <si>
    <t>ayudar</t>
  </si>
  <si>
    <t>bailar</t>
  </si>
  <si>
    <t>bajar(se)</t>
  </si>
  <si>
    <t>barrer</t>
  </si>
  <si>
    <t>besar</t>
  </si>
  <si>
    <t>brincar</t>
  </si>
  <si>
    <t>buscar</t>
  </si>
  <si>
    <t>caber</t>
  </si>
  <si>
    <t>caer(se)</t>
  </si>
  <si>
    <t>callar(se)</t>
  </si>
  <si>
    <t>caminar</t>
  </si>
  <si>
    <t>cantar</t>
  </si>
  <si>
    <t>cargar</t>
  </si>
  <si>
    <t>cenar</t>
  </si>
  <si>
    <t>cerrar</t>
  </si>
  <si>
    <t>cocinar</t>
  </si>
  <si>
    <t>comer(se)</t>
  </si>
  <si>
    <t>comprar</t>
  </si>
  <si>
    <t>correr</t>
  </si>
  <si>
    <t>cortar</t>
  </si>
  <si>
    <t>dar</t>
  </si>
  <si>
    <t>decir</t>
  </si>
  <si>
    <t>desayunar</t>
  </si>
  <si>
    <t>dibujar</t>
  </si>
  <si>
    <t>doler</t>
  </si>
  <si>
    <t>dormir(se)</t>
  </si>
  <si>
    <t>empujar</t>
  </si>
  <si>
    <t>encontrar</t>
  </si>
  <si>
    <t>enseñar</t>
  </si>
  <si>
    <t>entrar</t>
  </si>
  <si>
    <t>equivocar(se)</t>
  </si>
  <si>
    <t>esconder(se)</t>
  </si>
  <si>
    <t>escribir</t>
  </si>
  <si>
    <t>escuchar</t>
  </si>
  <si>
    <t>esperar(se)</t>
  </si>
  <si>
    <t>ganar</t>
  </si>
  <si>
    <t>gritar</t>
  </si>
  <si>
    <t>gustar</t>
  </si>
  <si>
    <t>hacer</t>
  </si>
  <si>
    <t>ir(se)</t>
  </si>
  <si>
    <t>jalar</t>
  </si>
  <si>
    <t>jugar</t>
  </si>
  <si>
    <t>juntar</t>
  </si>
  <si>
    <t>lastimar(se)</t>
  </si>
  <si>
    <t>lavar(se)</t>
  </si>
  <si>
    <t>leer</t>
  </si>
  <si>
    <t>levantar(se)</t>
  </si>
  <si>
    <t>llevar(se)</t>
  </si>
  <si>
    <t>llorar</t>
  </si>
  <si>
    <t>llover</t>
  </si>
  <si>
    <t>meter(se)</t>
  </si>
  <si>
    <t>mirar</t>
  </si>
  <si>
    <t>morder</t>
  </si>
  <si>
    <t>nadar</t>
  </si>
  <si>
    <t>oír</t>
  </si>
  <si>
    <t>parar(se)</t>
  </si>
  <si>
    <t>patear</t>
  </si>
  <si>
    <t>patinar</t>
  </si>
  <si>
    <t>pegar(se)</t>
  </si>
  <si>
    <t>peinar(se)</t>
  </si>
  <si>
    <t>pensar</t>
  </si>
  <si>
    <t>perder</t>
  </si>
  <si>
    <t>pintar</t>
  </si>
  <si>
    <t>platicar</t>
  </si>
  <si>
    <t>poder</t>
  </si>
  <si>
    <t>poner(se)</t>
  </si>
  <si>
    <t>prender</t>
  </si>
  <si>
    <t>quedar(se)</t>
  </si>
  <si>
    <t>quemar(se)</t>
  </si>
  <si>
    <t>querer</t>
  </si>
  <si>
    <t>quitar(se)</t>
  </si>
  <si>
    <t>regalar</t>
  </si>
  <si>
    <t>romper</t>
  </si>
  <si>
    <t>saber</t>
  </si>
  <si>
    <t>sacar</t>
  </si>
  <si>
    <t>salir(se)</t>
  </si>
  <si>
    <t>saltar</t>
  </si>
  <si>
    <t>saludar</t>
  </si>
  <si>
    <t>sentar(se)</t>
  </si>
  <si>
    <t>soplar</t>
  </si>
  <si>
    <t>subir(se)</t>
  </si>
  <si>
    <t>tapar</t>
  </si>
  <si>
    <t>tener</t>
  </si>
  <si>
    <t>terminar</t>
  </si>
  <si>
    <t>tirar</t>
  </si>
  <si>
    <t>tocar</t>
  </si>
  <si>
    <t>tomar(se)</t>
  </si>
  <si>
    <t>traer(se)</t>
  </si>
  <si>
    <t>venir(se)</t>
  </si>
  <si>
    <t>ver(se)</t>
  </si>
  <si>
    <t>CUALIDADES Y ATRIBUTOS</t>
  </si>
  <si>
    <t>alto</t>
  </si>
  <si>
    <t>amarillo</t>
  </si>
  <si>
    <t>azul</t>
  </si>
  <si>
    <t>blanco</t>
  </si>
  <si>
    <t>bonita</t>
  </si>
  <si>
    <t>bueno</t>
  </si>
  <si>
    <t>caliente</t>
  </si>
  <si>
    <t>cansado</t>
  </si>
  <si>
    <t>chico</t>
  </si>
  <si>
    <t>chulo</t>
  </si>
  <si>
    <t>descompuesto</t>
  </si>
  <si>
    <t>despierto</t>
  </si>
  <si>
    <t>diferente</t>
  </si>
  <si>
    <r>
      <t>dif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cil</t>
    </r>
  </si>
  <si>
    <t>duro</t>
  </si>
  <si>
    <t>enfermo</t>
  </si>
  <si>
    <t>enojado</t>
  </si>
  <si>
    <t>feliz</t>
  </si>
  <si>
    <t>feo</t>
  </si>
  <si>
    <t>flaco</t>
  </si>
  <si>
    <r>
      <t>fr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</si>
  <si>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fuchi</t>
  </si>
  <si>
    <t>fuerte</t>
  </si>
  <si>
    <t>grande</t>
  </si>
  <si>
    <t>gordo</t>
  </si>
  <si>
    <t>guapo</t>
  </si>
  <si>
    <t>hambre</t>
  </si>
  <si>
    <t>igual</t>
  </si>
  <si>
    <t>largo</t>
  </si>
  <si>
    <t>lento</t>
  </si>
  <si>
    <t>limpio</t>
  </si>
  <si>
    <t>linda</t>
  </si>
  <si>
    <t>lleno</t>
  </si>
  <si>
    <t>malo</t>
  </si>
  <si>
    <t>mejor</t>
  </si>
  <si>
    <t>miedo/susto</t>
  </si>
  <si>
    <t>mojado</t>
  </si>
  <si>
    <t>morado</t>
  </si>
  <si>
    <t>negro</t>
  </si>
  <si>
    <t>nuevo</t>
  </si>
  <si>
    <t>oscuro</t>
  </si>
  <si>
    <t>peligroso</t>
  </si>
  <si>
    <t>pesado</t>
  </si>
  <si>
    <t>pobre</t>
  </si>
  <si>
    <t>primero</t>
  </si>
  <si>
    <r>
      <t>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pido</t>
    </r>
  </si>
  <si>
    <t>rojo</t>
  </si>
  <si>
    <t>rosa</t>
  </si>
  <si>
    <t>roto</t>
  </si>
  <si>
    <t>ruidoso</t>
  </si>
  <si>
    <t>seco</t>
  </si>
  <si>
    <t>suave</t>
  </si>
  <si>
    <t>sucio</t>
  </si>
  <si>
    <t>tonto</t>
  </si>
  <si>
    <t>tranquilo</t>
  </si>
  <si>
    <t>travieso</t>
  </si>
  <si>
    <t>triste</t>
  </si>
  <si>
    <r>
      <rPr>
        <b/>
        <sz val="11"/>
        <color theme="1"/>
        <rFont val="Calibri"/>
        <family val="2"/>
      </rPr>
      <t>ú</t>
    </r>
    <r>
      <rPr>
        <b/>
        <sz val="11"/>
        <color theme="1"/>
        <rFont val="Calibri"/>
        <family val="2"/>
        <scheme val="minor"/>
      </rPr>
      <t>ltimo</t>
    </r>
  </si>
  <si>
    <r>
      <t>vac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</si>
  <si>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verde</t>
  </si>
  <si>
    <t>viejo</t>
  </si>
  <si>
    <t>TIEMPO</t>
  </si>
  <si>
    <t>PRONOMBRES Y MODIFICADORES</t>
  </si>
  <si>
    <t>PREGUNTAS</t>
  </si>
  <si>
    <t>ahorita/ahora</t>
  </si>
  <si>
    <t>al rato</t>
  </si>
  <si>
    <t>antes</t>
  </si>
  <si>
    <t>ayer</t>
  </si>
  <si>
    <r>
      <t>despu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</t>
    </r>
  </si>
  <si>
    <r>
      <t>d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a</t>
    </r>
  </si>
  <si>
    <t>en la mañana</t>
  </si>
  <si>
    <t>en la noche</t>
  </si>
  <si>
    <t>en la tarde</t>
  </si>
  <si>
    <t>hoy</t>
  </si>
  <si>
    <t>mañana</t>
  </si>
  <si>
    <t>noche</t>
  </si>
  <si>
    <t>aquel</t>
  </si>
  <si>
    <t>aquella</t>
  </si>
  <si>
    <t>aquellas</t>
  </si>
  <si>
    <t>aquellos</t>
  </si>
  <si>
    <t>el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</si>
  <si>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l</t>
    </r>
  </si>
  <si>
    <t>ella</t>
  </si>
  <si>
    <t>ellas</t>
  </si>
  <si>
    <t>ellos</t>
  </si>
  <si>
    <t>esa</t>
  </si>
  <si>
    <t>esas</t>
  </si>
  <si>
    <t>ese</t>
  </si>
  <si>
    <t>eso</t>
  </si>
  <si>
    <t>esos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</si>
  <si>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</si>
  <si>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stas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</si>
  <si>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ste</t>
    </r>
  </si>
  <si>
    <t>esto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</si>
  <si>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stos</t>
    </r>
  </si>
  <si>
    <t>le</t>
  </si>
  <si>
    <t>les</t>
  </si>
  <si>
    <t>lo</t>
  </si>
  <si>
    <r>
      <t>m</t>
    </r>
    <r>
      <rPr>
        <b/>
        <sz val="11"/>
        <color theme="1"/>
        <rFont val="Calibri"/>
        <family val="2"/>
      </rPr>
      <t>í</t>
    </r>
  </si>
  <si>
    <r>
      <t>m</t>
    </r>
    <r>
      <rPr>
        <b/>
        <sz val="11"/>
        <color theme="1"/>
        <rFont val="Calibri"/>
        <family val="2"/>
      </rPr>
      <t>ía</t>
    </r>
  </si>
  <si>
    <r>
      <t>m</t>
    </r>
    <r>
      <rPr>
        <b/>
        <sz val="11"/>
        <color theme="1"/>
        <rFont val="Calibri"/>
        <family val="2"/>
      </rPr>
      <t>ías</t>
    </r>
  </si>
  <si>
    <r>
      <t>m</t>
    </r>
    <r>
      <rPr>
        <b/>
        <sz val="11"/>
        <color theme="1"/>
        <rFont val="Calibri"/>
        <family val="2"/>
      </rPr>
      <t>ío</t>
    </r>
  </si>
  <si>
    <r>
      <t>m</t>
    </r>
    <r>
      <rPr>
        <b/>
        <sz val="11"/>
        <color theme="1"/>
        <rFont val="Calibri"/>
        <family val="2"/>
      </rPr>
      <t>íos</t>
    </r>
  </si>
  <si>
    <t>nosotros</t>
  </si>
  <si>
    <t>nuestro</t>
  </si>
  <si>
    <t>se</t>
  </si>
  <si>
    <t>su</t>
  </si>
  <si>
    <t>suya</t>
  </si>
  <si>
    <t>suyas</t>
  </si>
  <si>
    <t>suyo</t>
  </si>
  <si>
    <t>suyos</t>
  </si>
  <si>
    <t>te</t>
  </si>
  <si>
    <r>
      <t>t</t>
    </r>
    <r>
      <rPr>
        <b/>
        <sz val="11"/>
        <color theme="1"/>
        <rFont val="Calibri"/>
        <family val="2"/>
      </rPr>
      <t>í</t>
    </r>
  </si>
  <si>
    <r>
      <t>t</t>
    </r>
    <r>
      <rPr>
        <b/>
        <sz val="11"/>
        <color theme="1"/>
        <rFont val="Calibri"/>
        <family val="2"/>
      </rPr>
      <t>ú</t>
    </r>
  </si>
  <si>
    <t>tuya</t>
  </si>
  <si>
    <t>tuyas</t>
  </si>
  <si>
    <t>tuyo</t>
  </si>
  <si>
    <t>tuyos</t>
  </si>
  <si>
    <t>yo</t>
  </si>
  <si>
    <r>
      <t>c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mo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</si>
  <si>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l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</si>
  <si>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ndo</t>
    </r>
  </si>
  <si>
    <r>
      <t>d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nde</t>
    </r>
  </si>
  <si>
    <r>
      <t>por qu</t>
    </r>
    <r>
      <rPr>
        <b/>
        <sz val="11"/>
        <color theme="1"/>
        <rFont val="Calibri"/>
        <family val="2"/>
      </rPr>
      <t>é</t>
    </r>
  </si>
  <si>
    <t>qué</t>
  </si>
  <si>
    <t>quién</t>
  </si>
  <si>
    <r>
      <t>PREPOSICIONES Y ART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CULOS</t>
    </r>
  </si>
  <si>
    <t>CUANTIFICADORES Y ADVERBIOS</t>
  </si>
  <si>
    <t>con</t>
  </si>
  <si>
    <t>de</t>
  </si>
  <si>
    <t>en</t>
  </si>
  <si>
    <t>entre</t>
  </si>
  <si>
    <t>la</t>
  </si>
  <si>
    <t>las</t>
  </si>
  <si>
    <t>los</t>
  </si>
  <si>
    <t>para</t>
  </si>
  <si>
    <t>pero</t>
  </si>
  <si>
    <t>una</t>
  </si>
  <si>
    <t>unas</t>
  </si>
  <si>
    <t>unos</t>
  </si>
  <si>
    <r>
      <t>as</t>
    </r>
    <r>
      <rPr>
        <b/>
        <sz val="11"/>
        <color theme="1"/>
        <rFont val="Calibri"/>
        <family val="2"/>
      </rPr>
      <t>í</t>
    </r>
  </si>
  <si>
    <t>bien</t>
  </si>
  <si>
    <t>despacio</t>
  </si>
  <si>
    <t>mal</t>
  </si>
  <si>
    <r>
      <t>m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</si>
  <si>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mucho</t>
  </si>
  <si>
    <t>nada</t>
  </si>
  <si>
    <t>no</t>
  </si>
  <si>
    <t>no hay</t>
  </si>
  <si>
    <t>otro/otra vez</t>
  </si>
  <si>
    <t>poco/poquito</t>
  </si>
  <si>
    <r>
      <t>s</t>
    </r>
    <r>
      <rPr>
        <b/>
        <sz val="11"/>
        <color theme="1"/>
        <rFont val="Calibri"/>
        <family val="2"/>
      </rPr>
      <t>í</t>
    </r>
  </si>
  <si>
    <t>todo</t>
  </si>
  <si>
    <t>ya</t>
  </si>
  <si>
    <t>LOCATIVOS</t>
  </si>
  <si>
    <t>abajo</t>
  </si>
  <si>
    <t>adentro</t>
  </si>
  <si>
    <t>afuera</t>
  </si>
  <si>
    <r>
      <t>ah</t>
    </r>
    <r>
      <rPr>
        <b/>
        <sz val="11"/>
        <color theme="1"/>
        <rFont val="Calibri"/>
        <family val="2"/>
      </rPr>
      <t>í</t>
    </r>
  </si>
  <si>
    <r>
      <t>all</t>
    </r>
    <r>
      <rPr>
        <b/>
        <sz val="11"/>
        <color theme="1"/>
        <rFont val="Calibri"/>
        <family val="2"/>
      </rPr>
      <t>á</t>
    </r>
  </si>
  <si>
    <r>
      <t>all</t>
    </r>
    <r>
      <rPr>
        <b/>
        <sz val="11"/>
        <color theme="1"/>
        <rFont val="Calibri"/>
        <family val="2"/>
      </rPr>
      <t>í</t>
    </r>
  </si>
  <si>
    <r>
      <t>aqu</t>
    </r>
    <r>
      <rPr>
        <b/>
        <sz val="11"/>
        <color theme="1"/>
        <rFont val="Calibri"/>
        <family val="2"/>
      </rPr>
      <t>í</t>
    </r>
  </si>
  <si>
    <t>arriba</t>
  </si>
  <si>
    <r>
      <t>atr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</si>
  <si>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cerca</t>
  </si>
  <si>
    <t>encima</t>
  </si>
  <si>
    <t>enfrente</t>
  </si>
  <si>
    <t>lejos</t>
  </si>
  <si>
    <t>CONECTIVORS</t>
  </si>
  <si>
    <t>entonces</t>
  </si>
  <si>
    <t>luego</t>
  </si>
  <si>
    <t>o</t>
  </si>
  <si>
    <t>pues</t>
  </si>
  <si>
    <t>que</t>
  </si>
  <si>
    <t>y</t>
  </si>
  <si>
    <t>FORMAS DE VERBOS</t>
  </si>
  <si>
    <t>acabo</t>
  </si>
  <si>
    <t>acabas</t>
  </si>
  <si>
    <t>acabamos</t>
  </si>
  <si>
    <t>como</t>
  </si>
  <si>
    <t>comes</t>
  </si>
  <si>
    <t>comemos</t>
  </si>
  <si>
    <t>subo</t>
  </si>
  <si>
    <t>subes</t>
  </si>
  <si>
    <t>sube</t>
  </si>
  <si>
    <t>subimos</t>
  </si>
  <si>
    <r>
      <t>acab</t>
    </r>
    <r>
      <rPr>
        <sz val="11"/>
        <color theme="1"/>
        <rFont val="Calibri"/>
        <family val="2"/>
      </rPr>
      <t>é</t>
    </r>
  </si>
  <si>
    <r>
      <t>acab</t>
    </r>
    <r>
      <rPr>
        <sz val="11"/>
        <color theme="1"/>
        <rFont val="Calibri"/>
        <family val="2"/>
      </rPr>
      <t>ó</t>
    </r>
  </si>
  <si>
    <r>
      <t>com</t>
    </r>
    <r>
      <rPr>
        <sz val="11"/>
        <color theme="1"/>
        <rFont val="Calibri"/>
        <family val="2"/>
      </rPr>
      <t>í</t>
    </r>
  </si>
  <si>
    <r>
      <t>comi</t>
    </r>
    <r>
      <rPr>
        <sz val="11"/>
        <color theme="1"/>
        <rFont val="Calibri"/>
        <family val="2"/>
      </rPr>
      <t>ó</t>
    </r>
  </si>
  <si>
    <r>
      <t>sub</t>
    </r>
    <r>
      <rPr>
        <sz val="11"/>
        <color theme="1"/>
        <rFont val="Calibri"/>
        <family val="2"/>
      </rPr>
      <t>í</t>
    </r>
  </si>
  <si>
    <r>
      <t>subi</t>
    </r>
    <r>
      <rPr>
        <sz val="11"/>
        <color theme="1"/>
        <rFont val="Calibri"/>
        <family val="2"/>
      </rPr>
      <t>ó</t>
    </r>
  </si>
  <si>
    <t>acaba</t>
  </si>
  <si>
    <r>
      <t>ac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bate (la leche)</t>
    </r>
  </si>
  <si>
    <t>come</t>
  </si>
  <si>
    <r>
      <t>c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mete (la carne)</t>
    </r>
  </si>
  <si>
    <r>
      <t>s</t>
    </r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bete</t>
    </r>
  </si>
  <si>
    <t>un</t>
  </si>
  <si>
    <t>chaparro</t>
  </si>
  <si>
    <t>ESTADOS</t>
  </si>
  <si>
    <t>estar</t>
  </si>
  <si>
    <t>haber (hay)</t>
  </si>
  <si>
    <t>ser</t>
  </si>
  <si>
    <t>pan</t>
  </si>
  <si>
    <t>sal</t>
  </si>
  <si>
    <t>fuego</t>
  </si>
  <si>
    <t>persona</t>
  </si>
  <si>
    <t>HDPM051</t>
  </si>
  <si>
    <t>HDPM052</t>
  </si>
  <si>
    <t>HDPM054</t>
  </si>
  <si>
    <t>HDPM056</t>
  </si>
  <si>
    <t>HDPM057</t>
  </si>
  <si>
    <t>HDPM058</t>
  </si>
  <si>
    <t>HDPM059</t>
  </si>
  <si>
    <t>HDPM060????</t>
  </si>
  <si>
    <t>HDPM061</t>
  </si>
  <si>
    <t>HDPM062</t>
  </si>
  <si>
    <t>HDPM063</t>
  </si>
  <si>
    <t>HDPM064</t>
  </si>
  <si>
    <t>HDPM065</t>
  </si>
  <si>
    <t>HDPM066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</si>
  <si>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</si>
  <si>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</si>
  <si>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</si>
  <si>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</si>
  <si>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</si>
  <si>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</si>
  <si>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</si>
  <si>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</si>
  <si>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</si>
  <si>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</si>
  <si>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</si>
  <si>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</si>
  <si>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</si>
  <si>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</si>
  <si>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</si>
  <si>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</si>
  <si>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</si>
  <si>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</si>
  <si>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</si>
  <si>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</si>
  <si>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</si>
  <si>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</si>
  <si>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</si>
  <si>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</si>
  <si>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</si>
  <si>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</si>
  <si>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</si>
  <si>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</si>
  <si>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</si>
  <si>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</si>
  <si>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</si>
  <si>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</si>
  <si>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</si>
  <si>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</si>
  <si>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</si>
  <si>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</si>
  <si>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</si>
  <si>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</si>
  <si>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</si>
  <si>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</si>
  <si>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</si>
  <si>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</si>
  <si>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</si>
  <si>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</si>
  <si>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</si>
  <si>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</si>
  <si>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</si>
  <si>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</si>
  <si>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</si>
  <si>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</si>
  <si>
    <t>R01ED403</t>
  </si>
  <si>
    <t>R01ED404</t>
  </si>
  <si>
    <t>R01ED408</t>
  </si>
  <si>
    <t>R01ED416</t>
  </si>
  <si>
    <t>R01ED420</t>
  </si>
  <si>
    <t>R01ED422</t>
  </si>
  <si>
    <t>R01ED423</t>
  </si>
  <si>
    <t>R01ED424</t>
  </si>
  <si>
    <t>R01ED425</t>
  </si>
  <si>
    <t>R01ED427</t>
  </si>
  <si>
    <t>R01ED428</t>
  </si>
  <si>
    <t>R01ED429</t>
  </si>
  <si>
    <t>R01ED432</t>
  </si>
  <si>
    <t>R01ED434</t>
  </si>
  <si>
    <t>R01ED435</t>
  </si>
  <si>
    <t>R01ED436</t>
  </si>
  <si>
    <t>R01ED437</t>
  </si>
  <si>
    <t>R01ED438</t>
  </si>
  <si>
    <t>R01ED439</t>
  </si>
  <si>
    <t>R01ED440</t>
  </si>
  <si>
    <t>R01ED441</t>
  </si>
  <si>
    <t>R01ED443</t>
  </si>
  <si>
    <t>R01ED444</t>
  </si>
  <si>
    <t>R01ED446</t>
  </si>
  <si>
    <t>R01ED448</t>
  </si>
  <si>
    <t>R01ED449</t>
  </si>
  <si>
    <t>R01ED453</t>
  </si>
  <si>
    <t>R01ED454</t>
  </si>
  <si>
    <t>R2130Mo069</t>
  </si>
  <si>
    <t>R2130Mo074</t>
  </si>
  <si>
    <t>R2130Mo077</t>
  </si>
  <si>
    <t>R2130Mo079</t>
  </si>
  <si>
    <t>R2130Mo087</t>
  </si>
  <si>
    <t>R2130Mo088</t>
  </si>
  <si>
    <t>R2130Mo092</t>
  </si>
  <si>
    <t>R2130Mo093</t>
  </si>
  <si>
    <t>R2130Mo094</t>
  </si>
  <si>
    <t>R2130Mo095</t>
  </si>
  <si>
    <t>R2130Mo097</t>
  </si>
  <si>
    <t>R2130Mo101</t>
  </si>
  <si>
    <t>R2130Mo103</t>
  </si>
  <si>
    <t>R2130Mo104</t>
  </si>
  <si>
    <t>R2130Mo107</t>
  </si>
  <si>
    <t>R2130Mo108</t>
  </si>
  <si>
    <t>R2130Mo111</t>
  </si>
  <si>
    <t>R2130Mo112</t>
  </si>
  <si>
    <t>R2130Mo114</t>
  </si>
  <si>
    <t>R2130Mo117</t>
  </si>
  <si>
    <t>R2130Mo118</t>
  </si>
  <si>
    <t>R2130Mo122</t>
  </si>
  <si>
    <t>R2130Mo132</t>
  </si>
  <si>
    <t>R2130Mo133</t>
  </si>
  <si>
    <t>R2130Mo135</t>
  </si>
  <si>
    <t>R2130Mo136</t>
  </si>
  <si>
    <t>R2130Mo137</t>
  </si>
  <si>
    <t>R2130Mo138</t>
  </si>
  <si>
    <t>R2130Mo139</t>
  </si>
  <si>
    <t>R2130Mo141</t>
  </si>
  <si>
    <t>R2130Mo144</t>
  </si>
  <si>
    <t>R01ED407</t>
  </si>
  <si>
    <t>R01ED410</t>
  </si>
  <si>
    <t>R01ED411</t>
  </si>
  <si>
    <t>R01ED412</t>
  </si>
  <si>
    <t>R01ED414</t>
  </si>
  <si>
    <t>R01ED415</t>
  </si>
  <si>
    <t>R01ED417</t>
  </si>
  <si>
    <t>R01ED418</t>
  </si>
  <si>
    <t>R01ED421</t>
  </si>
  <si>
    <t>R01ED430</t>
  </si>
  <si>
    <t>R01ED450</t>
  </si>
  <si>
    <t>R01ED459</t>
  </si>
  <si>
    <t>R01ED460</t>
  </si>
  <si>
    <t>R2130Mo091</t>
  </si>
  <si>
    <t>R2130Mo123</t>
  </si>
  <si>
    <t>R2130Mo127</t>
  </si>
  <si>
    <t>R2130Mo129</t>
  </si>
  <si>
    <t>R2130Mo130</t>
  </si>
  <si>
    <t>R2130Mo131</t>
  </si>
  <si>
    <t>R2130Mo143</t>
  </si>
  <si>
    <t>R2130Mo145</t>
  </si>
  <si>
    <t>pegajoso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</si>
</sst>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0" fillId="2" borderId="0" xfId="0" applyFill="1" applyBorder="1"/>
    <xf numFmtId="0" fontId="0" fillId="0" borderId="0" xfId="0" applyBorder="1"/>
    <xf numFmtId="49" fontId="4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/>
    <xf numFmtId="0" fontId="6" fillId="0" borderId="0" xfId="0" applyFont="1"/>
    <xf numFmtId="0" fontId="0" fillId="0" borderId="0" xfId="0" applyFill="1" applyBorder="1"/>
    <xf numFmtId="49" fontId="1" fillId="3" borderId="0" xfId="0" applyNumberFormat="1" applyFont="1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18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171" s="12" customFormat="1" x14ac:dyDescent="0.25">
      <c r="A1" s="11" t="s">
        <v>178</v>
      </c>
    </row>
    <row r="2" spans="1:171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171" x14ac:dyDescent="0.25">
      <c r="A3" s="9" t="s">
        <v>188</v>
      </c>
      <c r="B3">
        <v>0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1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0</v>
      </c>
      <c r="BT3">
        <v>1</v>
      </c>
      <c r="BU3">
        <v>0</v>
      </c>
      <c r="BV3">
        <v>1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171" x14ac:dyDescent="0.25">
      <c r="A4" s="9" t="s">
        <v>189</v>
      </c>
      <c r="B4">
        <v>0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1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1</v>
      </c>
      <c r="BA4">
        <v>1</v>
      </c>
      <c r="BB4">
        <v>1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1</v>
      </c>
      <c r="BM4">
        <v>0</v>
      </c>
      <c r="BN4">
        <v>1</v>
      </c>
      <c r="BO4">
        <v>0</v>
      </c>
      <c r="BP4">
        <v>1</v>
      </c>
      <c r="BQ4">
        <v>1</v>
      </c>
      <c r="BR4">
        <v>0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1</v>
      </c>
      <c r="CA4">
        <v>1</v>
      </c>
      <c r="CB4">
        <v>0</v>
      </c>
      <c r="CC4">
        <v>1</v>
      </c>
      <c r="CD4">
        <v>1</v>
      </c>
    </row>
    <row r="5" spans="1:171" x14ac:dyDescent="0.25">
      <c r="A5" s="9" t="s">
        <v>179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0</v>
      </c>
      <c r="BS5">
        <v>1</v>
      </c>
      <c r="BT5">
        <v>1</v>
      </c>
      <c r="BU5">
        <v>1</v>
      </c>
      <c r="BV5">
        <v>0</v>
      </c>
      <c r="BW5">
        <v>1</v>
      </c>
      <c r="BX5">
        <v>1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</row>
    <row r="6" spans="1:171" x14ac:dyDescent="0.25">
      <c r="A6" s="9" t="s">
        <v>180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0</v>
      </c>
      <c r="AH6">
        <v>1</v>
      </c>
      <c r="AI6">
        <v>0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0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0</v>
      </c>
      <c r="AZ6">
        <v>1</v>
      </c>
      <c r="BA6">
        <v>1</v>
      </c>
      <c r="BB6">
        <v>0</v>
      </c>
      <c r="BC6">
        <v>0</v>
      </c>
      <c r="BD6">
        <v>0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0</v>
      </c>
      <c r="BL6">
        <v>1</v>
      </c>
      <c r="BM6">
        <v>1</v>
      </c>
      <c r="BN6">
        <v>0</v>
      </c>
      <c r="BO6">
        <v>0</v>
      </c>
      <c r="BP6">
        <v>0</v>
      </c>
      <c r="BQ6">
        <v>1</v>
      </c>
      <c r="BR6">
        <v>0</v>
      </c>
      <c r="BS6">
        <v>1</v>
      </c>
      <c r="BT6">
        <v>1</v>
      </c>
      <c r="BU6">
        <v>1</v>
      </c>
      <c r="BV6">
        <v>0</v>
      </c>
      <c r="BW6">
        <v>1</v>
      </c>
      <c r="BX6">
        <v>1</v>
      </c>
      <c r="BY6">
        <v>0</v>
      </c>
      <c r="BZ6">
        <v>1</v>
      </c>
      <c r="CA6">
        <v>1</v>
      </c>
      <c r="CB6">
        <v>0</v>
      </c>
      <c r="CC6">
        <v>1</v>
      </c>
      <c r="CD6">
        <v>0</v>
      </c>
    </row>
    <row r="7" spans="1:171" x14ac:dyDescent="0.25">
      <c r="A7" s="9" t="s">
        <v>181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0</v>
      </c>
      <c r="AN7">
        <v>1</v>
      </c>
      <c r="AO7">
        <v>0</v>
      </c>
      <c r="AP7">
        <v>0</v>
      </c>
      <c r="AQ7">
        <v>0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1</v>
      </c>
      <c r="BT7">
        <v>1</v>
      </c>
      <c r="BU7">
        <v>0</v>
      </c>
      <c r="BV7">
        <v>0</v>
      </c>
      <c r="BW7">
        <v>0</v>
      </c>
      <c r="BX7">
        <v>1</v>
      </c>
      <c r="BY7">
        <v>0</v>
      </c>
      <c r="BZ7">
        <v>1</v>
      </c>
      <c r="CA7">
        <v>1</v>
      </c>
      <c r="CB7">
        <v>0</v>
      </c>
      <c r="CC7">
        <v>1</v>
      </c>
      <c r="CD7">
        <v>1</v>
      </c>
    </row>
    <row r="8" spans="1:171" x14ac:dyDescent="0.25">
      <c r="A8" s="9" t="s">
        <v>182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0</v>
      </c>
      <c r="AL8">
        <v>1</v>
      </c>
      <c r="AM8">
        <v>0</v>
      </c>
      <c r="AN8">
        <v>1</v>
      </c>
      <c r="AO8">
        <v>1</v>
      </c>
      <c r="AP8">
        <v>0</v>
      </c>
      <c r="AQ8">
        <v>0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</v>
      </c>
      <c r="BZ8">
        <v>1</v>
      </c>
      <c r="CA8">
        <v>1</v>
      </c>
      <c r="CB8">
        <v>1</v>
      </c>
      <c r="CC8">
        <v>1</v>
      </c>
      <c r="CD8">
        <v>1</v>
      </c>
    </row>
    <row r="9" spans="1:171" x14ac:dyDescent="0.25">
      <c r="A9" s="9" t="s">
        <v>183</v>
      </c>
      <c r="B9">
        <v>1</v>
      </c>
      <c r="C9">
        <v>0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0</v>
      </c>
      <c r="AL9">
        <v>1</v>
      </c>
      <c r="AM9">
        <v>0</v>
      </c>
      <c r="AN9">
        <v>1</v>
      </c>
      <c r="AO9">
        <v>1</v>
      </c>
      <c r="AP9">
        <v>0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0</v>
      </c>
      <c r="AY9">
        <v>1</v>
      </c>
      <c r="AZ9">
        <v>1</v>
      </c>
      <c r="BA9">
        <v>1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0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</v>
      </c>
      <c r="BZ9">
        <v>1</v>
      </c>
      <c r="CA9">
        <v>1</v>
      </c>
      <c r="CB9">
        <v>1</v>
      </c>
      <c r="CC9">
        <v>1</v>
      </c>
      <c r="CD9">
        <v>1</v>
      </c>
    </row>
    <row r="10" spans="1:171" x14ac:dyDescent="0.25">
      <c r="A10" s="9" t="s">
        <v>184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0</v>
      </c>
      <c r="BX10">
        <v>1</v>
      </c>
      <c r="BY10">
        <v>0</v>
      </c>
      <c r="BZ10">
        <v>1</v>
      </c>
      <c r="CA10">
        <v>1</v>
      </c>
      <c r="CB10">
        <v>1</v>
      </c>
      <c r="CC10">
        <v>1</v>
      </c>
      <c r="CD10">
        <v>1</v>
      </c>
    </row>
    <row r="11" spans="1:171" x14ac:dyDescent="0.25">
      <c r="A11" s="9" t="s">
        <v>185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1</v>
      </c>
      <c r="BB11">
        <v>1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0</v>
      </c>
      <c r="BZ11">
        <v>1</v>
      </c>
      <c r="CA11">
        <v>1</v>
      </c>
      <c r="CB11">
        <v>0</v>
      </c>
      <c r="CC11">
        <v>0</v>
      </c>
      <c r="CD11">
        <v>1</v>
      </c>
    </row>
    <row r="12" spans="1:171" x14ac:dyDescent="0.25">
      <c r="A12" s="9" t="s">
        <v>190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1</v>
      </c>
    </row>
    <row r="13" spans="1:171" x14ac:dyDescent="0.25">
      <c r="A13" s="9" t="s">
        <v>186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1</v>
      </c>
      <c r="BX13">
        <v>1</v>
      </c>
      <c r="BY13">
        <v>0</v>
      </c>
      <c r="BZ13">
        <v>0</v>
      </c>
      <c r="CA13">
        <v>1</v>
      </c>
      <c r="CB13">
        <v>0</v>
      </c>
      <c r="CC13">
        <v>1</v>
      </c>
      <c r="CD13">
        <v>0</v>
      </c>
    </row>
    <row r="14" spans="1:171" x14ac:dyDescent="0.25">
      <c r="A14" s="9" t="s">
        <v>187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1</v>
      </c>
    </row>
    <row r="15" spans="1:17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</row>
    <row r="16" spans="1:171" x14ac:dyDescent="0.25">
      <c r="A16" s="1" t="s">
        <v>137</v>
      </c>
      <c r="B16">
        <f>SUM(B3:B14)</f>
        <v>4</v>
      </c>
      <c r="C16">
        <f t="shared" ref="C16:BF16" si="0">SUM(C3:C14)</f>
        <v>2</v>
      </c>
      <c r="D16">
        <f t="shared" si="0"/>
        <v>10</v>
      </c>
      <c r="E16">
        <f t="shared" si="0"/>
        <v>7</v>
      </c>
      <c r="F16">
        <f t="shared" si="0"/>
        <v>3</v>
      </c>
      <c r="G16">
        <f t="shared" si="0"/>
        <v>12</v>
      </c>
      <c r="H16">
        <f t="shared" si="0"/>
        <v>9</v>
      </c>
      <c r="I16">
        <f t="shared" si="0"/>
        <v>5</v>
      </c>
      <c r="J16">
        <f t="shared" si="0"/>
        <v>10</v>
      </c>
      <c r="K16">
        <f t="shared" si="0"/>
        <v>11</v>
      </c>
      <c r="L16">
        <f t="shared" si="0"/>
        <v>8</v>
      </c>
      <c r="M16">
        <f t="shared" si="0"/>
        <v>12</v>
      </c>
      <c r="N16">
        <f t="shared" si="0"/>
        <v>5</v>
      </c>
      <c r="O16">
        <f t="shared" si="0"/>
        <v>6</v>
      </c>
      <c r="P16">
        <f t="shared" si="0"/>
        <v>12</v>
      </c>
      <c r="Q16">
        <f t="shared" si="0"/>
        <v>8</v>
      </c>
      <c r="R16">
        <f t="shared" si="0"/>
        <v>7</v>
      </c>
      <c r="S16">
        <f t="shared" si="0"/>
        <v>5</v>
      </c>
      <c r="T16">
        <f t="shared" si="0"/>
        <v>0</v>
      </c>
      <c r="U16">
        <f t="shared" si="0"/>
        <v>4</v>
      </c>
      <c r="V16">
        <f t="shared" si="0"/>
        <v>12</v>
      </c>
      <c r="W16">
        <f t="shared" si="0"/>
        <v>1</v>
      </c>
      <c r="X16">
        <f t="shared" si="0"/>
        <v>4</v>
      </c>
      <c r="Y16">
        <f t="shared" si="0"/>
        <v>7</v>
      </c>
      <c r="Z16">
        <f t="shared" si="0"/>
        <v>9</v>
      </c>
      <c r="AA16">
        <f t="shared" si="0"/>
        <v>10</v>
      </c>
      <c r="AB16">
        <f t="shared" si="0"/>
        <v>12</v>
      </c>
      <c r="AC16">
        <f t="shared" si="0"/>
        <v>3</v>
      </c>
      <c r="AD16">
        <f t="shared" si="0"/>
        <v>4</v>
      </c>
      <c r="AE16">
        <f t="shared" si="0"/>
        <v>7</v>
      </c>
      <c r="AF16">
        <f t="shared" si="0"/>
        <v>11</v>
      </c>
      <c r="AG16">
        <f t="shared" si="0"/>
        <v>1</v>
      </c>
      <c r="AH16">
        <f t="shared" si="0"/>
        <v>11</v>
      </c>
      <c r="AI16">
        <f t="shared" si="0"/>
        <v>7</v>
      </c>
      <c r="AJ16">
        <f t="shared" si="0"/>
        <v>6</v>
      </c>
      <c r="AK16">
        <f t="shared" si="0"/>
        <v>4</v>
      </c>
      <c r="AL16">
        <f t="shared" si="0"/>
        <v>12</v>
      </c>
      <c r="AM16">
        <f t="shared" si="0"/>
        <v>5</v>
      </c>
      <c r="AN16">
        <f t="shared" si="0"/>
        <v>7</v>
      </c>
      <c r="AO16">
        <f t="shared" si="0"/>
        <v>11</v>
      </c>
      <c r="AP16">
        <f t="shared" si="0"/>
        <v>0</v>
      </c>
      <c r="AQ16">
        <f t="shared" si="0"/>
        <v>4</v>
      </c>
      <c r="AR16">
        <f t="shared" si="0"/>
        <v>6</v>
      </c>
      <c r="AS16">
        <f t="shared" si="0"/>
        <v>12</v>
      </c>
      <c r="AT16">
        <f t="shared" si="0"/>
        <v>8</v>
      </c>
      <c r="AU16">
        <f t="shared" si="0"/>
        <v>6</v>
      </c>
      <c r="AV16">
        <f t="shared" si="0"/>
        <v>7</v>
      </c>
      <c r="AW16">
        <f t="shared" si="0"/>
        <v>8</v>
      </c>
      <c r="AX16">
        <f t="shared" si="0"/>
        <v>6</v>
      </c>
      <c r="AY16">
        <f t="shared" si="0"/>
        <v>4</v>
      </c>
      <c r="AZ16">
        <f t="shared" si="0"/>
        <v>7</v>
      </c>
      <c r="BA16">
        <f t="shared" si="0"/>
        <v>10</v>
      </c>
      <c r="BB16">
        <f t="shared" si="0"/>
        <v>5</v>
      </c>
      <c r="BC16">
        <f t="shared" si="0"/>
        <v>1</v>
      </c>
      <c r="BD16">
        <f t="shared" si="0"/>
        <v>3</v>
      </c>
      <c r="BE16">
        <f t="shared" si="0"/>
        <v>10</v>
      </c>
      <c r="BF16">
        <f t="shared" si="0"/>
        <v>6</v>
      </c>
      <c r="BG16">
        <f t="shared" ref="BG16:CD16" si="1">SUM(BG3:BG14)</f>
        <v>5</v>
      </c>
      <c r="BH16">
        <f t="shared" si="1"/>
        <v>11</v>
      </c>
      <c r="BI16">
        <f t="shared" si="1"/>
        <v>10</v>
      </c>
      <c r="BJ16">
        <f t="shared" si="1"/>
        <v>10</v>
      </c>
      <c r="BK16">
        <f t="shared" si="1"/>
        <v>5</v>
      </c>
      <c r="BL16">
        <f t="shared" si="1"/>
        <v>10</v>
      </c>
      <c r="BM16">
        <f t="shared" si="1"/>
        <v>5</v>
      </c>
      <c r="BN16">
        <f t="shared" si="1"/>
        <v>4</v>
      </c>
      <c r="BO16">
        <f t="shared" si="1"/>
        <v>0</v>
      </c>
      <c r="BP16">
        <f t="shared" si="1"/>
        <v>9</v>
      </c>
      <c r="BQ16">
        <f t="shared" si="1"/>
        <v>12</v>
      </c>
      <c r="BR16">
        <f t="shared" si="1"/>
        <v>4</v>
      </c>
      <c r="BS16">
        <f t="shared" si="1"/>
        <v>9</v>
      </c>
      <c r="BT16">
        <f t="shared" si="1"/>
        <v>11</v>
      </c>
      <c r="BU16">
        <f t="shared" si="1"/>
        <v>7</v>
      </c>
      <c r="BV16">
        <f t="shared" si="1"/>
        <v>6</v>
      </c>
      <c r="BW16">
        <f t="shared" si="1"/>
        <v>8</v>
      </c>
      <c r="BX16">
        <f t="shared" si="1"/>
        <v>12</v>
      </c>
      <c r="BY16">
        <f t="shared" si="1"/>
        <v>0</v>
      </c>
      <c r="BZ16">
        <f t="shared" si="1"/>
        <v>10</v>
      </c>
      <c r="CA16">
        <f t="shared" si="1"/>
        <v>8</v>
      </c>
      <c r="CB16">
        <f t="shared" si="1"/>
        <v>3</v>
      </c>
      <c r="CC16">
        <f t="shared" si="1"/>
        <v>7</v>
      </c>
      <c r="CD16">
        <f t="shared" si="1"/>
        <v>8</v>
      </c>
    </row>
    <row r="17" spans="1:1" x14ac:dyDescent="0.25">
      <c r="A17" s="1" t="s">
        <v>138</v>
      </c>
    </row>
    <row r="18" spans="1:1" x14ac:dyDescent="0.25">
      <c r="A18" s="1" t="s">
        <v>139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9"/>
  <sheetViews>
    <sheetView zoomScale="90" zoomScaleNormal="9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82" s="12" customFormat="1" x14ac:dyDescent="0.25">
      <c r="A1" s="11" t="s">
        <v>191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192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1</v>
      </c>
      <c r="BM3">
        <v>0</v>
      </c>
      <c r="BN3">
        <v>0</v>
      </c>
      <c r="BO3">
        <v>1</v>
      </c>
      <c r="BP3">
        <v>1</v>
      </c>
      <c r="BQ3">
        <v>1</v>
      </c>
      <c r="BR3">
        <v>0</v>
      </c>
      <c r="BS3">
        <v>1</v>
      </c>
      <c r="BT3">
        <v>0</v>
      </c>
      <c r="BU3">
        <v>0</v>
      </c>
      <c r="BV3">
        <v>1</v>
      </c>
      <c r="BW3">
        <v>0</v>
      </c>
      <c r="BX3">
        <v>1</v>
      </c>
      <c r="BY3">
        <v>0</v>
      </c>
      <c r="BZ3">
        <v>1</v>
      </c>
      <c r="CA3">
        <v>0</v>
      </c>
      <c r="CB3">
        <v>0</v>
      </c>
      <c r="CC3">
        <v>0</v>
      </c>
      <c r="CD3">
        <v>1</v>
      </c>
    </row>
    <row r="4" spans="1:82" x14ac:dyDescent="0.25">
      <c r="A4" s="1" t="s">
        <v>1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1</v>
      </c>
      <c r="AE4">
        <v>1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0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1</v>
      </c>
      <c r="BU4">
        <v>1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1</v>
      </c>
      <c r="CD4">
        <v>1</v>
      </c>
    </row>
    <row r="5" spans="1:82" x14ac:dyDescent="0.25">
      <c r="A5" s="1" t="s">
        <v>193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0</v>
      </c>
      <c r="AM5">
        <v>1</v>
      </c>
      <c r="AN5">
        <v>1</v>
      </c>
      <c r="AO5">
        <v>1</v>
      </c>
      <c r="AP5">
        <v>0</v>
      </c>
      <c r="AQ5">
        <v>1</v>
      </c>
      <c r="AR5">
        <v>0</v>
      </c>
      <c r="AS5">
        <v>1</v>
      </c>
      <c r="AT5">
        <v>1</v>
      </c>
      <c r="AU5">
        <v>0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0</v>
      </c>
      <c r="BN5">
        <v>0</v>
      </c>
      <c r="BO5">
        <v>1</v>
      </c>
      <c r="BP5">
        <v>1</v>
      </c>
      <c r="BQ5">
        <v>1</v>
      </c>
      <c r="BR5">
        <v>0</v>
      </c>
      <c r="BS5">
        <v>1</v>
      </c>
      <c r="BT5">
        <v>0</v>
      </c>
      <c r="BU5">
        <v>1</v>
      </c>
      <c r="BV5">
        <v>1</v>
      </c>
      <c r="BW5">
        <v>0</v>
      </c>
      <c r="BX5">
        <v>1</v>
      </c>
      <c r="BY5">
        <v>0</v>
      </c>
      <c r="BZ5">
        <v>1</v>
      </c>
      <c r="CA5">
        <v>0</v>
      </c>
      <c r="CB5">
        <v>1</v>
      </c>
      <c r="CC5">
        <v>0</v>
      </c>
      <c r="CD5">
        <v>1</v>
      </c>
    </row>
    <row r="6" spans="1:82" x14ac:dyDescent="0.25">
      <c r="A6" s="1" t="s">
        <v>194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1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1</v>
      </c>
      <c r="BJ6">
        <v>1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0</v>
      </c>
      <c r="BV6">
        <v>1</v>
      </c>
      <c r="BW6">
        <v>0</v>
      </c>
      <c r="BX6">
        <v>1</v>
      </c>
      <c r="BY6">
        <v>0</v>
      </c>
      <c r="BZ6">
        <v>1</v>
      </c>
      <c r="CA6">
        <v>0</v>
      </c>
      <c r="CB6">
        <v>1</v>
      </c>
      <c r="CC6">
        <v>0</v>
      </c>
      <c r="CD6">
        <v>1</v>
      </c>
    </row>
    <row r="7" spans="1:82" x14ac:dyDescent="0.25">
      <c r="A7" s="1" t="s">
        <v>195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1</v>
      </c>
      <c r="BI7">
        <v>0</v>
      </c>
      <c r="BJ7">
        <v>1</v>
      </c>
      <c r="BK7">
        <v>0</v>
      </c>
      <c r="BL7">
        <v>1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5">
      <c r="A8" s="1" t="s">
        <v>196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25">
      <c r="A9" s="1" t="s">
        <v>197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5">
      <c r="A10" s="1" t="s">
        <v>198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</row>
    <row r="11" spans="1:82" x14ac:dyDescent="0.25">
      <c r="A11" s="1" t="s">
        <v>199</v>
      </c>
      <c r="B11">
        <v>0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</row>
    <row r="12" spans="1:82" x14ac:dyDescent="0.25">
      <c r="A12" s="1" t="s">
        <v>200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1</v>
      </c>
      <c r="CC12">
        <v>1</v>
      </c>
      <c r="CD12">
        <v>1</v>
      </c>
    </row>
    <row r="13" spans="1:82" x14ac:dyDescent="0.25">
      <c r="A13" s="1" t="s">
        <v>201</v>
      </c>
      <c r="B13">
        <v>0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</row>
    <row r="14" spans="1:82" x14ac:dyDescent="0.25">
      <c r="A14" s="1" t="s">
        <v>202</v>
      </c>
      <c r="B14">
        <v>1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1</v>
      </c>
      <c r="BV14">
        <v>1</v>
      </c>
      <c r="BW14">
        <v>1</v>
      </c>
      <c r="BX14">
        <v>1</v>
      </c>
      <c r="BY14">
        <v>0</v>
      </c>
      <c r="BZ14">
        <v>1</v>
      </c>
      <c r="CA14">
        <v>0</v>
      </c>
      <c r="CB14">
        <v>1</v>
      </c>
      <c r="CC14">
        <v>1</v>
      </c>
      <c r="CD14">
        <v>1</v>
      </c>
    </row>
    <row r="15" spans="1:82" x14ac:dyDescent="0.25">
      <c r="A15" s="1" t="s">
        <v>203</v>
      </c>
      <c r="B15">
        <v>1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0</v>
      </c>
      <c r="AZ15">
        <v>0</v>
      </c>
      <c r="BA15">
        <v>1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1</v>
      </c>
      <c r="BW15">
        <v>0</v>
      </c>
      <c r="BX15">
        <v>1</v>
      </c>
      <c r="BY15">
        <v>0</v>
      </c>
      <c r="BZ15">
        <v>1</v>
      </c>
      <c r="CA15">
        <v>0</v>
      </c>
      <c r="CB15">
        <v>1</v>
      </c>
      <c r="CC15">
        <v>0</v>
      </c>
      <c r="CD15">
        <v>1</v>
      </c>
    </row>
    <row r="16" spans="1:82" x14ac:dyDescent="0.25">
      <c r="A16" s="1" t="s">
        <v>204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1</v>
      </c>
      <c r="BV16">
        <v>1</v>
      </c>
      <c r="BW16">
        <v>1</v>
      </c>
      <c r="BX16">
        <v>1</v>
      </c>
      <c r="BY16">
        <v>0</v>
      </c>
      <c r="BZ16">
        <v>1</v>
      </c>
      <c r="CA16">
        <v>1</v>
      </c>
      <c r="CB16">
        <v>1</v>
      </c>
      <c r="CC16">
        <v>1</v>
      </c>
      <c r="CD16">
        <v>1</v>
      </c>
    </row>
    <row r="17" spans="1:82" x14ac:dyDescent="0.25">
      <c r="A17" s="1" t="s">
        <v>205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1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0</v>
      </c>
      <c r="BZ17">
        <v>1</v>
      </c>
      <c r="CA17">
        <v>0</v>
      </c>
      <c r="CB17">
        <v>1</v>
      </c>
      <c r="CC17">
        <v>0</v>
      </c>
      <c r="CD17">
        <v>1</v>
      </c>
    </row>
    <row r="18" spans="1:82" x14ac:dyDescent="0.25">
      <c r="A18" s="1" t="s">
        <v>206</v>
      </c>
      <c r="B18">
        <v>1</v>
      </c>
      <c r="C18">
        <v>0</v>
      </c>
      <c r="D18">
        <v>1</v>
      </c>
      <c r="E18">
        <v>1</v>
      </c>
      <c r="F18">
        <v>0</v>
      </c>
      <c r="G18">
        <v>0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1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1</v>
      </c>
    </row>
    <row r="19" spans="1:82" x14ac:dyDescent="0.25">
      <c r="A19" s="1" t="s">
        <v>207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x14ac:dyDescent="0.25">
      <c r="A20" s="1" t="s">
        <v>208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</row>
    <row r="21" spans="1:82" x14ac:dyDescent="0.25">
      <c r="A21" s="1" t="s">
        <v>209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25">
      <c r="A22" s="1" t="s">
        <v>230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25">
      <c r="A23" s="1" t="s">
        <v>210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1</v>
      </c>
      <c r="CC23">
        <v>1</v>
      </c>
      <c r="CD23">
        <v>1</v>
      </c>
    </row>
    <row r="24" spans="1:82" x14ac:dyDescent="0.25">
      <c r="A24" s="1" t="s">
        <v>211</v>
      </c>
      <c r="B24">
        <v>1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1</v>
      </c>
      <c r="BC24">
        <v>0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0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0</v>
      </c>
      <c r="BU24">
        <v>1</v>
      </c>
      <c r="BV24">
        <v>1</v>
      </c>
      <c r="BW24">
        <v>1</v>
      </c>
      <c r="BX24">
        <v>1</v>
      </c>
      <c r="BY24">
        <v>0</v>
      </c>
      <c r="BZ24">
        <v>1</v>
      </c>
      <c r="CA24">
        <v>0</v>
      </c>
      <c r="CB24">
        <v>1</v>
      </c>
      <c r="CC24">
        <v>1</v>
      </c>
      <c r="CD24">
        <v>1</v>
      </c>
    </row>
    <row r="25" spans="1:82" x14ac:dyDescent="0.25">
      <c r="A25" s="1" t="s">
        <v>212</v>
      </c>
      <c r="B25">
        <v>1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0</v>
      </c>
      <c r="AQ25">
        <v>1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0</v>
      </c>
      <c r="BX25">
        <v>1</v>
      </c>
      <c r="BY25">
        <v>0</v>
      </c>
      <c r="BZ25">
        <v>1</v>
      </c>
      <c r="CA25">
        <v>1</v>
      </c>
      <c r="CB25">
        <v>1</v>
      </c>
      <c r="CC25">
        <v>1</v>
      </c>
      <c r="CD25">
        <v>1</v>
      </c>
    </row>
    <row r="26" spans="1:82" x14ac:dyDescent="0.25">
      <c r="A26" s="1" t="s">
        <v>231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0</v>
      </c>
      <c r="BA26">
        <v>1</v>
      </c>
      <c r="BB26">
        <v>1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0</v>
      </c>
      <c r="BU26">
        <v>1</v>
      </c>
      <c r="BV26">
        <v>1</v>
      </c>
      <c r="BW26">
        <v>1</v>
      </c>
      <c r="BX26">
        <v>1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1</v>
      </c>
    </row>
    <row r="27" spans="1:82" x14ac:dyDescent="0.25">
      <c r="A27" s="1" t="s">
        <v>213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</row>
    <row r="28" spans="1:82" x14ac:dyDescent="0.25">
      <c r="A28" s="1" t="s">
        <v>214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0</v>
      </c>
      <c r="BU28">
        <v>0</v>
      </c>
      <c r="BV28">
        <v>1</v>
      </c>
      <c r="BW28">
        <v>0</v>
      </c>
      <c r="BX28">
        <v>1</v>
      </c>
      <c r="BY28">
        <v>0</v>
      </c>
      <c r="BZ28">
        <v>1</v>
      </c>
      <c r="CA28">
        <v>0</v>
      </c>
      <c r="CB28">
        <v>1</v>
      </c>
      <c r="CC28">
        <v>1</v>
      </c>
      <c r="CD28">
        <v>1</v>
      </c>
    </row>
    <row r="29" spans="1:82" x14ac:dyDescent="0.25">
      <c r="A29" s="1" t="s">
        <v>215</v>
      </c>
      <c r="B29">
        <v>0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1</v>
      </c>
      <c r="BU29">
        <v>0</v>
      </c>
      <c r="BV29">
        <v>1</v>
      </c>
      <c r="BW29">
        <v>0</v>
      </c>
      <c r="BX29">
        <v>1</v>
      </c>
      <c r="BY29">
        <v>1</v>
      </c>
      <c r="BZ29">
        <v>0</v>
      </c>
      <c r="CA29">
        <v>1</v>
      </c>
      <c r="CB29">
        <v>0</v>
      </c>
      <c r="CC29">
        <v>1</v>
      </c>
      <c r="CD29">
        <v>1</v>
      </c>
    </row>
    <row r="30" spans="1:82" x14ac:dyDescent="0.25">
      <c r="A30" s="1" t="s">
        <v>216</v>
      </c>
      <c r="B30">
        <v>0</v>
      </c>
      <c r="C30">
        <v>0</v>
      </c>
      <c r="D30">
        <v>0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1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0</v>
      </c>
      <c r="BV30">
        <v>1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1</v>
      </c>
    </row>
    <row r="31" spans="1:82" x14ac:dyDescent="0.25">
      <c r="A31" s="1" t="s">
        <v>229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</row>
    <row r="32" spans="1:82" x14ac:dyDescent="0.25">
      <c r="A32" s="1" t="s">
        <v>217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0</v>
      </c>
      <c r="Z32">
        <v>1</v>
      </c>
      <c r="AA32">
        <v>0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1</v>
      </c>
    </row>
    <row r="33" spans="1:82" x14ac:dyDescent="0.25">
      <c r="A33" s="1" t="s">
        <v>218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</v>
      </c>
      <c r="BZ33">
        <v>1</v>
      </c>
      <c r="CA33">
        <v>1</v>
      </c>
      <c r="CB33">
        <v>1</v>
      </c>
      <c r="CC33">
        <v>1</v>
      </c>
      <c r="CD33">
        <v>1</v>
      </c>
    </row>
    <row r="34" spans="1:82" x14ac:dyDescent="0.25">
      <c r="A34" s="1" t="s">
        <v>219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0</v>
      </c>
      <c r="BX34">
        <v>1</v>
      </c>
      <c r="BY34">
        <v>1</v>
      </c>
      <c r="BZ34">
        <v>1</v>
      </c>
      <c r="CA34">
        <v>0</v>
      </c>
      <c r="CB34">
        <v>1</v>
      </c>
      <c r="CC34">
        <v>1</v>
      </c>
      <c r="CD34">
        <v>1</v>
      </c>
    </row>
    <row r="35" spans="1:82" x14ac:dyDescent="0.25">
      <c r="A35" s="1" t="s">
        <v>220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0</v>
      </c>
      <c r="AZ35">
        <v>0</v>
      </c>
      <c r="BA35">
        <v>1</v>
      </c>
      <c r="BB35">
        <v>1</v>
      </c>
      <c r="BC35">
        <v>1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0</v>
      </c>
      <c r="BU35">
        <v>0</v>
      </c>
      <c r="BV35">
        <v>1</v>
      </c>
      <c r="BW35">
        <v>0</v>
      </c>
      <c r="BX35">
        <v>1</v>
      </c>
      <c r="BY35">
        <v>0</v>
      </c>
      <c r="BZ35">
        <v>1</v>
      </c>
      <c r="CA35">
        <v>0</v>
      </c>
      <c r="CB35">
        <v>1</v>
      </c>
      <c r="CC35">
        <v>1</v>
      </c>
      <c r="CD35">
        <v>1</v>
      </c>
    </row>
    <row r="36" spans="1:82" x14ac:dyDescent="0.25">
      <c r="A36" s="1" t="s">
        <v>232</v>
      </c>
      <c r="B36">
        <v>1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1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1</v>
      </c>
      <c r="BY36">
        <v>0</v>
      </c>
      <c r="BZ36">
        <v>1</v>
      </c>
      <c r="CA36">
        <v>0</v>
      </c>
      <c r="CB36">
        <v>1</v>
      </c>
      <c r="CC36">
        <v>1</v>
      </c>
      <c r="CD36">
        <v>1</v>
      </c>
    </row>
    <row r="37" spans="1:82" x14ac:dyDescent="0.25">
      <c r="A37" s="1" t="s">
        <v>221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1</v>
      </c>
      <c r="AT37">
        <v>1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1</v>
      </c>
      <c r="CA37">
        <v>1</v>
      </c>
      <c r="CB37">
        <v>1</v>
      </c>
      <c r="CC37">
        <v>0</v>
      </c>
      <c r="CD37">
        <v>1</v>
      </c>
    </row>
    <row r="38" spans="1:82" x14ac:dyDescent="0.25">
      <c r="A38" s="1" t="s">
        <v>222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0</v>
      </c>
      <c r="R38">
        <v>0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1</v>
      </c>
      <c r="AI38">
        <v>0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</row>
    <row r="39" spans="1:82" x14ac:dyDescent="0.25">
      <c r="A39" s="1" t="s">
        <v>223</v>
      </c>
      <c r="B39">
        <v>1</v>
      </c>
      <c r="C39">
        <v>0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1</v>
      </c>
      <c r="W39">
        <v>0</v>
      </c>
      <c r="X39">
        <v>1</v>
      </c>
      <c r="Y39">
        <v>1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0</v>
      </c>
      <c r="AZ39">
        <v>0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0</v>
      </c>
      <c r="BL39">
        <v>1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1</v>
      </c>
      <c r="BV39">
        <v>1</v>
      </c>
      <c r="BW39">
        <v>0</v>
      </c>
      <c r="BX39">
        <v>1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1</v>
      </c>
    </row>
    <row r="40" spans="1:82" x14ac:dyDescent="0.25">
      <c r="A40" s="1" t="s">
        <v>233</v>
      </c>
      <c r="B40">
        <v>1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0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1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1</v>
      </c>
      <c r="CC40">
        <v>1</v>
      </c>
      <c r="CD40">
        <v>1</v>
      </c>
    </row>
    <row r="41" spans="1:82" x14ac:dyDescent="0.25">
      <c r="A41" s="1" t="s">
        <v>224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0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0</v>
      </c>
      <c r="BN41">
        <v>0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0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1</v>
      </c>
    </row>
    <row r="42" spans="1:82" x14ac:dyDescent="0.25">
      <c r="A42" s="1" t="s">
        <v>225</v>
      </c>
      <c r="B42">
        <v>1</v>
      </c>
      <c r="C42">
        <v>0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1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0</v>
      </c>
      <c r="BZ42">
        <v>1</v>
      </c>
      <c r="CA42">
        <v>0</v>
      </c>
      <c r="CB42">
        <v>1</v>
      </c>
      <c r="CC42">
        <v>1</v>
      </c>
      <c r="CD42">
        <v>1</v>
      </c>
    </row>
    <row r="43" spans="1:82" x14ac:dyDescent="0.25">
      <c r="A43" s="1" t="s">
        <v>226</v>
      </c>
      <c r="B43">
        <v>1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0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</row>
    <row r="44" spans="1:82" x14ac:dyDescent="0.25">
      <c r="A44" s="1" t="s">
        <v>227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 x14ac:dyDescent="0.25">
      <c r="A45" s="1" t="s">
        <v>228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7" spans="1:82" x14ac:dyDescent="0.25">
      <c r="A47" s="1" t="s">
        <v>137</v>
      </c>
      <c r="B47">
        <f t="shared" ref="B47:BF47" si="0">SUM(B3:B45)</f>
        <v>29</v>
      </c>
      <c r="C47">
        <f t="shared" si="0"/>
        <v>19</v>
      </c>
      <c r="D47">
        <f t="shared" si="0"/>
        <v>19</v>
      </c>
      <c r="E47">
        <f t="shared" si="0"/>
        <v>16</v>
      </c>
      <c r="F47">
        <f t="shared" si="0"/>
        <v>14</v>
      </c>
      <c r="G47">
        <f t="shared" si="0"/>
        <v>33</v>
      </c>
      <c r="H47">
        <f t="shared" si="0"/>
        <v>24</v>
      </c>
      <c r="I47">
        <f t="shared" si="0"/>
        <v>7</v>
      </c>
      <c r="J47">
        <f t="shared" si="0"/>
        <v>37</v>
      </c>
      <c r="K47">
        <f t="shared" si="0"/>
        <v>38</v>
      </c>
      <c r="L47">
        <f t="shared" si="0"/>
        <v>34</v>
      </c>
      <c r="M47">
        <f t="shared" si="0"/>
        <v>35</v>
      </c>
      <c r="N47">
        <f t="shared" si="0"/>
        <v>11</v>
      </c>
      <c r="O47">
        <f t="shared" si="0"/>
        <v>27</v>
      </c>
      <c r="P47">
        <f t="shared" si="0"/>
        <v>37</v>
      </c>
      <c r="Q47">
        <f t="shared" si="0"/>
        <v>16</v>
      </c>
      <c r="R47">
        <f t="shared" si="0"/>
        <v>22</v>
      </c>
      <c r="S47">
        <f t="shared" si="0"/>
        <v>28</v>
      </c>
      <c r="T47">
        <f t="shared" si="0"/>
        <v>37</v>
      </c>
      <c r="U47">
        <f t="shared" si="0"/>
        <v>13</v>
      </c>
      <c r="V47">
        <f t="shared" si="0"/>
        <v>38</v>
      </c>
      <c r="W47">
        <f t="shared" si="0"/>
        <v>1</v>
      </c>
      <c r="X47">
        <f t="shared" si="0"/>
        <v>33</v>
      </c>
      <c r="Y47">
        <f t="shared" si="0"/>
        <v>25</v>
      </c>
      <c r="Z47">
        <f t="shared" si="0"/>
        <v>21</v>
      </c>
      <c r="AA47">
        <f t="shared" si="0"/>
        <v>12</v>
      </c>
      <c r="AB47">
        <f t="shared" si="0"/>
        <v>28</v>
      </c>
      <c r="AC47">
        <f t="shared" si="0"/>
        <v>14</v>
      </c>
      <c r="AD47">
        <f t="shared" si="0"/>
        <v>26</v>
      </c>
      <c r="AE47">
        <f t="shared" si="0"/>
        <v>27</v>
      </c>
      <c r="AF47">
        <f t="shared" si="0"/>
        <v>32</v>
      </c>
      <c r="AG47">
        <f t="shared" si="0"/>
        <v>2</v>
      </c>
      <c r="AH47">
        <f t="shared" si="0"/>
        <v>27</v>
      </c>
      <c r="AI47">
        <f t="shared" si="0"/>
        <v>21</v>
      </c>
      <c r="AJ47">
        <f t="shared" si="0"/>
        <v>22</v>
      </c>
      <c r="AK47">
        <f t="shared" si="0"/>
        <v>25</v>
      </c>
      <c r="AL47">
        <f t="shared" si="0"/>
        <v>0</v>
      </c>
      <c r="AM47">
        <f t="shared" si="0"/>
        <v>33</v>
      </c>
      <c r="AN47">
        <f t="shared" si="0"/>
        <v>29</v>
      </c>
      <c r="AO47">
        <f t="shared" si="0"/>
        <v>19</v>
      </c>
      <c r="AP47">
        <f t="shared" si="0"/>
        <v>5</v>
      </c>
      <c r="AQ47">
        <f t="shared" si="0"/>
        <v>19</v>
      </c>
      <c r="AR47">
        <f t="shared" si="0"/>
        <v>10</v>
      </c>
      <c r="AS47">
        <f t="shared" si="0"/>
        <v>33</v>
      </c>
      <c r="AT47">
        <f t="shared" si="0"/>
        <v>21</v>
      </c>
      <c r="AU47">
        <f t="shared" si="0"/>
        <v>25</v>
      </c>
      <c r="AV47">
        <f t="shared" si="0"/>
        <v>20</v>
      </c>
      <c r="AW47">
        <f t="shared" si="0"/>
        <v>27</v>
      </c>
      <c r="AX47">
        <f t="shared" si="0"/>
        <v>26</v>
      </c>
      <c r="AY47">
        <f t="shared" si="0"/>
        <v>11</v>
      </c>
      <c r="AZ47">
        <f t="shared" si="0"/>
        <v>14</v>
      </c>
      <c r="BA47">
        <f t="shared" si="0"/>
        <v>35</v>
      </c>
      <c r="BB47">
        <f t="shared" si="0"/>
        <v>35</v>
      </c>
      <c r="BC47">
        <f t="shared" si="0"/>
        <v>15</v>
      </c>
      <c r="BD47">
        <f t="shared" si="0"/>
        <v>10</v>
      </c>
      <c r="BE47">
        <f t="shared" si="0"/>
        <v>22</v>
      </c>
      <c r="BF47">
        <f t="shared" si="0"/>
        <v>21</v>
      </c>
      <c r="BG47">
        <f t="shared" ref="BG47:CD47" si="1">SUM(BG3:BG45)</f>
        <v>33</v>
      </c>
      <c r="BH47">
        <f t="shared" si="1"/>
        <v>38</v>
      </c>
      <c r="BI47">
        <f t="shared" si="1"/>
        <v>37</v>
      </c>
      <c r="BJ47">
        <f t="shared" si="1"/>
        <v>40</v>
      </c>
      <c r="BK47">
        <f t="shared" si="1"/>
        <v>10</v>
      </c>
      <c r="BL47">
        <f t="shared" si="1"/>
        <v>29</v>
      </c>
      <c r="BM47">
        <f t="shared" si="1"/>
        <v>13</v>
      </c>
      <c r="BN47">
        <f t="shared" si="1"/>
        <v>1</v>
      </c>
      <c r="BO47">
        <f t="shared" si="1"/>
        <v>43</v>
      </c>
      <c r="BP47">
        <f t="shared" si="1"/>
        <v>43</v>
      </c>
      <c r="BQ47">
        <f t="shared" si="1"/>
        <v>43</v>
      </c>
      <c r="BR47">
        <f t="shared" si="1"/>
        <v>19</v>
      </c>
      <c r="BS47">
        <f t="shared" si="1"/>
        <v>37</v>
      </c>
      <c r="BT47">
        <f t="shared" si="1"/>
        <v>7</v>
      </c>
      <c r="BU47">
        <f t="shared" si="1"/>
        <v>15</v>
      </c>
      <c r="BV47">
        <f t="shared" si="1"/>
        <v>39</v>
      </c>
      <c r="BW47">
        <f t="shared" si="1"/>
        <v>6</v>
      </c>
      <c r="BX47">
        <f t="shared" si="1"/>
        <v>36</v>
      </c>
      <c r="BY47">
        <f t="shared" si="1"/>
        <v>4</v>
      </c>
      <c r="BZ47">
        <f t="shared" si="1"/>
        <v>26</v>
      </c>
      <c r="CA47">
        <f t="shared" si="1"/>
        <v>7</v>
      </c>
      <c r="CB47">
        <f t="shared" si="1"/>
        <v>22</v>
      </c>
      <c r="CC47">
        <f t="shared" si="1"/>
        <v>21</v>
      </c>
      <c r="CD47">
        <f t="shared" si="1"/>
        <v>35</v>
      </c>
    </row>
    <row r="48" spans="1:82" x14ac:dyDescent="0.25">
      <c r="A48" s="1" t="s">
        <v>138</v>
      </c>
    </row>
    <row r="49" spans="1:1" x14ac:dyDescent="0.25">
      <c r="A49" s="1" t="s">
        <v>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E45"/>
  <sheetViews>
    <sheetView zoomScale="90" zoomScaleNormal="9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19.28515625" style="1" customWidth="1"/>
  </cols>
  <sheetData>
    <row r="1" spans="1:82" s="12" customFormat="1" x14ac:dyDescent="0.25">
      <c r="A1" s="11" t="s">
        <v>234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244</v>
      </c>
      <c r="B3">
        <v>1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1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Q3">
        <v>1</v>
      </c>
      <c r="AR3">
        <v>1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1</v>
      </c>
      <c r="BL3">
        <v>1</v>
      </c>
      <c r="BM3">
        <v>0</v>
      </c>
      <c r="BN3">
        <v>0</v>
      </c>
      <c r="BO3">
        <v>1</v>
      </c>
      <c r="BP3">
        <v>1</v>
      </c>
      <c r="BQ3">
        <v>1</v>
      </c>
      <c r="BR3">
        <v>1</v>
      </c>
      <c r="BS3">
        <v>1</v>
      </c>
      <c r="BT3">
        <v>0</v>
      </c>
      <c r="BU3">
        <v>0</v>
      </c>
      <c r="BV3">
        <v>1</v>
      </c>
      <c r="BW3">
        <v>0</v>
      </c>
      <c r="BX3">
        <v>1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</row>
    <row r="4" spans="1:82" x14ac:dyDescent="0.25">
      <c r="A4" s="1" t="s">
        <v>245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1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0</v>
      </c>
      <c r="AQ4">
        <v>1</v>
      </c>
      <c r="AR4">
        <v>0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0</v>
      </c>
      <c r="BU4">
        <v>1</v>
      </c>
      <c r="BV4">
        <v>1</v>
      </c>
      <c r="BW4">
        <v>0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</row>
    <row r="5" spans="1:82" x14ac:dyDescent="0.25">
      <c r="A5" s="1" t="s">
        <v>235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0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0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0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1</v>
      </c>
      <c r="BV5">
        <v>1</v>
      </c>
      <c r="BW5">
        <v>0</v>
      </c>
      <c r="BX5">
        <v>1</v>
      </c>
      <c r="BY5">
        <v>0</v>
      </c>
      <c r="BZ5">
        <v>1</v>
      </c>
      <c r="CA5">
        <v>0</v>
      </c>
      <c r="CB5">
        <v>0</v>
      </c>
      <c r="CC5">
        <v>1</v>
      </c>
      <c r="CD5">
        <v>1</v>
      </c>
    </row>
    <row r="6" spans="1:82" x14ac:dyDescent="0.25">
      <c r="A6" s="1" t="s">
        <v>236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0</v>
      </c>
      <c r="AZ6">
        <v>0</v>
      </c>
      <c r="BA6">
        <v>1</v>
      </c>
      <c r="BB6">
        <v>1</v>
      </c>
      <c r="BC6">
        <v>1</v>
      </c>
      <c r="BD6">
        <v>0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0</v>
      </c>
      <c r="BL6">
        <v>1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0</v>
      </c>
      <c r="BX6">
        <v>1</v>
      </c>
      <c r="BY6">
        <v>0</v>
      </c>
      <c r="BZ6">
        <v>1</v>
      </c>
      <c r="CA6">
        <v>0</v>
      </c>
      <c r="CB6">
        <v>1</v>
      </c>
      <c r="CC6">
        <v>1</v>
      </c>
      <c r="CD6">
        <v>1</v>
      </c>
    </row>
    <row r="7" spans="1:82" x14ac:dyDescent="0.25">
      <c r="A7" s="1" t="s">
        <v>246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1</v>
      </c>
    </row>
    <row r="8" spans="1:82" x14ac:dyDescent="0.25">
      <c r="A8" s="1" t="s">
        <v>237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1</v>
      </c>
      <c r="AD8">
        <v>0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1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1</v>
      </c>
      <c r="BJ8">
        <v>1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</row>
    <row r="9" spans="1:82" x14ac:dyDescent="0.25">
      <c r="A9" s="1" t="s">
        <v>238</v>
      </c>
      <c r="B9">
        <v>1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1</v>
      </c>
      <c r="BR9">
        <v>1</v>
      </c>
      <c r="BS9">
        <v>0</v>
      </c>
      <c r="BT9">
        <v>0</v>
      </c>
      <c r="BU9">
        <v>1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5">
      <c r="A10" s="1" t="s">
        <v>239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</row>
    <row r="11" spans="1:82" x14ac:dyDescent="0.25">
      <c r="A11" s="1" t="s">
        <v>247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1</v>
      </c>
    </row>
    <row r="12" spans="1:82" x14ac:dyDescent="0.25">
      <c r="A12" s="1" t="s">
        <v>240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1</v>
      </c>
      <c r="AY12">
        <v>0</v>
      </c>
      <c r="AZ12">
        <v>1</v>
      </c>
      <c r="BA12">
        <v>0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1</v>
      </c>
    </row>
    <row r="13" spans="1:82" x14ac:dyDescent="0.25">
      <c r="A13" s="1" t="s">
        <v>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</row>
    <row r="14" spans="1:82" x14ac:dyDescent="0.25">
      <c r="A14" s="1" t="s">
        <v>241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1</v>
      </c>
      <c r="BV14">
        <v>1</v>
      </c>
      <c r="BW14">
        <v>0</v>
      </c>
      <c r="BX14">
        <v>1</v>
      </c>
      <c r="BY14">
        <v>0</v>
      </c>
      <c r="BZ14">
        <v>1</v>
      </c>
      <c r="CA14">
        <v>1</v>
      </c>
      <c r="CB14">
        <v>1</v>
      </c>
      <c r="CC14">
        <v>1</v>
      </c>
      <c r="CD14">
        <v>1</v>
      </c>
    </row>
    <row r="15" spans="1:82" x14ac:dyDescent="0.25">
      <c r="A15" s="1" t="s">
        <v>242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1</v>
      </c>
    </row>
    <row r="16" spans="1:82" x14ac:dyDescent="0.25">
      <c r="A16" s="1" t="s">
        <v>243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213" x14ac:dyDescent="0.25">
      <c r="HC17" s="9"/>
      <c r="HD17" s="9"/>
      <c r="HE17" s="9"/>
    </row>
    <row r="18" spans="1:213" x14ac:dyDescent="0.25">
      <c r="A18" s="1" t="s">
        <v>137</v>
      </c>
      <c r="B18">
        <f>SUM(B3:B16)</f>
        <v>10</v>
      </c>
      <c r="C18">
        <f t="shared" ref="C18:BF18" si="0">SUM(C3:C16)</f>
        <v>9</v>
      </c>
      <c r="D18">
        <f t="shared" si="0"/>
        <v>7</v>
      </c>
      <c r="E18">
        <f t="shared" si="0"/>
        <v>10</v>
      </c>
      <c r="F18">
        <f t="shared" si="0"/>
        <v>4</v>
      </c>
      <c r="G18">
        <f t="shared" si="0"/>
        <v>8</v>
      </c>
      <c r="H18">
        <f t="shared" si="0"/>
        <v>6</v>
      </c>
      <c r="I18">
        <f t="shared" si="0"/>
        <v>3</v>
      </c>
      <c r="J18">
        <f t="shared" si="0"/>
        <v>14</v>
      </c>
      <c r="K18">
        <f t="shared" si="0"/>
        <v>13</v>
      </c>
      <c r="L18">
        <f t="shared" si="0"/>
        <v>10</v>
      </c>
      <c r="M18">
        <f t="shared" si="0"/>
        <v>11</v>
      </c>
      <c r="N18">
        <f t="shared" si="0"/>
        <v>3</v>
      </c>
      <c r="O18">
        <f t="shared" si="0"/>
        <v>5</v>
      </c>
      <c r="P18">
        <f t="shared" si="0"/>
        <v>12</v>
      </c>
      <c r="Q18">
        <f t="shared" si="0"/>
        <v>6</v>
      </c>
      <c r="R18">
        <f t="shared" si="0"/>
        <v>4</v>
      </c>
      <c r="S18">
        <f t="shared" si="0"/>
        <v>8</v>
      </c>
      <c r="T18">
        <f t="shared" si="0"/>
        <v>12</v>
      </c>
      <c r="U18">
        <f t="shared" si="0"/>
        <v>4</v>
      </c>
      <c r="V18">
        <f t="shared" si="0"/>
        <v>11</v>
      </c>
      <c r="W18">
        <f t="shared" si="0"/>
        <v>2</v>
      </c>
      <c r="X18">
        <f t="shared" si="0"/>
        <v>4</v>
      </c>
      <c r="Y18">
        <f t="shared" si="0"/>
        <v>3</v>
      </c>
      <c r="Z18">
        <f t="shared" si="0"/>
        <v>7</v>
      </c>
      <c r="AA18">
        <f t="shared" si="0"/>
        <v>6</v>
      </c>
      <c r="AB18">
        <f t="shared" si="0"/>
        <v>8</v>
      </c>
      <c r="AC18">
        <f t="shared" si="0"/>
        <v>9</v>
      </c>
      <c r="AD18">
        <f t="shared" si="0"/>
        <v>6</v>
      </c>
      <c r="AE18">
        <f t="shared" si="0"/>
        <v>5</v>
      </c>
      <c r="AF18">
        <f t="shared" si="0"/>
        <v>12</v>
      </c>
      <c r="AG18">
        <f t="shared" si="0"/>
        <v>1</v>
      </c>
      <c r="AH18">
        <f t="shared" si="0"/>
        <v>7</v>
      </c>
      <c r="AI18">
        <f t="shared" si="0"/>
        <v>10</v>
      </c>
      <c r="AJ18">
        <f t="shared" si="0"/>
        <v>12</v>
      </c>
      <c r="AK18">
        <f t="shared" si="0"/>
        <v>7</v>
      </c>
      <c r="AL18">
        <f t="shared" si="0"/>
        <v>0</v>
      </c>
      <c r="AM18">
        <f t="shared" si="0"/>
        <v>10</v>
      </c>
      <c r="AN18">
        <f t="shared" si="0"/>
        <v>11</v>
      </c>
      <c r="AO18">
        <f t="shared" si="0"/>
        <v>4</v>
      </c>
      <c r="AP18">
        <f t="shared" si="0"/>
        <v>0</v>
      </c>
      <c r="AQ18">
        <f t="shared" si="0"/>
        <v>7</v>
      </c>
      <c r="AR18">
        <f t="shared" si="0"/>
        <v>4</v>
      </c>
      <c r="AS18">
        <f t="shared" si="0"/>
        <v>10</v>
      </c>
      <c r="AT18">
        <f t="shared" si="0"/>
        <v>8</v>
      </c>
      <c r="AU18">
        <f t="shared" si="0"/>
        <v>10</v>
      </c>
      <c r="AV18">
        <f t="shared" si="0"/>
        <v>6</v>
      </c>
      <c r="AW18">
        <f t="shared" si="0"/>
        <v>6</v>
      </c>
      <c r="AX18">
        <f t="shared" si="0"/>
        <v>5</v>
      </c>
      <c r="AY18">
        <f t="shared" si="0"/>
        <v>5</v>
      </c>
      <c r="AZ18">
        <f t="shared" si="0"/>
        <v>3</v>
      </c>
      <c r="BA18">
        <f t="shared" si="0"/>
        <v>7</v>
      </c>
      <c r="BB18">
        <f t="shared" si="0"/>
        <v>10</v>
      </c>
      <c r="BC18">
        <f t="shared" si="0"/>
        <v>4</v>
      </c>
      <c r="BD18">
        <f t="shared" si="0"/>
        <v>3</v>
      </c>
      <c r="BE18">
        <f t="shared" si="0"/>
        <v>4</v>
      </c>
      <c r="BF18">
        <f t="shared" si="0"/>
        <v>6</v>
      </c>
      <c r="BG18">
        <f t="shared" ref="BG18:CD18" si="1">SUM(BG3:BG16)</f>
        <v>6</v>
      </c>
      <c r="BH18">
        <f t="shared" si="1"/>
        <v>12</v>
      </c>
      <c r="BI18">
        <f t="shared" si="1"/>
        <v>12</v>
      </c>
      <c r="BJ18">
        <f t="shared" si="1"/>
        <v>14</v>
      </c>
      <c r="BK18">
        <f t="shared" si="1"/>
        <v>3</v>
      </c>
      <c r="BL18">
        <f t="shared" si="1"/>
        <v>7</v>
      </c>
      <c r="BM18">
        <f t="shared" si="1"/>
        <v>3</v>
      </c>
      <c r="BN18">
        <f t="shared" si="1"/>
        <v>1</v>
      </c>
      <c r="BO18">
        <f t="shared" si="1"/>
        <v>13</v>
      </c>
      <c r="BP18">
        <f t="shared" si="1"/>
        <v>12</v>
      </c>
      <c r="BQ18">
        <f t="shared" si="1"/>
        <v>14</v>
      </c>
      <c r="BR18">
        <f t="shared" si="1"/>
        <v>9</v>
      </c>
      <c r="BS18">
        <f t="shared" si="1"/>
        <v>12</v>
      </c>
      <c r="BT18">
        <f t="shared" si="1"/>
        <v>2</v>
      </c>
      <c r="BU18">
        <f t="shared" si="1"/>
        <v>8</v>
      </c>
      <c r="BV18">
        <f t="shared" si="1"/>
        <v>10</v>
      </c>
      <c r="BW18">
        <f t="shared" si="1"/>
        <v>0</v>
      </c>
      <c r="BX18">
        <f t="shared" si="1"/>
        <v>11</v>
      </c>
      <c r="BY18">
        <f t="shared" si="1"/>
        <v>2</v>
      </c>
      <c r="BZ18">
        <f t="shared" si="1"/>
        <v>8</v>
      </c>
      <c r="CA18">
        <f t="shared" si="1"/>
        <v>3</v>
      </c>
      <c r="CB18">
        <f t="shared" si="1"/>
        <v>5</v>
      </c>
      <c r="CC18">
        <f t="shared" si="1"/>
        <v>9</v>
      </c>
      <c r="CD18">
        <f t="shared" si="1"/>
        <v>10</v>
      </c>
    </row>
    <row r="19" spans="1:213" x14ac:dyDescent="0.25">
      <c r="A19" s="1" t="s">
        <v>138</v>
      </c>
      <c r="HC19" s="9"/>
      <c r="HD19" s="9"/>
      <c r="HE19" s="9"/>
    </row>
    <row r="20" spans="1:213" x14ac:dyDescent="0.25">
      <c r="A20" s="1" t="s">
        <v>140</v>
      </c>
      <c r="HC20" s="9"/>
      <c r="HD20" s="9"/>
      <c r="HE20" s="9"/>
    </row>
    <row r="22" spans="1:213" s="12" customFormat="1" x14ac:dyDescent="0.25">
      <c r="A22" s="11" t="s">
        <v>248</v>
      </c>
    </row>
    <row r="23" spans="1:213" s="14" customFormat="1" x14ac:dyDescent="0.25">
      <c r="A23" s="14" t="s">
        <v>0</v>
      </c>
      <c r="B23" s="14" t="s">
        <v>177</v>
      </c>
      <c r="C23" s="14" t="s">
        <v>948</v>
      </c>
      <c r="D23" s="14" t="s">
        <v>949</v>
      </c>
      <c r="E23" s="14" t="s">
        <v>1007</v>
      </c>
      <c r="F23" s="14" t="s">
        <v>950</v>
      </c>
      <c r="G23" s="14" t="s">
        <v>1008</v>
      </c>
      <c r="H23" s="14" t="s">
        <v>1009</v>
      </c>
      <c r="I23" s="14" t="s">
        <v>1010</v>
      </c>
      <c r="J23" s="14" t="s">
        <v>1011</v>
      </c>
      <c r="K23" s="14" t="s">
        <v>1012</v>
      </c>
      <c r="L23" s="14" t="s">
        <v>951</v>
      </c>
      <c r="M23" s="14" t="s">
        <v>1013</v>
      </c>
      <c r="N23" s="14" t="s">
        <v>1014</v>
      </c>
      <c r="O23" s="14" t="s">
        <v>952</v>
      </c>
      <c r="P23" s="14" t="s">
        <v>1015</v>
      </c>
      <c r="Q23" s="14" t="s">
        <v>953</v>
      </c>
      <c r="R23" s="14" t="s">
        <v>954</v>
      </c>
      <c r="S23" s="14" t="s">
        <v>955</v>
      </c>
      <c r="T23" s="14" t="s">
        <v>956</v>
      </c>
      <c r="U23" s="14" t="s">
        <v>957</v>
      </c>
      <c r="V23" s="14" t="s">
        <v>958</v>
      </c>
      <c r="W23" s="14" t="s">
        <v>959</v>
      </c>
      <c r="X23" s="14" t="s">
        <v>1016</v>
      </c>
      <c r="Y23" s="14" t="s">
        <v>960</v>
      </c>
      <c r="Z23" s="14" t="s">
        <v>961</v>
      </c>
      <c r="AA23" s="14" t="s">
        <v>962</v>
      </c>
      <c r="AB23" s="14" t="s">
        <v>963</v>
      </c>
      <c r="AC23" s="14" t="s">
        <v>964</v>
      </c>
      <c r="AD23" s="14" t="s">
        <v>965</v>
      </c>
      <c r="AE23" s="14" t="s">
        <v>966</v>
      </c>
      <c r="AF23" s="14" t="s">
        <v>967</v>
      </c>
      <c r="AG23" s="14" t="s">
        <v>968</v>
      </c>
      <c r="AH23" s="14" t="s">
        <v>969</v>
      </c>
      <c r="AI23" s="14" t="s">
        <v>970</v>
      </c>
      <c r="AJ23" s="14" t="s">
        <v>971</v>
      </c>
      <c r="AK23" s="14" t="s">
        <v>972</v>
      </c>
      <c r="AL23" s="14" t="s">
        <v>973</v>
      </c>
      <c r="AM23" s="14" t="s">
        <v>1017</v>
      </c>
      <c r="AN23" s="14" t="s">
        <v>974</v>
      </c>
      <c r="AO23" s="14" t="s">
        <v>975</v>
      </c>
      <c r="AP23" s="14" t="s">
        <v>1018</v>
      </c>
      <c r="AQ23" s="14" t="s">
        <v>1019</v>
      </c>
      <c r="AR23" s="14" t="s">
        <v>976</v>
      </c>
      <c r="AS23" s="14" t="s">
        <v>977</v>
      </c>
      <c r="AT23" s="14" t="s">
        <v>978</v>
      </c>
      <c r="AU23" s="14" t="s">
        <v>979</v>
      </c>
      <c r="AV23" s="14" t="s">
        <v>980</v>
      </c>
      <c r="AW23" s="14" t="s">
        <v>981</v>
      </c>
      <c r="AX23" s="14" t="s">
        <v>1020</v>
      </c>
      <c r="AY23" s="14" t="s">
        <v>982</v>
      </c>
      <c r="AZ23" s="14" t="s">
        <v>983</v>
      </c>
      <c r="BA23" s="14" t="s">
        <v>984</v>
      </c>
      <c r="BB23" s="14" t="s">
        <v>985</v>
      </c>
      <c r="BC23" s="14" t="s">
        <v>986</v>
      </c>
      <c r="BD23" s="14" t="s">
        <v>987</v>
      </c>
      <c r="BE23" s="14" t="s">
        <v>988</v>
      </c>
      <c r="BF23" s="14" t="s">
        <v>989</v>
      </c>
      <c r="BG23" s="14" t="s">
        <v>990</v>
      </c>
      <c r="BH23" s="14" t="s">
        <v>991</v>
      </c>
      <c r="BI23" s="14" t="s">
        <v>992</v>
      </c>
      <c r="BJ23" s="14" t="s">
        <v>993</v>
      </c>
      <c r="BK23" s="14" t="s">
        <v>994</v>
      </c>
      <c r="BL23" s="14" t="s">
        <v>995</v>
      </c>
      <c r="BM23" s="14" t="s">
        <v>996</v>
      </c>
      <c r="BN23" s="14" t="s">
        <v>997</v>
      </c>
      <c r="BO23" s="14" t="s">
        <v>1021</v>
      </c>
      <c r="BP23" s="14" t="s">
        <v>1022</v>
      </c>
      <c r="BQ23" s="14" t="s">
        <v>1023</v>
      </c>
      <c r="BR23" s="14" t="s">
        <v>1024</v>
      </c>
      <c r="BS23" s="14" t="s">
        <v>1025</v>
      </c>
      <c r="BT23" s="14" t="s">
        <v>998</v>
      </c>
      <c r="BU23" s="14" t="s">
        <v>999</v>
      </c>
      <c r="BV23" s="14" t="s">
        <v>1000</v>
      </c>
      <c r="BW23" s="14" t="s">
        <v>1001</v>
      </c>
      <c r="BX23" s="14" t="s">
        <v>1002</v>
      </c>
      <c r="BY23" s="14" t="s">
        <v>1003</v>
      </c>
      <c r="BZ23" s="14" t="s">
        <v>1004</v>
      </c>
      <c r="CA23" s="14" t="s">
        <v>1005</v>
      </c>
      <c r="CB23" s="14" t="s">
        <v>1026</v>
      </c>
      <c r="CC23" s="14" t="s">
        <v>1006</v>
      </c>
      <c r="CD23" s="14" t="s">
        <v>1027</v>
      </c>
    </row>
    <row r="24" spans="1:213" x14ac:dyDescent="0.25">
      <c r="A24" s="1" t="s">
        <v>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1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213" x14ac:dyDescent="0.25">
      <c r="A25" s="1" t="s">
        <v>249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1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1</v>
      </c>
    </row>
    <row r="26" spans="1:213" x14ac:dyDescent="0.25">
      <c r="A26" s="1" t="s">
        <v>250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0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1</v>
      </c>
    </row>
    <row r="27" spans="1:213" x14ac:dyDescent="0.25">
      <c r="A27" s="1" t="s">
        <v>251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1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1</v>
      </c>
      <c r="BV27">
        <v>0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</row>
    <row r="28" spans="1:213" x14ac:dyDescent="0.25">
      <c r="A28" s="1" t="s">
        <v>252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0</v>
      </c>
      <c r="AQ28">
        <v>1</v>
      </c>
      <c r="AR28">
        <v>0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1</v>
      </c>
      <c r="BW28">
        <v>0</v>
      </c>
      <c r="BX28">
        <v>1</v>
      </c>
      <c r="BY28">
        <v>1</v>
      </c>
      <c r="BZ28">
        <v>1</v>
      </c>
      <c r="CA28">
        <v>0</v>
      </c>
      <c r="CB28">
        <v>1</v>
      </c>
      <c r="CC28">
        <v>1</v>
      </c>
      <c r="CD28">
        <v>1</v>
      </c>
    </row>
    <row r="29" spans="1:213" x14ac:dyDescent="0.25">
      <c r="A29" s="1" t="s">
        <v>253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1</v>
      </c>
      <c r="CD29">
        <v>1</v>
      </c>
    </row>
    <row r="30" spans="1:213" x14ac:dyDescent="0.25">
      <c r="A30" s="1" t="s">
        <v>254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1</v>
      </c>
    </row>
    <row r="31" spans="1:213" x14ac:dyDescent="0.25">
      <c r="A31" s="1" t="s">
        <v>255</v>
      </c>
      <c r="B31">
        <v>0</v>
      </c>
      <c r="C31">
        <v>1</v>
      </c>
      <c r="D31">
        <v>0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1</v>
      </c>
      <c r="AT31">
        <v>1</v>
      </c>
      <c r="AU31">
        <v>1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1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0</v>
      </c>
      <c r="BH31">
        <v>1</v>
      </c>
      <c r="BI31">
        <v>0</v>
      </c>
      <c r="BJ31">
        <v>1</v>
      </c>
      <c r="BK31">
        <v>0</v>
      </c>
      <c r="BL31">
        <v>1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1</v>
      </c>
    </row>
    <row r="32" spans="1:213" x14ac:dyDescent="0.25">
      <c r="A32" s="1" t="s">
        <v>256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1</v>
      </c>
    </row>
    <row r="33" spans="1:213" x14ac:dyDescent="0.25">
      <c r="A33" s="1" t="s">
        <v>257</v>
      </c>
      <c r="B33">
        <v>1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1</v>
      </c>
      <c r="AQ33">
        <v>1</v>
      </c>
      <c r="AR33">
        <v>0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1</v>
      </c>
      <c r="BW33">
        <v>0</v>
      </c>
      <c r="BX33">
        <v>1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1</v>
      </c>
    </row>
    <row r="34" spans="1:213" x14ac:dyDescent="0.25">
      <c r="A34" s="1" t="s">
        <v>258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0</v>
      </c>
      <c r="AS34">
        <v>1</v>
      </c>
      <c r="AT34">
        <v>1</v>
      </c>
      <c r="AU34">
        <v>1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1</v>
      </c>
      <c r="CD34">
        <v>1</v>
      </c>
    </row>
    <row r="35" spans="1:213" x14ac:dyDescent="0.25">
      <c r="A35" s="1" t="s">
        <v>259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</row>
    <row r="36" spans="1:213" x14ac:dyDescent="0.25">
      <c r="A36" s="1" t="s">
        <v>260</v>
      </c>
      <c r="B36">
        <v>1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0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</row>
    <row r="37" spans="1:213" x14ac:dyDescent="0.25">
      <c r="A37" s="1" t="s">
        <v>261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0</v>
      </c>
      <c r="X37">
        <v>1</v>
      </c>
      <c r="Y37">
        <v>1</v>
      </c>
      <c r="Z37">
        <v>1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1</v>
      </c>
      <c r="AT37">
        <v>1</v>
      </c>
      <c r="AU37">
        <v>1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1</v>
      </c>
      <c r="BQ37">
        <v>1</v>
      </c>
      <c r="BR37">
        <v>0</v>
      </c>
      <c r="BS37">
        <v>1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1</v>
      </c>
    </row>
    <row r="38" spans="1:213" x14ac:dyDescent="0.25">
      <c r="A38" s="1" t="s">
        <v>262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0</v>
      </c>
      <c r="BS38">
        <v>1</v>
      </c>
      <c r="BT38">
        <v>0</v>
      </c>
      <c r="BU38">
        <v>0</v>
      </c>
      <c r="BV38">
        <v>1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1</v>
      </c>
    </row>
    <row r="39" spans="1:213" x14ac:dyDescent="0.25">
      <c r="A39" s="1" t="s">
        <v>263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</row>
    <row r="40" spans="1:213" x14ac:dyDescent="0.25">
      <c r="A40" s="1" t="s">
        <v>264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1</v>
      </c>
      <c r="BP40">
        <v>1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</row>
    <row r="41" spans="1:213" x14ac:dyDescent="0.25">
      <c r="A41" s="1" t="s">
        <v>242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1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1</v>
      </c>
      <c r="CD41">
        <v>1</v>
      </c>
    </row>
    <row r="42" spans="1:213" x14ac:dyDescent="0.25">
      <c r="P42" s="7"/>
      <c r="Q42" s="7"/>
      <c r="R42" s="7"/>
      <c r="HC42" s="9"/>
      <c r="HD42" s="9"/>
      <c r="HE42" s="9"/>
    </row>
    <row r="43" spans="1:213" x14ac:dyDescent="0.25">
      <c r="A43" s="1" t="s">
        <v>137</v>
      </c>
      <c r="B43">
        <f>SUM(B24:B41)</f>
        <v>14</v>
      </c>
      <c r="C43">
        <f t="shared" ref="C43:BF43" si="2">SUM(C24:C41)</f>
        <v>9</v>
      </c>
      <c r="D43">
        <f t="shared" si="2"/>
        <v>4</v>
      </c>
      <c r="E43">
        <f t="shared" si="2"/>
        <v>7</v>
      </c>
      <c r="F43">
        <f t="shared" si="2"/>
        <v>8</v>
      </c>
      <c r="G43">
        <f t="shared" si="2"/>
        <v>11</v>
      </c>
      <c r="H43">
        <f t="shared" si="2"/>
        <v>15</v>
      </c>
      <c r="I43">
        <f t="shared" si="2"/>
        <v>5</v>
      </c>
      <c r="J43">
        <f t="shared" si="2"/>
        <v>18</v>
      </c>
      <c r="K43">
        <f t="shared" si="2"/>
        <v>18</v>
      </c>
      <c r="L43">
        <f t="shared" si="2"/>
        <v>15</v>
      </c>
      <c r="M43">
        <f t="shared" si="2"/>
        <v>14</v>
      </c>
      <c r="N43">
        <f t="shared" si="2"/>
        <v>12</v>
      </c>
      <c r="O43">
        <f t="shared" si="2"/>
        <v>14</v>
      </c>
      <c r="P43">
        <f t="shared" si="2"/>
        <v>16</v>
      </c>
      <c r="Q43">
        <f t="shared" si="2"/>
        <v>10</v>
      </c>
      <c r="R43">
        <f t="shared" si="2"/>
        <v>7</v>
      </c>
      <c r="S43">
        <f t="shared" si="2"/>
        <v>10</v>
      </c>
      <c r="T43">
        <f t="shared" si="2"/>
        <v>17</v>
      </c>
      <c r="U43">
        <f t="shared" si="2"/>
        <v>8</v>
      </c>
      <c r="V43">
        <f t="shared" si="2"/>
        <v>16</v>
      </c>
      <c r="W43">
        <f t="shared" si="2"/>
        <v>1</v>
      </c>
      <c r="X43">
        <f t="shared" si="2"/>
        <v>13</v>
      </c>
      <c r="Y43">
        <f t="shared" si="2"/>
        <v>12</v>
      </c>
      <c r="Z43">
        <f t="shared" si="2"/>
        <v>11</v>
      </c>
      <c r="AA43">
        <f t="shared" si="2"/>
        <v>4</v>
      </c>
      <c r="AB43">
        <f t="shared" si="2"/>
        <v>14</v>
      </c>
      <c r="AC43">
        <f t="shared" si="2"/>
        <v>3</v>
      </c>
      <c r="AD43">
        <f t="shared" si="2"/>
        <v>8</v>
      </c>
      <c r="AE43">
        <f t="shared" si="2"/>
        <v>9</v>
      </c>
      <c r="AF43">
        <f t="shared" si="2"/>
        <v>17</v>
      </c>
      <c r="AG43">
        <f t="shared" si="2"/>
        <v>0</v>
      </c>
      <c r="AH43">
        <f t="shared" si="2"/>
        <v>7</v>
      </c>
      <c r="AI43">
        <f t="shared" si="2"/>
        <v>7</v>
      </c>
      <c r="AJ43">
        <f t="shared" si="2"/>
        <v>7</v>
      </c>
      <c r="AK43">
        <f t="shared" si="2"/>
        <v>12</v>
      </c>
      <c r="AL43">
        <f t="shared" si="2"/>
        <v>0</v>
      </c>
      <c r="AM43">
        <f t="shared" si="2"/>
        <v>15</v>
      </c>
      <c r="AN43">
        <f t="shared" si="2"/>
        <v>16</v>
      </c>
      <c r="AO43">
        <f t="shared" si="2"/>
        <v>9</v>
      </c>
      <c r="AP43">
        <f t="shared" si="2"/>
        <v>9</v>
      </c>
      <c r="AQ43">
        <f t="shared" si="2"/>
        <v>12</v>
      </c>
      <c r="AR43">
        <f t="shared" si="2"/>
        <v>2</v>
      </c>
      <c r="AS43">
        <f t="shared" si="2"/>
        <v>15</v>
      </c>
      <c r="AT43">
        <f t="shared" si="2"/>
        <v>13</v>
      </c>
      <c r="AU43">
        <f t="shared" si="2"/>
        <v>15</v>
      </c>
      <c r="AV43">
        <f t="shared" si="2"/>
        <v>8</v>
      </c>
      <c r="AW43">
        <f t="shared" si="2"/>
        <v>12</v>
      </c>
      <c r="AX43">
        <f t="shared" si="2"/>
        <v>7</v>
      </c>
      <c r="AY43">
        <f t="shared" si="2"/>
        <v>4</v>
      </c>
      <c r="AZ43">
        <f t="shared" si="2"/>
        <v>7</v>
      </c>
      <c r="BA43">
        <f t="shared" si="2"/>
        <v>12</v>
      </c>
      <c r="BB43">
        <f t="shared" si="2"/>
        <v>18</v>
      </c>
      <c r="BC43">
        <f t="shared" si="2"/>
        <v>4</v>
      </c>
      <c r="BD43">
        <f t="shared" si="2"/>
        <v>6</v>
      </c>
      <c r="BE43">
        <f t="shared" si="2"/>
        <v>9</v>
      </c>
      <c r="BF43">
        <f t="shared" si="2"/>
        <v>13</v>
      </c>
      <c r="BG43">
        <f t="shared" ref="BG43:CD43" si="3">SUM(BG24:BG41)</f>
        <v>7</v>
      </c>
      <c r="BH43">
        <f t="shared" si="3"/>
        <v>17</v>
      </c>
      <c r="BI43">
        <f t="shared" si="3"/>
        <v>12</v>
      </c>
      <c r="BJ43">
        <f t="shared" si="3"/>
        <v>17</v>
      </c>
      <c r="BK43">
        <f t="shared" si="3"/>
        <v>2</v>
      </c>
      <c r="BL43">
        <f t="shared" si="3"/>
        <v>10</v>
      </c>
      <c r="BM43">
        <f t="shared" si="3"/>
        <v>5</v>
      </c>
      <c r="BN43">
        <f t="shared" si="3"/>
        <v>1</v>
      </c>
      <c r="BO43">
        <f t="shared" si="3"/>
        <v>18</v>
      </c>
      <c r="BP43">
        <f t="shared" si="3"/>
        <v>15</v>
      </c>
      <c r="BQ43">
        <f t="shared" si="3"/>
        <v>18</v>
      </c>
      <c r="BR43">
        <f t="shared" si="3"/>
        <v>6</v>
      </c>
      <c r="BS43">
        <f t="shared" si="3"/>
        <v>16</v>
      </c>
      <c r="BT43">
        <f t="shared" si="3"/>
        <v>5</v>
      </c>
      <c r="BU43">
        <f t="shared" si="3"/>
        <v>9</v>
      </c>
      <c r="BV43">
        <f t="shared" si="3"/>
        <v>12</v>
      </c>
      <c r="BW43">
        <f t="shared" si="3"/>
        <v>3</v>
      </c>
      <c r="BX43">
        <f t="shared" si="3"/>
        <v>13</v>
      </c>
      <c r="BY43">
        <f t="shared" si="3"/>
        <v>6</v>
      </c>
      <c r="BZ43">
        <f t="shared" si="3"/>
        <v>5</v>
      </c>
      <c r="CA43">
        <f t="shared" si="3"/>
        <v>1</v>
      </c>
      <c r="CB43">
        <f t="shared" si="3"/>
        <v>10</v>
      </c>
      <c r="CC43">
        <f t="shared" si="3"/>
        <v>13</v>
      </c>
      <c r="CD43">
        <f t="shared" si="3"/>
        <v>17</v>
      </c>
    </row>
    <row r="44" spans="1:213" x14ac:dyDescent="0.25">
      <c r="A44" s="1" t="s">
        <v>138</v>
      </c>
      <c r="HC44" s="9"/>
      <c r="HD44" s="9"/>
      <c r="HE44" s="9"/>
    </row>
    <row r="45" spans="1:213" x14ac:dyDescent="0.25">
      <c r="A45" s="1" t="s">
        <v>140</v>
      </c>
      <c r="HC45" s="9"/>
      <c r="HD45" s="9"/>
      <c r="HE4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74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140625" style="1" customWidth="1"/>
  </cols>
  <sheetData>
    <row r="1" spans="1:82" s="12" customFormat="1" x14ac:dyDescent="0.25">
      <c r="A1" s="11" t="s">
        <v>265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266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0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</row>
    <row r="4" spans="1:82" x14ac:dyDescent="0.25">
      <c r="A4" s="1" t="s">
        <v>267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0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0</v>
      </c>
      <c r="BX4">
        <v>1</v>
      </c>
      <c r="BY4">
        <v>0</v>
      </c>
      <c r="BZ4">
        <v>1</v>
      </c>
      <c r="CA4">
        <v>0</v>
      </c>
      <c r="CB4">
        <v>1</v>
      </c>
      <c r="CC4">
        <v>1</v>
      </c>
      <c r="CD4">
        <v>1</v>
      </c>
    </row>
    <row r="5" spans="1:82" x14ac:dyDescent="0.25">
      <c r="A5" s="1" t="s">
        <v>268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1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</row>
    <row r="6" spans="1:82" x14ac:dyDescent="0.25">
      <c r="A6" s="1" t="s">
        <v>321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1</v>
      </c>
    </row>
    <row r="7" spans="1:82" x14ac:dyDescent="0.25">
      <c r="A7" s="1" t="s">
        <v>322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1</v>
      </c>
      <c r="AR7">
        <v>0</v>
      </c>
      <c r="AS7">
        <v>1</v>
      </c>
      <c r="AT7">
        <v>1</v>
      </c>
      <c r="AU7">
        <v>1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1</v>
      </c>
    </row>
    <row r="8" spans="1:82" x14ac:dyDescent="0.25">
      <c r="A8" s="1" t="s">
        <v>269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1</v>
      </c>
      <c r="AV8">
        <v>0</v>
      </c>
      <c r="AW8">
        <v>1</v>
      </c>
      <c r="AX8">
        <v>1</v>
      </c>
      <c r="AY8">
        <v>1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>
        <v>1</v>
      </c>
      <c r="BS8">
        <v>1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1</v>
      </c>
      <c r="CD8">
        <v>0</v>
      </c>
    </row>
    <row r="9" spans="1:82" x14ac:dyDescent="0.25">
      <c r="A9" s="1" t="s">
        <v>270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1</v>
      </c>
      <c r="AK9">
        <v>1</v>
      </c>
      <c r="AL9">
        <v>0</v>
      </c>
      <c r="AM9">
        <v>1</v>
      </c>
      <c r="AN9">
        <v>1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0</v>
      </c>
      <c r="AZ9">
        <v>0</v>
      </c>
      <c r="BA9">
        <v>1</v>
      </c>
      <c r="BB9">
        <v>1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1</v>
      </c>
      <c r="CA9">
        <v>0</v>
      </c>
      <c r="CB9">
        <v>0</v>
      </c>
      <c r="CC9">
        <v>1</v>
      </c>
      <c r="CD9">
        <v>1</v>
      </c>
    </row>
    <row r="10" spans="1:82" x14ac:dyDescent="0.25">
      <c r="A10" s="1" t="s">
        <v>271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25">
      <c r="A11" s="1" t="s">
        <v>272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0</v>
      </c>
      <c r="BX11">
        <v>1</v>
      </c>
      <c r="BY11">
        <v>0</v>
      </c>
      <c r="BZ11">
        <v>1</v>
      </c>
      <c r="CA11">
        <v>0</v>
      </c>
      <c r="CB11">
        <v>1</v>
      </c>
      <c r="CC11">
        <v>1</v>
      </c>
      <c r="CD11">
        <v>1</v>
      </c>
    </row>
    <row r="12" spans="1:82" x14ac:dyDescent="0.25">
      <c r="A12" s="1" t="s">
        <v>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1</v>
      </c>
      <c r="CA12">
        <v>0</v>
      </c>
      <c r="CB12">
        <v>1</v>
      </c>
      <c r="CC12">
        <v>1</v>
      </c>
      <c r="CD12">
        <v>1</v>
      </c>
    </row>
    <row r="13" spans="1:82" x14ac:dyDescent="0.25">
      <c r="A13" s="1" t="s">
        <v>273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0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1</v>
      </c>
      <c r="BU13">
        <v>1</v>
      </c>
      <c r="BV13">
        <v>1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1</v>
      </c>
      <c r="CC13">
        <v>1</v>
      </c>
      <c r="CD13">
        <v>1</v>
      </c>
    </row>
    <row r="14" spans="1:82" x14ac:dyDescent="0.25">
      <c r="A14" s="1" t="s">
        <v>274</v>
      </c>
      <c r="B14">
        <v>1</v>
      </c>
      <c r="C14">
        <v>0</v>
      </c>
      <c r="D14">
        <v>1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1</v>
      </c>
    </row>
    <row r="15" spans="1:82" x14ac:dyDescent="0.25">
      <c r="A15" s="1" t="s">
        <v>323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25">
      <c r="A16" s="1" t="s">
        <v>275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x14ac:dyDescent="0.25">
      <c r="A17" s="1" t="s">
        <v>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0</v>
      </c>
      <c r="BZ17">
        <v>1</v>
      </c>
      <c r="CA17">
        <v>0</v>
      </c>
      <c r="CB17">
        <v>0</v>
      </c>
      <c r="CC17">
        <v>1</v>
      </c>
      <c r="CD17">
        <v>1</v>
      </c>
    </row>
    <row r="18" spans="1:82" x14ac:dyDescent="0.25">
      <c r="A18" s="1" t="s">
        <v>276</v>
      </c>
      <c r="B18">
        <v>1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1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1</v>
      </c>
    </row>
    <row r="19" spans="1:82" x14ac:dyDescent="0.25">
      <c r="A19" s="1" t="s">
        <v>277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</row>
    <row r="20" spans="1:82" x14ac:dyDescent="0.25">
      <c r="A20" s="1" t="s">
        <v>278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 x14ac:dyDescent="0.25">
      <c r="A21" s="1" t="s">
        <v>279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25">
      <c r="A22" s="1" t="s">
        <v>280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0</v>
      </c>
    </row>
    <row r="23" spans="1:82" x14ac:dyDescent="0.25">
      <c r="A23" s="1" t="s">
        <v>281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</v>
      </c>
      <c r="AZ23">
        <v>0</v>
      </c>
      <c r="BA23">
        <v>1</v>
      </c>
      <c r="BB23">
        <v>1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1</v>
      </c>
    </row>
    <row r="24" spans="1:82" x14ac:dyDescent="0.25">
      <c r="A24" s="1" t="s">
        <v>282</v>
      </c>
      <c r="B24">
        <v>1</v>
      </c>
      <c r="C24">
        <v>0</v>
      </c>
      <c r="D24">
        <v>1</v>
      </c>
      <c r="E24">
        <v>1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1</v>
      </c>
      <c r="BP24">
        <v>1</v>
      </c>
      <c r="BQ24">
        <v>1</v>
      </c>
      <c r="BR24">
        <v>0</v>
      </c>
      <c r="BS24">
        <v>1</v>
      </c>
      <c r="BT24">
        <v>0</v>
      </c>
      <c r="BU24">
        <v>1</v>
      </c>
      <c r="BV24">
        <v>1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0</v>
      </c>
    </row>
    <row r="25" spans="1:82" x14ac:dyDescent="0.25">
      <c r="A25" s="1" t="s">
        <v>283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0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0</v>
      </c>
      <c r="BX25">
        <v>1</v>
      </c>
      <c r="BY25">
        <v>0</v>
      </c>
      <c r="BZ25">
        <v>1</v>
      </c>
      <c r="CA25">
        <v>1</v>
      </c>
      <c r="CB25">
        <v>1</v>
      </c>
      <c r="CC25">
        <v>1</v>
      </c>
      <c r="CD25">
        <v>1</v>
      </c>
    </row>
    <row r="26" spans="1:82" x14ac:dyDescent="0.25">
      <c r="A26" s="1" t="s">
        <v>284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1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1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</row>
    <row r="27" spans="1:82" x14ac:dyDescent="0.25">
      <c r="A27" s="1" t="s">
        <v>285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1</v>
      </c>
      <c r="BY27">
        <v>0</v>
      </c>
      <c r="BZ27">
        <v>1</v>
      </c>
      <c r="CA27">
        <v>0</v>
      </c>
      <c r="CB27">
        <v>1</v>
      </c>
      <c r="CC27">
        <v>1</v>
      </c>
      <c r="CD27">
        <v>0</v>
      </c>
    </row>
    <row r="28" spans="1:82" x14ac:dyDescent="0.25">
      <c r="A28" s="1" t="s">
        <v>286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1</v>
      </c>
      <c r="BW28">
        <v>0</v>
      </c>
      <c r="BX28">
        <v>1</v>
      </c>
      <c r="BY28">
        <v>0</v>
      </c>
      <c r="BZ28">
        <v>1</v>
      </c>
      <c r="CA28">
        <v>0</v>
      </c>
      <c r="CB28">
        <v>1</v>
      </c>
      <c r="CC28">
        <v>1</v>
      </c>
      <c r="CD28">
        <v>1</v>
      </c>
    </row>
    <row r="29" spans="1:82" x14ac:dyDescent="0.25">
      <c r="A29" s="1" t="s">
        <v>287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0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0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0</v>
      </c>
      <c r="BZ29">
        <v>1</v>
      </c>
      <c r="CA29">
        <v>0</v>
      </c>
      <c r="CB29">
        <v>1</v>
      </c>
      <c r="CC29">
        <v>1</v>
      </c>
      <c r="CD29">
        <v>1</v>
      </c>
    </row>
    <row r="30" spans="1:82" x14ac:dyDescent="0.25">
      <c r="A30" s="1" t="s">
        <v>288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1</v>
      </c>
      <c r="CD30">
        <v>0</v>
      </c>
    </row>
    <row r="31" spans="1:82" x14ac:dyDescent="0.25">
      <c r="A31" s="1" t="s">
        <v>289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0</v>
      </c>
      <c r="CB31">
        <v>1</v>
      </c>
      <c r="CC31">
        <v>1</v>
      </c>
      <c r="CD31">
        <v>1</v>
      </c>
    </row>
    <row r="32" spans="1:82" x14ac:dyDescent="0.25">
      <c r="A32" s="1" t="s">
        <v>324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1</v>
      </c>
      <c r="U32">
        <v>0</v>
      </c>
      <c r="V32">
        <v>1</v>
      </c>
      <c r="W32">
        <v>0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1</v>
      </c>
      <c r="BA32">
        <v>0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1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1</v>
      </c>
    </row>
    <row r="33" spans="1:82" x14ac:dyDescent="0.25">
      <c r="A33" s="1" t="s">
        <v>290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1</v>
      </c>
      <c r="BY33">
        <v>0</v>
      </c>
      <c r="BZ33">
        <v>1</v>
      </c>
      <c r="CA33">
        <v>1</v>
      </c>
      <c r="CB33">
        <v>1</v>
      </c>
      <c r="CC33">
        <v>1</v>
      </c>
      <c r="CD33">
        <v>1</v>
      </c>
    </row>
    <row r="34" spans="1:82" x14ac:dyDescent="0.25">
      <c r="A34" s="1" t="s">
        <v>291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0</v>
      </c>
      <c r="BN34">
        <v>0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</row>
    <row r="35" spans="1:82" x14ac:dyDescent="0.25">
      <c r="A35" s="1" t="s">
        <v>292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 x14ac:dyDescent="0.25">
      <c r="A36" s="1" t="s">
        <v>293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0</v>
      </c>
      <c r="AP36">
        <v>1</v>
      </c>
      <c r="AQ36">
        <v>0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</row>
    <row r="37" spans="1:82" x14ac:dyDescent="0.25">
      <c r="A37" s="1" t="s">
        <v>294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0</v>
      </c>
      <c r="S37">
        <v>1</v>
      </c>
      <c r="T37">
        <v>1</v>
      </c>
      <c r="U37">
        <v>0</v>
      </c>
      <c r="V37">
        <v>1</v>
      </c>
      <c r="W37">
        <v>0</v>
      </c>
      <c r="X37">
        <v>1</v>
      </c>
      <c r="Y37">
        <v>1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0</v>
      </c>
      <c r="BU37">
        <v>1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x14ac:dyDescent="0.25">
      <c r="A38" s="1" t="s">
        <v>295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1</v>
      </c>
      <c r="AT38">
        <v>0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1</v>
      </c>
    </row>
    <row r="39" spans="1:82" x14ac:dyDescent="0.25">
      <c r="A39" s="1" t="s">
        <v>325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1</v>
      </c>
      <c r="BJ39">
        <v>1</v>
      </c>
      <c r="BK39">
        <v>0</v>
      </c>
      <c r="BL39">
        <v>0</v>
      </c>
      <c r="BM39">
        <v>1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1</v>
      </c>
    </row>
    <row r="40" spans="1:82" x14ac:dyDescent="0.25">
      <c r="A40" s="1" t="s">
        <v>296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1</v>
      </c>
      <c r="BR40">
        <v>0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</row>
    <row r="41" spans="1:82" x14ac:dyDescent="0.25">
      <c r="A41" s="1" t="s">
        <v>297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1</v>
      </c>
      <c r="AU41">
        <v>1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1</v>
      </c>
      <c r="BB41">
        <v>1</v>
      </c>
      <c r="BC41">
        <v>0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1</v>
      </c>
      <c r="BP41">
        <v>1</v>
      </c>
      <c r="BQ41">
        <v>1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1</v>
      </c>
      <c r="BY41">
        <v>0</v>
      </c>
      <c r="BZ41">
        <v>1</v>
      </c>
      <c r="CA41">
        <v>0</v>
      </c>
      <c r="CB41">
        <v>0</v>
      </c>
      <c r="CC41">
        <v>1</v>
      </c>
      <c r="CD41">
        <v>1</v>
      </c>
    </row>
    <row r="42" spans="1:82" x14ac:dyDescent="0.25">
      <c r="A42" s="1" t="s">
        <v>298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1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1</v>
      </c>
    </row>
    <row r="43" spans="1:82" x14ac:dyDescent="0.25">
      <c r="A43" s="1" t="s">
        <v>299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1</v>
      </c>
      <c r="CA43">
        <v>0</v>
      </c>
      <c r="CB43">
        <v>0</v>
      </c>
      <c r="CC43">
        <v>1</v>
      </c>
      <c r="CD43">
        <v>1</v>
      </c>
    </row>
    <row r="44" spans="1:82" x14ac:dyDescent="0.25">
      <c r="A44" s="1" t="s">
        <v>880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0</v>
      </c>
      <c r="BX44">
        <v>1</v>
      </c>
      <c r="BY44">
        <v>0</v>
      </c>
      <c r="BZ44">
        <v>1</v>
      </c>
      <c r="CA44">
        <v>1</v>
      </c>
      <c r="CB44">
        <v>1</v>
      </c>
      <c r="CC44">
        <v>1</v>
      </c>
      <c r="CD44">
        <v>1</v>
      </c>
    </row>
    <row r="45" spans="1:82" x14ac:dyDescent="0.25">
      <c r="A45" s="1" t="s">
        <v>300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</row>
    <row r="46" spans="1:82" x14ac:dyDescent="0.25">
      <c r="A46" s="1" t="s">
        <v>301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0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1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0</v>
      </c>
      <c r="BT46">
        <v>1</v>
      </c>
      <c r="BU46">
        <v>1</v>
      </c>
      <c r="BV46">
        <v>1</v>
      </c>
      <c r="BW46">
        <v>0</v>
      </c>
      <c r="BX46">
        <v>1</v>
      </c>
      <c r="BY46">
        <v>0</v>
      </c>
      <c r="BZ46">
        <v>1</v>
      </c>
      <c r="CA46">
        <v>1</v>
      </c>
      <c r="CB46">
        <v>1</v>
      </c>
      <c r="CC46">
        <v>1</v>
      </c>
      <c r="CD46">
        <v>1</v>
      </c>
    </row>
    <row r="47" spans="1:82" x14ac:dyDescent="0.25">
      <c r="A47" s="1" t="s">
        <v>302</v>
      </c>
      <c r="B47">
        <v>1</v>
      </c>
      <c r="C47">
        <v>1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0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1</v>
      </c>
      <c r="BQ47">
        <v>1</v>
      </c>
      <c r="BR47">
        <v>0</v>
      </c>
      <c r="BS47">
        <v>0</v>
      </c>
      <c r="BT47">
        <v>1</v>
      </c>
      <c r="BU47">
        <v>0</v>
      </c>
      <c r="BV47">
        <v>1</v>
      </c>
      <c r="BW47">
        <v>0</v>
      </c>
      <c r="BX47">
        <v>0</v>
      </c>
      <c r="BY47">
        <v>1</v>
      </c>
      <c r="BZ47">
        <v>1</v>
      </c>
      <c r="CA47">
        <v>0</v>
      </c>
      <c r="CB47">
        <v>1</v>
      </c>
      <c r="CC47">
        <v>1</v>
      </c>
      <c r="CD47">
        <v>1</v>
      </c>
    </row>
    <row r="48" spans="1:82" x14ac:dyDescent="0.25">
      <c r="A48" s="1" t="s">
        <v>303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0</v>
      </c>
      <c r="BN48">
        <v>0</v>
      </c>
      <c r="BO48">
        <v>1</v>
      </c>
      <c r="BP48">
        <v>1</v>
      </c>
      <c r="BQ48">
        <v>1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1</v>
      </c>
    </row>
    <row r="49" spans="1:82" x14ac:dyDescent="0.25">
      <c r="A49" s="1" t="s">
        <v>304</v>
      </c>
      <c r="B49">
        <v>0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1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 x14ac:dyDescent="0.25">
      <c r="A50" s="1" t="s">
        <v>6</v>
      </c>
      <c r="B50">
        <v>0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1</v>
      </c>
      <c r="BC50">
        <v>0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0</v>
      </c>
    </row>
    <row r="51" spans="1:82" x14ac:dyDescent="0.25">
      <c r="A51" s="1" t="s">
        <v>220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0</v>
      </c>
      <c r="BL51">
        <v>1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1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1</v>
      </c>
    </row>
    <row r="52" spans="1:82" x14ac:dyDescent="0.25">
      <c r="A52" s="1" t="s">
        <v>326</v>
      </c>
      <c r="B52">
        <v>1</v>
      </c>
      <c r="C52">
        <v>1</v>
      </c>
      <c r="D52">
        <v>1</v>
      </c>
      <c r="E52">
        <v>1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1</v>
      </c>
      <c r="AK52">
        <v>1</v>
      </c>
      <c r="AL52">
        <v>0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0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0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1</v>
      </c>
      <c r="BY52">
        <v>0</v>
      </c>
      <c r="BZ52">
        <v>1</v>
      </c>
      <c r="CA52">
        <v>0</v>
      </c>
      <c r="CB52">
        <v>1</v>
      </c>
      <c r="CC52">
        <v>1</v>
      </c>
      <c r="CD52">
        <v>1</v>
      </c>
    </row>
    <row r="53" spans="1:82" x14ac:dyDescent="0.25">
      <c r="A53" s="1" t="s">
        <v>305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0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1</v>
      </c>
      <c r="CA53">
        <v>1</v>
      </c>
      <c r="CB53">
        <v>1</v>
      </c>
      <c r="CC53">
        <v>1</v>
      </c>
      <c r="CD53">
        <v>1</v>
      </c>
    </row>
    <row r="54" spans="1:82" x14ac:dyDescent="0.25">
      <c r="A54" s="1" t="s">
        <v>306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1</v>
      </c>
      <c r="BZ54">
        <v>1</v>
      </c>
      <c r="CA54">
        <v>0</v>
      </c>
      <c r="CB54">
        <v>0</v>
      </c>
      <c r="CC54">
        <v>0</v>
      </c>
      <c r="CD54">
        <v>0</v>
      </c>
    </row>
    <row r="55" spans="1:82" x14ac:dyDescent="0.25">
      <c r="A55" s="1" t="s">
        <v>307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1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1</v>
      </c>
      <c r="CC55">
        <v>1</v>
      </c>
      <c r="CD55">
        <v>1</v>
      </c>
    </row>
    <row r="56" spans="1:82" x14ac:dyDescent="0.25">
      <c r="A56" s="1" t="s">
        <v>881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1</v>
      </c>
      <c r="T56">
        <v>1</v>
      </c>
      <c r="U56">
        <v>0</v>
      </c>
      <c r="V56">
        <v>1</v>
      </c>
      <c r="W56">
        <v>0</v>
      </c>
      <c r="X56">
        <v>1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0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1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</row>
    <row r="57" spans="1:82" x14ac:dyDescent="0.25">
      <c r="A57" s="1" t="s">
        <v>308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1</v>
      </c>
      <c r="AY57">
        <v>0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0</v>
      </c>
      <c r="BN57">
        <v>0</v>
      </c>
      <c r="BO57">
        <v>1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 x14ac:dyDescent="0.25">
      <c r="A58" s="1" t="s">
        <v>309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1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</row>
    <row r="59" spans="1:82" x14ac:dyDescent="0.25">
      <c r="A59" s="1" t="s">
        <v>327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1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1</v>
      </c>
    </row>
    <row r="60" spans="1:82" x14ac:dyDescent="0.25">
      <c r="A60" s="1" t="s">
        <v>310</v>
      </c>
      <c r="B60">
        <v>0</v>
      </c>
      <c r="C60">
        <v>1</v>
      </c>
      <c r="D60">
        <v>1</v>
      </c>
      <c r="E60">
        <v>1</v>
      </c>
      <c r="F60">
        <v>0</v>
      </c>
      <c r="G60">
        <v>0</v>
      </c>
      <c r="H60">
        <v>1</v>
      </c>
      <c r="I60">
        <v>0</v>
      </c>
      <c r="J60">
        <v>1</v>
      </c>
      <c r="K60">
        <v>1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0</v>
      </c>
      <c r="X60">
        <v>1</v>
      </c>
      <c r="Y60">
        <v>0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1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1</v>
      </c>
      <c r="AZ60">
        <v>0</v>
      </c>
      <c r="BA60">
        <v>1</v>
      </c>
      <c r="BB60">
        <v>1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0</v>
      </c>
      <c r="BL60">
        <v>0</v>
      </c>
      <c r="BM60">
        <v>1</v>
      </c>
      <c r="BN60">
        <v>0</v>
      </c>
      <c r="BO60">
        <v>1</v>
      </c>
      <c r="BP60">
        <v>0</v>
      </c>
      <c r="BQ60">
        <v>1</v>
      </c>
      <c r="BR60">
        <v>1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1</v>
      </c>
      <c r="CD60">
        <v>1</v>
      </c>
    </row>
    <row r="61" spans="1:82" x14ac:dyDescent="0.25">
      <c r="A61" s="1" t="s">
        <v>311</v>
      </c>
      <c r="B61">
        <v>1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1</v>
      </c>
      <c r="AR61">
        <v>0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1</v>
      </c>
      <c r="BE61">
        <v>1</v>
      </c>
      <c r="BF61">
        <v>0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0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0</v>
      </c>
      <c r="BX61">
        <v>1</v>
      </c>
      <c r="BY61">
        <v>0</v>
      </c>
      <c r="BZ61">
        <v>1</v>
      </c>
      <c r="CA61">
        <v>0</v>
      </c>
      <c r="CB61">
        <v>1</v>
      </c>
      <c r="CC61">
        <v>1</v>
      </c>
      <c r="CD61">
        <v>1</v>
      </c>
    </row>
    <row r="62" spans="1:82" x14ac:dyDescent="0.25">
      <c r="A62" s="1" t="s">
        <v>312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1</v>
      </c>
      <c r="CD62">
        <v>0</v>
      </c>
    </row>
    <row r="63" spans="1:82" x14ac:dyDescent="0.25">
      <c r="A63" s="1" t="s">
        <v>313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1</v>
      </c>
      <c r="Y63">
        <v>1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1</v>
      </c>
      <c r="BP63">
        <v>1</v>
      </c>
      <c r="BQ63">
        <v>1</v>
      </c>
      <c r="BR63">
        <v>0</v>
      </c>
      <c r="BS63">
        <v>1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</row>
    <row r="64" spans="1:82" x14ac:dyDescent="0.25">
      <c r="A64" s="1" t="s">
        <v>314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1</v>
      </c>
      <c r="AV64">
        <v>0</v>
      </c>
      <c r="AW64">
        <v>1</v>
      </c>
      <c r="AX64">
        <v>1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1</v>
      </c>
      <c r="BM64">
        <v>0</v>
      </c>
      <c r="BN64">
        <v>0</v>
      </c>
      <c r="BO64">
        <v>1</v>
      </c>
      <c r="BP64">
        <v>1</v>
      </c>
      <c r="BQ64">
        <v>1</v>
      </c>
      <c r="BR64">
        <v>0</v>
      </c>
      <c r="BS64">
        <v>1</v>
      </c>
      <c r="BT64">
        <v>1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1</v>
      </c>
    </row>
    <row r="65" spans="1:135" x14ac:dyDescent="0.25">
      <c r="A65" s="1" t="s">
        <v>315</v>
      </c>
      <c r="B65">
        <v>0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1</v>
      </c>
      <c r="BQ65">
        <v>1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</row>
    <row r="66" spans="1:135" x14ac:dyDescent="0.25">
      <c r="A66" s="1" t="s">
        <v>316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0</v>
      </c>
      <c r="AH66">
        <v>1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0</v>
      </c>
      <c r="AZ66">
        <v>1</v>
      </c>
      <c r="BA66">
        <v>1</v>
      </c>
      <c r="BB66">
        <v>1</v>
      </c>
      <c r="BC66">
        <v>0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1</v>
      </c>
      <c r="BM66">
        <v>1</v>
      </c>
      <c r="BN66">
        <v>0</v>
      </c>
      <c r="BO66">
        <v>1</v>
      </c>
      <c r="BP66">
        <v>1</v>
      </c>
      <c r="BQ66">
        <v>1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</v>
      </c>
      <c r="BZ66">
        <v>1</v>
      </c>
      <c r="CA66">
        <v>0</v>
      </c>
      <c r="CB66">
        <v>1</v>
      </c>
      <c r="CC66">
        <v>1</v>
      </c>
      <c r="CD66">
        <v>1</v>
      </c>
    </row>
    <row r="67" spans="1:135" x14ac:dyDescent="0.25">
      <c r="A67" s="1" t="s">
        <v>317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1</v>
      </c>
      <c r="BE67">
        <v>0</v>
      </c>
      <c r="BF67">
        <v>0</v>
      </c>
      <c r="BG67">
        <v>1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1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135" x14ac:dyDescent="0.25">
      <c r="A68" s="1" t="s">
        <v>318</v>
      </c>
      <c r="B68">
        <v>1</v>
      </c>
      <c r="C68">
        <v>1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>
        <v>0</v>
      </c>
      <c r="P68">
        <v>1</v>
      </c>
      <c r="Q68">
        <v>1</v>
      </c>
      <c r="R68">
        <v>1</v>
      </c>
      <c r="S68">
        <v>0</v>
      </c>
      <c r="T68">
        <v>1</v>
      </c>
      <c r="U68">
        <v>0</v>
      </c>
      <c r="V68">
        <v>1</v>
      </c>
      <c r="W68">
        <v>0</v>
      </c>
      <c r="X68">
        <v>1</v>
      </c>
      <c r="Y68">
        <v>1</v>
      </c>
      <c r="Z68">
        <v>0</v>
      </c>
      <c r="AA68">
        <v>1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1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1</v>
      </c>
      <c r="BM68">
        <v>0</v>
      </c>
      <c r="BN68">
        <v>0</v>
      </c>
      <c r="BO68">
        <v>1</v>
      </c>
      <c r="BP68">
        <v>1</v>
      </c>
      <c r="BQ68">
        <v>1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</row>
    <row r="69" spans="1:135" x14ac:dyDescent="0.25">
      <c r="A69" s="1" t="s">
        <v>319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1</v>
      </c>
      <c r="AR69">
        <v>0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0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</v>
      </c>
      <c r="BZ69">
        <v>1</v>
      </c>
      <c r="CA69">
        <v>0</v>
      </c>
      <c r="CB69">
        <v>1</v>
      </c>
      <c r="CC69">
        <v>1</v>
      </c>
      <c r="CD69">
        <v>1</v>
      </c>
    </row>
    <row r="70" spans="1:135" x14ac:dyDescent="0.25">
      <c r="A70" s="1" t="s">
        <v>320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1</v>
      </c>
      <c r="Y70">
        <v>1</v>
      </c>
      <c r="Z70">
        <v>1</v>
      </c>
      <c r="AA70">
        <v>0</v>
      </c>
      <c r="AB70">
        <v>1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1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1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0</v>
      </c>
      <c r="BX70">
        <v>1</v>
      </c>
      <c r="BY70">
        <v>0</v>
      </c>
      <c r="BZ70">
        <v>1</v>
      </c>
      <c r="CA70">
        <v>0</v>
      </c>
      <c r="CB70">
        <v>0</v>
      </c>
      <c r="CC70">
        <v>1</v>
      </c>
      <c r="CD70">
        <v>1</v>
      </c>
    </row>
    <row r="71" spans="1:135" x14ac:dyDescent="0.25">
      <c r="EE71" s="9"/>
    </row>
    <row r="72" spans="1:135" x14ac:dyDescent="0.25">
      <c r="A72" s="1" t="s">
        <v>137</v>
      </c>
      <c r="B72">
        <f>SUM(B3:B70)</f>
        <v>40</v>
      </c>
      <c r="C72">
        <f t="shared" ref="C72:BF72" si="0">SUM(C3:C70)</f>
        <v>29</v>
      </c>
      <c r="D72">
        <f t="shared" si="0"/>
        <v>32</v>
      </c>
      <c r="E72">
        <f t="shared" si="0"/>
        <v>38</v>
      </c>
      <c r="F72">
        <f t="shared" si="0"/>
        <v>24</v>
      </c>
      <c r="G72">
        <f t="shared" si="0"/>
        <v>24</v>
      </c>
      <c r="H72">
        <f t="shared" si="0"/>
        <v>38</v>
      </c>
      <c r="I72">
        <f t="shared" si="0"/>
        <v>28</v>
      </c>
      <c r="J72">
        <f t="shared" si="0"/>
        <v>62</v>
      </c>
      <c r="K72">
        <f t="shared" si="0"/>
        <v>55</v>
      </c>
      <c r="L72">
        <f t="shared" si="0"/>
        <v>38</v>
      </c>
      <c r="M72">
        <f t="shared" si="0"/>
        <v>50</v>
      </c>
      <c r="N72">
        <f t="shared" si="0"/>
        <v>43</v>
      </c>
      <c r="O72">
        <f t="shared" si="0"/>
        <v>43</v>
      </c>
      <c r="P72">
        <f t="shared" si="0"/>
        <v>50</v>
      </c>
      <c r="Q72">
        <f t="shared" si="0"/>
        <v>33</v>
      </c>
      <c r="R72">
        <f t="shared" si="0"/>
        <v>32</v>
      </c>
      <c r="S72">
        <f t="shared" si="0"/>
        <v>35</v>
      </c>
      <c r="T72">
        <f t="shared" si="0"/>
        <v>59</v>
      </c>
      <c r="U72">
        <f t="shared" si="0"/>
        <v>18</v>
      </c>
      <c r="V72">
        <f t="shared" si="0"/>
        <v>58</v>
      </c>
      <c r="W72">
        <f t="shared" si="0"/>
        <v>1</v>
      </c>
      <c r="X72">
        <f t="shared" si="0"/>
        <v>50</v>
      </c>
      <c r="Y72">
        <f t="shared" si="0"/>
        <v>30</v>
      </c>
      <c r="Z72">
        <f t="shared" si="0"/>
        <v>38</v>
      </c>
      <c r="AA72">
        <f t="shared" si="0"/>
        <v>29</v>
      </c>
      <c r="AB72">
        <f t="shared" si="0"/>
        <v>61</v>
      </c>
      <c r="AC72">
        <f t="shared" si="0"/>
        <v>28</v>
      </c>
      <c r="AD72">
        <f t="shared" si="0"/>
        <v>35</v>
      </c>
      <c r="AE72">
        <f t="shared" si="0"/>
        <v>35</v>
      </c>
      <c r="AF72">
        <f t="shared" si="0"/>
        <v>49</v>
      </c>
      <c r="AG72">
        <f t="shared" si="0"/>
        <v>8</v>
      </c>
      <c r="AH72">
        <f t="shared" si="0"/>
        <v>18</v>
      </c>
      <c r="AI72">
        <f t="shared" si="0"/>
        <v>19</v>
      </c>
      <c r="AJ72">
        <f t="shared" si="0"/>
        <v>21</v>
      </c>
      <c r="AK72">
        <f t="shared" si="0"/>
        <v>27</v>
      </c>
      <c r="AL72">
        <f t="shared" si="0"/>
        <v>5</v>
      </c>
      <c r="AM72">
        <f t="shared" si="0"/>
        <v>42</v>
      </c>
      <c r="AN72">
        <f t="shared" si="0"/>
        <v>53</v>
      </c>
      <c r="AO72">
        <f t="shared" si="0"/>
        <v>18</v>
      </c>
      <c r="AP72">
        <f t="shared" si="0"/>
        <v>11</v>
      </c>
      <c r="AQ72">
        <f t="shared" si="0"/>
        <v>36</v>
      </c>
      <c r="AR72">
        <f t="shared" si="0"/>
        <v>21</v>
      </c>
      <c r="AS72">
        <f t="shared" si="0"/>
        <v>53</v>
      </c>
      <c r="AT72">
        <f t="shared" si="0"/>
        <v>37</v>
      </c>
      <c r="AU72">
        <f t="shared" si="0"/>
        <v>44</v>
      </c>
      <c r="AV72">
        <f t="shared" si="0"/>
        <v>26</v>
      </c>
      <c r="AW72">
        <f t="shared" si="0"/>
        <v>47</v>
      </c>
      <c r="AX72">
        <f t="shared" si="0"/>
        <v>40</v>
      </c>
      <c r="AY72">
        <f t="shared" si="0"/>
        <v>26</v>
      </c>
      <c r="AZ72">
        <f t="shared" si="0"/>
        <v>18</v>
      </c>
      <c r="BA72">
        <f t="shared" si="0"/>
        <v>42</v>
      </c>
      <c r="BB72">
        <f t="shared" si="0"/>
        <v>57</v>
      </c>
      <c r="BC72">
        <f t="shared" si="0"/>
        <v>15</v>
      </c>
      <c r="BD72">
        <f t="shared" si="0"/>
        <v>26</v>
      </c>
      <c r="BE72">
        <f t="shared" si="0"/>
        <v>38</v>
      </c>
      <c r="BF72">
        <f t="shared" si="0"/>
        <v>25</v>
      </c>
      <c r="BG72">
        <f t="shared" ref="BG72:CD72" si="1">SUM(BG3:BG70)</f>
        <v>33</v>
      </c>
      <c r="BH72">
        <f t="shared" si="1"/>
        <v>50</v>
      </c>
      <c r="BI72">
        <f t="shared" si="1"/>
        <v>56</v>
      </c>
      <c r="BJ72">
        <f t="shared" si="1"/>
        <v>57</v>
      </c>
      <c r="BK72">
        <f t="shared" si="1"/>
        <v>27</v>
      </c>
      <c r="BL72">
        <f t="shared" si="1"/>
        <v>36</v>
      </c>
      <c r="BM72">
        <f t="shared" si="1"/>
        <v>21</v>
      </c>
      <c r="BN72">
        <f t="shared" si="1"/>
        <v>2</v>
      </c>
      <c r="BO72">
        <f t="shared" si="1"/>
        <v>68</v>
      </c>
      <c r="BP72">
        <f t="shared" si="1"/>
        <v>62</v>
      </c>
      <c r="BQ72">
        <f t="shared" si="1"/>
        <v>68</v>
      </c>
      <c r="BR72">
        <f t="shared" si="1"/>
        <v>20</v>
      </c>
      <c r="BS72">
        <f t="shared" si="1"/>
        <v>39</v>
      </c>
      <c r="BT72">
        <f t="shared" si="1"/>
        <v>25</v>
      </c>
      <c r="BU72">
        <f t="shared" si="1"/>
        <v>36</v>
      </c>
      <c r="BV72">
        <f t="shared" si="1"/>
        <v>49</v>
      </c>
      <c r="BW72">
        <f t="shared" si="1"/>
        <v>4</v>
      </c>
      <c r="BX72">
        <f t="shared" si="1"/>
        <v>42</v>
      </c>
      <c r="BY72">
        <f t="shared" si="1"/>
        <v>6</v>
      </c>
      <c r="BZ72">
        <f t="shared" si="1"/>
        <v>34</v>
      </c>
      <c r="CA72">
        <f t="shared" si="1"/>
        <v>8</v>
      </c>
      <c r="CB72">
        <f t="shared" si="1"/>
        <v>29</v>
      </c>
      <c r="CC72">
        <f t="shared" si="1"/>
        <v>46</v>
      </c>
      <c r="CD72">
        <f t="shared" si="1"/>
        <v>44</v>
      </c>
      <c r="EE72" s="9"/>
    </row>
    <row r="73" spans="1:135" x14ac:dyDescent="0.25">
      <c r="A73" s="1" t="s">
        <v>138</v>
      </c>
      <c r="EE73" s="9"/>
    </row>
    <row r="74" spans="1:135" x14ac:dyDescent="0.25">
      <c r="A74" s="1" t="s">
        <v>140</v>
      </c>
      <c r="EE74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7109375" style="1" customWidth="1"/>
  </cols>
  <sheetData>
    <row r="1" spans="1:82" s="12" customFormat="1" x14ac:dyDescent="0.25">
      <c r="A1" s="11" t="s">
        <v>328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330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1</v>
      </c>
      <c r="BM3">
        <v>0</v>
      </c>
      <c r="BN3">
        <v>0</v>
      </c>
      <c r="BO3">
        <v>1</v>
      </c>
      <c r="BP3">
        <v>1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</row>
    <row r="4" spans="1:82" x14ac:dyDescent="0.25">
      <c r="A4" s="1" t="s">
        <v>331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0</v>
      </c>
      <c r="AQ4">
        <v>1</v>
      </c>
      <c r="AR4">
        <v>0</v>
      </c>
      <c r="AS4">
        <v>0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1</v>
      </c>
      <c r="BF4">
        <v>1</v>
      </c>
      <c r="BG4">
        <v>0</v>
      </c>
      <c r="BH4">
        <v>1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0</v>
      </c>
      <c r="BU4">
        <v>1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1</v>
      </c>
    </row>
    <row r="5" spans="1:82" x14ac:dyDescent="0.25">
      <c r="A5" s="1" t="s">
        <v>332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1</v>
      </c>
      <c r="BP5">
        <v>1</v>
      </c>
      <c r="BQ5">
        <v>1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</row>
    <row r="6" spans="1:82" x14ac:dyDescent="0.25">
      <c r="A6" s="1" t="s">
        <v>333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1</v>
      </c>
      <c r="AX6">
        <v>1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1</v>
      </c>
      <c r="BU6">
        <v>1</v>
      </c>
      <c r="BV6">
        <v>1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1</v>
      </c>
    </row>
    <row r="7" spans="1:82" x14ac:dyDescent="0.25">
      <c r="A7" s="1" t="s">
        <v>334</v>
      </c>
      <c r="B7">
        <v>0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1</v>
      </c>
      <c r="AZ7">
        <v>0</v>
      </c>
      <c r="BA7">
        <v>0</v>
      </c>
      <c r="BB7">
        <v>1</v>
      </c>
      <c r="BC7">
        <v>0</v>
      </c>
      <c r="BD7">
        <v>1</v>
      </c>
      <c r="BE7">
        <v>0</v>
      </c>
      <c r="BF7">
        <v>1</v>
      </c>
      <c r="BG7">
        <v>0</v>
      </c>
      <c r="BH7">
        <v>1</v>
      </c>
      <c r="BI7">
        <v>0</v>
      </c>
      <c r="BJ7">
        <v>1</v>
      </c>
      <c r="BK7">
        <v>0</v>
      </c>
      <c r="BL7">
        <v>1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1</v>
      </c>
      <c r="BU7">
        <v>1</v>
      </c>
      <c r="BV7">
        <v>1</v>
      </c>
      <c r="BW7">
        <v>0</v>
      </c>
      <c r="BX7">
        <v>1</v>
      </c>
      <c r="BY7">
        <v>0</v>
      </c>
      <c r="BZ7">
        <v>1</v>
      </c>
      <c r="CA7">
        <v>0</v>
      </c>
      <c r="CB7">
        <v>0</v>
      </c>
      <c r="CC7">
        <v>1</v>
      </c>
      <c r="CD7">
        <v>1</v>
      </c>
    </row>
    <row r="8" spans="1:82" x14ac:dyDescent="0.25">
      <c r="A8" s="1" t="s">
        <v>352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0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</row>
    <row r="9" spans="1:82" x14ac:dyDescent="0.25">
      <c r="A9" s="1" t="s">
        <v>335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5">
      <c r="A10" s="1" t="s">
        <v>353</v>
      </c>
      <c r="B10">
        <v>0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1</v>
      </c>
      <c r="CB10">
        <v>0</v>
      </c>
      <c r="CC10">
        <v>1</v>
      </c>
      <c r="CD10">
        <v>1</v>
      </c>
    </row>
    <row r="11" spans="1:82" x14ac:dyDescent="0.25">
      <c r="A11" s="1" t="s">
        <v>354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1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1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1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1</v>
      </c>
      <c r="BU11">
        <v>1</v>
      </c>
      <c r="BV11">
        <v>0</v>
      </c>
      <c r="BW11">
        <v>0</v>
      </c>
      <c r="BX11">
        <v>1</v>
      </c>
      <c r="BY11">
        <v>0</v>
      </c>
      <c r="BZ11">
        <v>1</v>
      </c>
      <c r="CA11">
        <v>0</v>
      </c>
      <c r="CB11">
        <v>0</v>
      </c>
      <c r="CC11">
        <v>1</v>
      </c>
      <c r="CD11">
        <v>1</v>
      </c>
    </row>
    <row r="12" spans="1:82" x14ac:dyDescent="0.25">
      <c r="A12" s="1" t="s">
        <v>336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1</v>
      </c>
      <c r="CC12">
        <v>1</v>
      </c>
      <c r="CD12">
        <v>1</v>
      </c>
    </row>
    <row r="13" spans="1:82" x14ac:dyDescent="0.25">
      <c r="A13" s="1" t="s">
        <v>337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1</v>
      </c>
    </row>
    <row r="14" spans="1:82" x14ac:dyDescent="0.25">
      <c r="A14" s="1" t="s">
        <v>338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1</v>
      </c>
      <c r="CD14">
        <v>1</v>
      </c>
    </row>
    <row r="15" spans="1:82" x14ac:dyDescent="0.25">
      <c r="A15" s="1" t="s">
        <v>339</v>
      </c>
      <c r="B15">
        <v>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</row>
    <row r="16" spans="1:82" x14ac:dyDescent="0.25">
      <c r="A16" s="1" t="s">
        <v>340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1</v>
      </c>
      <c r="BR16">
        <v>0</v>
      </c>
      <c r="BS16">
        <v>1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</row>
    <row r="17" spans="1:82" x14ac:dyDescent="0.25">
      <c r="A17" s="1" t="s">
        <v>341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1</v>
      </c>
      <c r="BQ17">
        <v>1</v>
      </c>
      <c r="BR17">
        <v>0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0</v>
      </c>
      <c r="BZ17">
        <v>1</v>
      </c>
      <c r="CA17">
        <v>0</v>
      </c>
      <c r="CB17">
        <v>1</v>
      </c>
      <c r="CC17">
        <v>1</v>
      </c>
      <c r="CD17">
        <v>1</v>
      </c>
    </row>
    <row r="18" spans="1:82" x14ac:dyDescent="0.25">
      <c r="A18" s="1" t="s">
        <v>342</v>
      </c>
      <c r="B18">
        <v>1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1</v>
      </c>
    </row>
    <row r="19" spans="1:82" x14ac:dyDescent="0.25">
      <c r="A19" s="1" t="s">
        <v>343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1</v>
      </c>
      <c r="CC19">
        <v>1</v>
      </c>
      <c r="CD19">
        <v>1</v>
      </c>
    </row>
    <row r="20" spans="1:82" x14ac:dyDescent="0.25">
      <c r="A20" s="1" t="s">
        <v>344</v>
      </c>
      <c r="B20">
        <v>1</v>
      </c>
      <c r="C20">
        <v>0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1</v>
      </c>
      <c r="AR20">
        <v>0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1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</row>
    <row r="21" spans="1:82" x14ac:dyDescent="0.25">
      <c r="A21" s="1" t="s">
        <v>355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0</v>
      </c>
      <c r="AQ21">
        <v>1</v>
      </c>
      <c r="AR21">
        <v>0</v>
      </c>
      <c r="AS21">
        <v>1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1</v>
      </c>
      <c r="BV21">
        <v>1</v>
      </c>
      <c r="BW21">
        <v>0</v>
      </c>
      <c r="BX21">
        <v>1</v>
      </c>
      <c r="BY21">
        <v>1</v>
      </c>
      <c r="BZ21">
        <v>1</v>
      </c>
      <c r="CA21">
        <v>0</v>
      </c>
      <c r="CB21">
        <v>1</v>
      </c>
      <c r="CC21">
        <v>1</v>
      </c>
      <c r="CD21">
        <v>1</v>
      </c>
    </row>
    <row r="22" spans="1:82" x14ac:dyDescent="0.25">
      <c r="A22" s="1" t="s">
        <v>345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1</v>
      </c>
      <c r="AT22">
        <v>1</v>
      </c>
      <c r="AU22">
        <v>1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1</v>
      </c>
      <c r="CA22">
        <v>0</v>
      </c>
      <c r="CB22">
        <v>0</v>
      </c>
      <c r="CC22">
        <v>1</v>
      </c>
      <c r="CD22">
        <v>1</v>
      </c>
    </row>
    <row r="23" spans="1:82" x14ac:dyDescent="0.25">
      <c r="A23" s="1" t="s">
        <v>346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0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1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1</v>
      </c>
    </row>
    <row r="24" spans="1:82" x14ac:dyDescent="0.25">
      <c r="A24" s="1" t="s">
        <v>347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x14ac:dyDescent="0.25">
      <c r="A25" s="1" t="s">
        <v>348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1</v>
      </c>
      <c r="AQ25">
        <v>1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0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1</v>
      </c>
      <c r="CA25">
        <v>0</v>
      </c>
      <c r="CB25">
        <v>1</v>
      </c>
      <c r="CC25">
        <v>1</v>
      </c>
      <c r="CD25">
        <v>1</v>
      </c>
    </row>
    <row r="26" spans="1:82" x14ac:dyDescent="0.25">
      <c r="A26" s="1" t="s">
        <v>7</v>
      </c>
      <c r="B26">
        <v>0</v>
      </c>
      <c r="C26">
        <v>1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1</v>
      </c>
      <c r="AR26">
        <v>0</v>
      </c>
      <c r="AS26">
        <v>1</v>
      </c>
      <c r="AT26">
        <v>1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1</v>
      </c>
      <c r="BY26">
        <v>0</v>
      </c>
      <c r="BZ26">
        <v>1</v>
      </c>
      <c r="CA26">
        <v>1</v>
      </c>
      <c r="CB26">
        <v>1</v>
      </c>
      <c r="CC26">
        <v>1</v>
      </c>
      <c r="CD26">
        <v>1</v>
      </c>
    </row>
    <row r="27" spans="1:82" x14ac:dyDescent="0.25">
      <c r="A27" s="1" t="s">
        <v>349</v>
      </c>
      <c r="B27">
        <v>1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1</v>
      </c>
      <c r="BB27">
        <v>1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1</v>
      </c>
      <c r="BV27">
        <v>1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1</v>
      </c>
    </row>
    <row r="28" spans="1:82" x14ac:dyDescent="0.25">
      <c r="A28" s="1" t="s">
        <v>356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1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1</v>
      </c>
      <c r="BM28">
        <v>0</v>
      </c>
      <c r="BN28">
        <v>0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1</v>
      </c>
      <c r="BV28">
        <v>1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1</v>
      </c>
    </row>
    <row r="29" spans="1:82" x14ac:dyDescent="0.25">
      <c r="A29" s="1" t="s">
        <v>350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1</v>
      </c>
    </row>
    <row r="30" spans="1:82" x14ac:dyDescent="0.25">
      <c r="A30" s="1" t="s">
        <v>351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1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</row>
    <row r="32" spans="1:82" x14ac:dyDescent="0.25">
      <c r="A32" s="1" t="s">
        <v>137</v>
      </c>
      <c r="B32">
        <f>SUM(B3:B30)</f>
        <v>18</v>
      </c>
      <c r="C32">
        <f t="shared" ref="C32:BF32" si="0">SUM(C3:C30)</f>
        <v>17</v>
      </c>
      <c r="D32">
        <f t="shared" si="0"/>
        <v>10</v>
      </c>
      <c r="E32">
        <f t="shared" si="0"/>
        <v>19</v>
      </c>
      <c r="F32">
        <f t="shared" si="0"/>
        <v>8</v>
      </c>
      <c r="G32">
        <f t="shared" si="0"/>
        <v>14</v>
      </c>
      <c r="H32">
        <f t="shared" si="0"/>
        <v>12</v>
      </c>
      <c r="I32">
        <f t="shared" si="0"/>
        <v>7</v>
      </c>
      <c r="J32">
        <f t="shared" si="0"/>
        <v>27</v>
      </c>
      <c r="K32">
        <f t="shared" si="0"/>
        <v>24</v>
      </c>
      <c r="L32">
        <f t="shared" si="0"/>
        <v>20</v>
      </c>
      <c r="M32">
        <f t="shared" si="0"/>
        <v>18</v>
      </c>
      <c r="N32">
        <f t="shared" si="0"/>
        <v>22</v>
      </c>
      <c r="O32">
        <f t="shared" si="0"/>
        <v>19</v>
      </c>
      <c r="P32">
        <f t="shared" si="0"/>
        <v>17</v>
      </c>
      <c r="Q32">
        <f t="shared" si="0"/>
        <v>11</v>
      </c>
      <c r="R32">
        <f t="shared" si="0"/>
        <v>10</v>
      </c>
      <c r="S32">
        <f t="shared" si="0"/>
        <v>16</v>
      </c>
      <c r="T32">
        <f t="shared" si="0"/>
        <v>22</v>
      </c>
      <c r="U32">
        <f t="shared" si="0"/>
        <v>5</v>
      </c>
      <c r="V32">
        <f t="shared" si="0"/>
        <v>19</v>
      </c>
      <c r="W32">
        <f t="shared" si="0"/>
        <v>0</v>
      </c>
      <c r="X32">
        <f t="shared" si="0"/>
        <v>18</v>
      </c>
      <c r="Y32">
        <f t="shared" si="0"/>
        <v>13</v>
      </c>
      <c r="Z32">
        <f t="shared" si="0"/>
        <v>14</v>
      </c>
      <c r="AA32">
        <f t="shared" si="0"/>
        <v>4</v>
      </c>
      <c r="AB32">
        <f t="shared" si="0"/>
        <v>19</v>
      </c>
      <c r="AC32">
        <f t="shared" si="0"/>
        <v>7</v>
      </c>
      <c r="AD32">
        <f t="shared" si="0"/>
        <v>11</v>
      </c>
      <c r="AE32">
        <f t="shared" si="0"/>
        <v>12</v>
      </c>
      <c r="AF32">
        <f t="shared" si="0"/>
        <v>25</v>
      </c>
      <c r="AG32">
        <f t="shared" si="0"/>
        <v>2</v>
      </c>
      <c r="AH32">
        <f t="shared" si="0"/>
        <v>7</v>
      </c>
      <c r="AI32">
        <f t="shared" si="0"/>
        <v>11</v>
      </c>
      <c r="AJ32">
        <f t="shared" si="0"/>
        <v>15</v>
      </c>
      <c r="AK32">
        <f t="shared" si="0"/>
        <v>11</v>
      </c>
      <c r="AL32">
        <f t="shared" si="0"/>
        <v>2</v>
      </c>
      <c r="AM32">
        <f t="shared" si="0"/>
        <v>21</v>
      </c>
      <c r="AN32">
        <f t="shared" si="0"/>
        <v>25</v>
      </c>
      <c r="AO32">
        <f t="shared" si="0"/>
        <v>9</v>
      </c>
      <c r="AP32">
        <f t="shared" si="0"/>
        <v>5</v>
      </c>
      <c r="AQ32">
        <f t="shared" si="0"/>
        <v>14</v>
      </c>
      <c r="AR32">
        <f t="shared" si="0"/>
        <v>1</v>
      </c>
      <c r="AS32">
        <f t="shared" si="0"/>
        <v>17</v>
      </c>
      <c r="AT32">
        <f t="shared" si="0"/>
        <v>19</v>
      </c>
      <c r="AU32">
        <f t="shared" si="0"/>
        <v>16</v>
      </c>
      <c r="AV32">
        <f t="shared" si="0"/>
        <v>7</v>
      </c>
      <c r="AW32">
        <f t="shared" si="0"/>
        <v>20</v>
      </c>
      <c r="AX32">
        <f t="shared" si="0"/>
        <v>14</v>
      </c>
      <c r="AY32">
        <f t="shared" si="0"/>
        <v>8</v>
      </c>
      <c r="AZ32">
        <f t="shared" si="0"/>
        <v>6</v>
      </c>
      <c r="BA32">
        <f t="shared" si="0"/>
        <v>12</v>
      </c>
      <c r="BB32">
        <f t="shared" si="0"/>
        <v>24</v>
      </c>
      <c r="BC32">
        <f t="shared" si="0"/>
        <v>5</v>
      </c>
      <c r="BD32">
        <f t="shared" si="0"/>
        <v>8</v>
      </c>
      <c r="BE32">
        <f t="shared" si="0"/>
        <v>15</v>
      </c>
      <c r="BF32">
        <f t="shared" si="0"/>
        <v>13</v>
      </c>
      <c r="BG32">
        <f t="shared" ref="BG32:CD32" si="1">SUM(BG3:BG30)</f>
        <v>10</v>
      </c>
      <c r="BH32">
        <f t="shared" si="1"/>
        <v>24</v>
      </c>
      <c r="BI32">
        <f t="shared" si="1"/>
        <v>11</v>
      </c>
      <c r="BJ32">
        <f t="shared" si="1"/>
        <v>27</v>
      </c>
      <c r="BK32">
        <f t="shared" si="1"/>
        <v>7</v>
      </c>
      <c r="BL32">
        <f t="shared" si="1"/>
        <v>14</v>
      </c>
      <c r="BM32">
        <f t="shared" si="1"/>
        <v>3</v>
      </c>
      <c r="BN32">
        <f t="shared" si="1"/>
        <v>0</v>
      </c>
      <c r="BO32">
        <f t="shared" si="1"/>
        <v>28</v>
      </c>
      <c r="BP32">
        <f t="shared" si="1"/>
        <v>25</v>
      </c>
      <c r="BQ32">
        <f t="shared" si="1"/>
        <v>28</v>
      </c>
      <c r="BR32">
        <f t="shared" si="1"/>
        <v>6</v>
      </c>
      <c r="BS32">
        <f t="shared" si="1"/>
        <v>25</v>
      </c>
      <c r="BT32">
        <f t="shared" si="1"/>
        <v>6</v>
      </c>
      <c r="BU32">
        <f t="shared" si="1"/>
        <v>21</v>
      </c>
      <c r="BV32">
        <f t="shared" si="1"/>
        <v>19</v>
      </c>
      <c r="BW32">
        <f t="shared" si="1"/>
        <v>1</v>
      </c>
      <c r="BX32">
        <f t="shared" si="1"/>
        <v>20</v>
      </c>
      <c r="BY32">
        <f t="shared" si="1"/>
        <v>4</v>
      </c>
      <c r="BZ32">
        <f t="shared" si="1"/>
        <v>13</v>
      </c>
      <c r="CA32">
        <f t="shared" si="1"/>
        <v>3</v>
      </c>
      <c r="CB32">
        <f t="shared" si="1"/>
        <v>12</v>
      </c>
      <c r="CC32">
        <f t="shared" si="1"/>
        <v>17</v>
      </c>
      <c r="CD32">
        <f t="shared" si="1"/>
        <v>24</v>
      </c>
    </row>
    <row r="33" spans="1:82" x14ac:dyDescent="0.25">
      <c r="A33" s="1" t="s">
        <v>138</v>
      </c>
    </row>
    <row r="34" spans="1:82" x14ac:dyDescent="0.25">
      <c r="A34" s="1" t="s">
        <v>140</v>
      </c>
    </row>
    <row r="35" spans="1:82" s="12" customFormat="1" x14ac:dyDescent="0.25">
      <c r="A35" s="11" t="s">
        <v>329</v>
      </c>
    </row>
    <row r="36" spans="1:82" s="14" customFormat="1" x14ac:dyDescent="0.25">
      <c r="A36" s="14" t="s">
        <v>0</v>
      </c>
      <c r="B36" s="14" t="s">
        <v>177</v>
      </c>
      <c r="C36" s="14" t="s">
        <v>948</v>
      </c>
      <c r="D36" s="14" t="s">
        <v>949</v>
      </c>
      <c r="E36" s="14" t="s">
        <v>1007</v>
      </c>
      <c r="F36" s="14" t="s">
        <v>950</v>
      </c>
      <c r="G36" s="14" t="s">
        <v>1008</v>
      </c>
      <c r="H36" s="14" t="s">
        <v>1009</v>
      </c>
      <c r="I36" s="14" t="s">
        <v>1010</v>
      </c>
      <c r="J36" s="14" t="s">
        <v>1011</v>
      </c>
      <c r="K36" s="14" t="s">
        <v>1012</v>
      </c>
      <c r="L36" s="14" t="s">
        <v>951</v>
      </c>
      <c r="M36" s="14" t="s">
        <v>1013</v>
      </c>
      <c r="N36" s="14" t="s">
        <v>1014</v>
      </c>
      <c r="O36" s="14" t="s">
        <v>952</v>
      </c>
      <c r="P36" s="14" t="s">
        <v>1015</v>
      </c>
      <c r="Q36" s="14" t="s">
        <v>953</v>
      </c>
      <c r="R36" s="14" t="s">
        <v>954</v>
      </c>
      <c r="S36" s="14" t="s">
        <v>955</v>
      </c>
      <c r="T36" s="14" t="s">
        <v>956</v>
      </c>
      <c r="U36" s="14" t="s">
        <v>957</v>
      </c>
      <c r="V36" s="14" t="s">
        <v>958</v>
      </c>
      <c r="W36" s="14" t="s">
        <v>959</v>
      </c>
      <c r="X36" s="14" t="s">
        <v>1016</v>
      </c>
      <c r="Y36" s="14" t="s">
        <v>960</v>
      </c>
      <c r="Z36" s="14" t="s">
        <v>961</v>
      </c>
      <c r="AA36" s="14" t="s">
        <v>962</v>
      </c>
      <c r="AB36" s="14" t="s">
        <v>963</v>
      </c>
      <c r="AC36" s="14" t="s">
        <v>964</v>
      </c>
      <c r="AD36" s="14" t="s">
        <v>965</v>
      </c>
      <c r="AE36" s="14" t="s">
        <v>966</v>
      </c>
      <c r="AF36" s="14" t="s">
        <v>967</v>
      </c>
      <c r="AG36" s="14" t="s">
        <v>968</v>
      </c>
      <c r="AH36" s="14" t="s">
        <v>969</v>
      </c>
      <c r="AI36" s="14" t="s">
        <v>970</v>
      </c>
      <c r="AJ36" s="14" t="s">
        <v>971</v>
      </c>
      <c r="AK36" s="14" t="s">
        <v>972</v>
      </c>
      <c r="AL36" s="14" t="s">
        <v>973</v>
      </c>
      <c r="AM36" s="14" t="s">
        <v>1017</v>
      </c>
      <c r="AN36" s="14" t="s">
        <v>974</v>
      </c>
      <c r="AO36" s="14" t="s">
        <v>975</v>
      </c>
      <c r="AP36" s="14" t="s">
        <v>1018</v>
      </c>
      <c r="AQ36" s="14" t="s">
        <v>1019</v>
      </c>
      <c r="AR36" s="14" t="s">
        <v>976</v>
      </c>
      <c r="AS36" s="14" t="s">
        <v>977</v>
      </c>
      <c r="AT36" s="14" t="s">
        <v>978</v>
      </c>
      <c r="AU36" s="14" t="s">
        <v>979</v>
      </c>
      <c r="AV36" s="14" t="s">
        <v>980</v>
      </c>
      <c r="AW36" s="14" t="s">
        <v>981</v>
      </c>
      <c r="AX36" s="14" t="s">
        <v>1020</v>
      </c>
      <c r="AY36" s="14" t="s">
        <v>982</v>
      </c>
      <c r="AZ36" s="14" t="s">
        <v>983</v>
      </c>
      <c r="BA36" s="14" t="s">
        <v>984</v>
      </c>
      <c r="BB36" s="14" t="s">
        <v>985</v>
      </c>
      <c r="BC36" s="14" t="s">
        <v>986</v>
      </c>
      <c r="BD36" s="14" t="s">
        <v>987</v>
      </c>
      <c r="BE36" s="14" t="s">
        <v>988</v>
      </c>
      <c r="BF36" s="14" t="s">
        <v>989</v>
      </c>
      <c r="BG36" s="14" t="s">
        <v>990</v>
      </c>
      <c r="BH36" s="14" t="s">
        <v>991</v>
      </c>
      <c r="BI36" s="14" t="s">
        <v>992</v>
      </c>
      <c r="BJ36" s="14" t="s">
        <v>993</v>
      </c>
      <c r="BK36" s="14" t="s">
        <v>994</v>
      </c>
      <c r="BL36" s="14" t="s">
        <v>995</v>
      </c>
      <c r="BM36" s="14" t="s">
        <v>996</v>
      </c>
      <c r="BN36" s="14" t="s">
        <v>997</v>
      </c>
      <c r="BO36" s="14" t="s">
        <v>1021</v>
      </c>
      <c r="BP36" s="14" t="s">
        <v>1022</v>
      </c>
      <c r="BQ36" s="14" t="s">
        <v>1023</v>
      </c>
      <c r="BR36" s="14" t="s">
        <v>1024</v>
      </c>
      <c r="BS36" s="14" t="s">
        <v>1025</v>
      </c>
      <c r="BT36" s="14" t="s">
        <v>998</v>
      </c>
      <c r="BU36" s="14" t="s">
        <v>999</v>
      </c>
      <c r="BV36" s="14" t="s">
        <v>1000</v>
      </c>
      <c r="BW36" s="14" t="s">
        <v>1001</v>
      </c>
      <c r="BX36" s="14" t="s">
        <v>1002</v>
      </c>
      <c r="BY36" s="14" t="s">
        <v>1003</v>
      </c>
      <c r="BZ36" s="14" t="s">
        <v>1004</v>
      </c>
      <c r="CA36" s="14" t="s">
        <v>1005</v>
      </c>
      <c r="CB36" s="14" t="s">
        <v>1026</v>
      </c>
      <c r="CC36" s="14" t="s">
        <v>1006</v>
      </c>
      <c r="CD36" s="14" t="s">
        <v>1027</v>
      </c>
    </row>
    <row r="37" spans="1:82" x14ac:dyDescent="0.25">
      <c r="A37" s="1" t="s">
        <v>357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</row>
    <row r="38" spans="1:82" x14ac:dyDescent="0.25">
      <c r="A38" s="1" t="s">
        <v>358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 x14ac:dyDescent="0.25">
      <c r="A39" s="1" t="s">
        <v>359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</row>
    <row r="40" spans="1:82" x14ac:dyDescent="0.25">
      <c r="A40" s="1" t="s">
        <v>360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0</v>
      </c>
      <c r="BO40">
        <v>1</v>
      </c>
      <c r="BP40">
        <v>1</v>
      </c>
      <c r="BQ40">
        <v>1</v>
      </c>
      <c r="BR40">
        <v>0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0</v>
      </c>
      <c r="BZ40">
        <v>1</v>
      </c>
      <c r="CA40">
        <v>0</v>
      </c>
      <c r="CB40">
        <v>1</v>
      </c>
      <c r="CC40">
        <v>1</v>
      </c>
      <c r="CD40">
        <v>1</v>
      </c>
    </row>
    <row r="41" spans="1:82" x14ac:dyDescent="0.25">
      <c r="A41" s="1" t="s">
        <v>361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0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</row>
    <row r="42" spans="1:82" x14ac:dyDescent="0.25">
      <c r="A42" s="1" t="s">
        <v>362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1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1</v>
      </c>
      <c r="CA42">
        <v>1</v>
      </c>
      <c r="CB42">
        <v>0</v>
      </c>
      <c r="CC42">
        <v>1</v>
      </c>
      <c r="CD42">
        <v>1</v>
      </c>
    </row>
    <row r="43" spans="1:82" x14ac:dyDescent="0.25">
      <c r="A43" s="1" t="s">
        <v>363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0</v>
      </c>
      <c r="BL43">
        <v>1</v>
      </c>
      <c r="BM43">
        <v>1</v>
      </c>
      <c r="BN43">
        <v>0</v>
      </c>
      <c r="BO43">
        <v>1</v>
      </c>
      <c r="BP43">
        <v>1</v>
      </c>
      <c r="BQ43">
        <v>1</v>
      </c>
      <c r="BR43">
        <v>0</v>
      </c>
      <c r="BS43">
        <v>1</v>
      </c>
      <c r="BT43">
        <v>0</v>
      </c>
      <c r="BU43">
        <v>1</v>
      </c>
      <c r="BV43">
        <v>1</v>
      </c>
      <c r="BW43">
        <v>0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1</v>
      </c>
      <c r="CD43">
        <v>1</v>
      </c>
    </row>
    <row r="44" spans="1:82" x14ac:dyDescent="0.25">
      <c r="A44" s="1" t="s">
        <v>382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1</v>
      </c>
      <c r="BK44">
        <v>1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1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1</v>
      </c>
    </row>
    <row r="45" spans="1:82" x14ac:dyDescent="0.25">
      <c r="A45" s="1" t="s">
        <v>364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1</v>
      </c>
      <c r="AO45">
        <v>1</v>
      </c>
      <c r="AP45">
        <v>0</v>
      </c>
      <c r="AQ45">
        <v>1</v>
      </c>
      <c r="AR45">
        <v>0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0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0</v>
      </c>
      <c r="BL45">
        <v>1</v>
      </c>
      <c r="BM45">
        <v>1</v>
      </c>
      <c r="BN45">
        <v>0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0</v>
      </c>
      <c r="BU45">
        <v>1</v>
      </c>
      <c r="BV45">
        <v>1</v>
      </c>
      <c r="BW45">
        <v>1</v>
      </c>
      <c r="BX45">
        <v>1</v>
      </c>
      <c r="BY45">
        <v>0</v>
      </c>
      <c r="BZ45">
        <v>1</v>
      </c>
      <c r="CA45">
        <v>1</v>
      </c>
      <c r="CB45">
        <v>1</v>
      </c>
      <c r="CC45">
        <v>1</v>
      </c>
      <c r="CD45">
        <v>1</v>
      </c>
    </row>
    <row r="46" spans="1:82" x14ac:dyDescent="0.25">
      <c r="A46" s="1" t="s">
        <v>365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1</v>
      </c>
      <c r="AI46">
        <v>0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0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0</v>
      </c>
      <c r="BU46">
        <v>1</v>
      </c>
      <c r="BV46">
        <v>1</v>
      </c>
      <c r="BW46">
        <v>0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</row>
    <row r="47" spans="1:82" x14ac:dyDescent="0.25">
      <c r="A47" s="1" t="s">
        <v>366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0</v>
      </c>
      <c r="BS47">
        <v>1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1</v>
      </c>
    </row>
    <row r="48" spans="1:82" x14ac:dyDescent="0.25">
      <c r="A48" s="1" t="s">
        <v>367</v>
      </c>
      <c r="B48">
        <v>1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1</v>
      </c>
      <c r="BQ48">
        <v>1</v>
      </c>
      <c r="BR48">
        <v>0</v>
      </c>
      <c r="BS48">
        <v>1</v>
      </c>
      <c r="BT48">
        <v>0</v>
      </c>
      <c r="BU48">
        <v>0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0</v>
      </c>
      <c r="CB48">
        <v>0</v>
      </c>
      <c r="CC48">
        <v>1</v>
      </c>
      <c r="CD48">
        <v>1</v>
      </c>
    </row>
    <row r="49" spans="1:82" x14ac:dyDescent="0.25">
      <c r="A49" s="1" t="s">
        <v>368</v>
      </c>
      <c r="B49">
        <v>1</v>
      </c>
      <c r="C49">
        <v>1</v>
      </c>
      <c r="D49">
        <v>0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1</v>
      </c>
      <c r="AQ49">
        <v>1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0</v>
      </c>
      <c r="BL49">
        <v>0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0</v>
      </c>
      <c r="BS49">
        <v>1</v>
      </c>
      <c r="BT49">
        <v>0</v>
      </c>
      <c r="BU49">
        <v>0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1</v>
      </c>
    </row>
    <row r="50" spans="1:82" x14ac:dyDescent="0.25">
      <c r="A50" s="1" t="s">
        <v>369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1</v>
      </c>
      <c r="AI50">
        <v>1</v>
      </c>
      <c r="AJ50">
        <v>1</v>
      </c>
      <c r="AK50">
        <v>1</v>
      </c>
      <c r="AL50">
        <v>0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1</v>
      </c>
      <c r="AX50">
        <v>1</v>
      </c>
      <c r="AY50">
        <v>0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0</v>
      </c>
      <c r="BU50">
        <v>0</v>
      </c>
      <c r="BV50">
        <v>1</v>
      </c>
      <c r="BW50">
        <v>0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</row>
    <row r="51" spans="1:82" x14ac:dyDescent="0.25">
      <c r="A51" s="1" t="s">
        <v>370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</v>
      </c>
      <c r="BZ51">
        <v>1</v>
      </c>
      <c r="CA51">
        <v>1</v>
      </c>
      <c r="CB51">
        <v>1</v>
      </c>
      <c r="CC51">
        <v>1</v>
      </c>
      <c r="CD51">
        <v>1</v>
      </c>
    </row>
    <row r="52" spans="1:82" x14ac:dyDescent="0.25">
      <c r="A52" s="1" t="s">
        <v>381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0</v>
      </c>
      <c r="BD52">
        <v>1</v>
      </c>
      <c r="BE52">
        <v>1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0</v>
      </c>
      <c r="BO52">
        <v>1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0</v>
      </c>
      <c r="BZ52">
        <v>1</v>
      </c>
      <c r="CA52">
        <v>1</v>
      </c>
      <c r="CB52">
        <v>0</v>
      </c>
      <c r="CC52">
        <v>1</v>
      </c>
      <c r="CD52">
        <v>1</v>
      </c>
    </row>
    <row r="53" spans="1:82" x14ac:dyDescent="0.25">
      <c r="A53" s="1" t="s">
        <v>371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0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</row>
    <row r="54" spans="1:82" x14ac:dyDescent="0.25">
      <c r="A54" s="1" t="s">
        <v>372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1</v>
      </c>
      <c r="AI54">
        <v>1</v>
      </c>
      <c r="AJ54">
        <v>1</v>
      </c>
      <c r="AK54">
        <v>1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</row>
    <row r="55" spans="1:82" x14ac:dyDescent="0.25">
      <c r="A55" s="1" t="s">
        <v>373</v>
      </c>
      <c r="B55">
        <v>1</v>
      </c>
      <c r="C55">
        <v>1</v>
      </c>
      <c r="D55">
        <v>1</v>
      </c>
      <c r="E55">
        <v>0</v>
      </c>
      <c r="F55">
        <v>0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0</v>
      </c>
      <c r="X55">
        <v>1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0</v>
      </c>
      <c r="CC55">
        <v>1</v>
      </c>
      <c r="CD55">
        <v>1</v>
      </c>
    </row>
    <row r="56" spans="1:82" x14ac:dyDescent="0.25">
      <c r="A56" s="1" t="s">
        <v>374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1</v>
      </c>
      <c r="AN56">
        <v>1</v>
      </c>
      <c r="AO56">
        <v>1</v>
      </c>
      <c r="AP56">
        <v>0</v>
      </c>
      <c r="AQ56">
        <v>1</v>
      </c>
      <c r="AR56">
        <v>0</v>
      </c>
      <c r="AS56">
        <v>1</v>
      </c>
      <c r="AT56">
        <v>1</v>
      </c>
      <c r="AU56">
        <v>1</v>
      </c>
      <c r="AV56">
        <v>0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1</v>
      </c>
      <c r="BM56">
        <v>1</v>
      </c>
      <c r="BN56">
        <v>0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0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1</v>
      </c>
      <c r="CA56">
        <v>1</v>
      </c>
      <c r="CB56">
        <v>1</v>
      </c>
      <c r="CC56">
        <v>1</v>
      </c>
      <c r="CD56">
        <v>1</v>
      </c>
    </row>
    <row r="57" spans="1:82" x14ac:dyDescent="0.25">
      <c r="A57" s="1" t="s">
        <v>375</v>
      </c>
      <c r="B57">
        <v>1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0</v>
      </c>
      <c r="BN57">
        <v>0</v>
      </c>
      <c r="BO57">
        <v>1</v>
      </c>
      <c r="BP57">
        <v>1</v>
      </c>
      <c r="BQ57">
        <v>1</v>
      </c>
      <c r="BR57">
        <v>0</v>
      </c>
      <c r="BS57">
        <v>1</v>
      </c>
      <c r="BT57">
        <v>0</v>
      </c>
      <c r="BU57">
        <v>0</v>
      </c>
      <c r="BV57">
        <v>1</v>
      </c>
      <c r="BW57">
        <v>0</v>
      </c>
      <c r="BX57">
        <v>1</v>
      </c>
      <c r="BY57">
        <v>0</v>
      </c>
      <c r="BZ57">
        <v>1</v>
      </c>
      <c r="CA57">
        <v>1</v>
      </c>
      <c r="CB57">
        <v>0</v>
      </c>
      <c r="CC57">
        <v>1</v>
      </c>
      <c r="CD57">
        <v>1</v>
      </c>
    </row>
    <row r="58" spans="1:82" x14ac:dyDescent="0.25">
      <c r="A58" s="1" t="s">
        <v>376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1</v>
      </c>
      <c r="AN58">
        <v>1</v>
      </c>
      <c r="AO58">
        <v>1</v>
      </c>
      <c r="AP58">
        <v>0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0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</row>
    <row r="59" spans="1:82" x14ac:dyDescent="0.25">
      <c r="A59" s="1" t="s">
        <v>380</v>
      </c>
      <c r="B59">
        <v>1</v>
      </c>
      <c r="C59">
        <v>1</v>
      </c>
      <c r="D59">
        <v>0</v>
      </c>
      <c r="E59">
        <v>0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1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1</v>
      </c>
    </row>
    <row r="60" spans="1:82" x14ac:dyDescent="0.25">
      <c r="A60" s="1" t="s">
        <v>377</v>
      </c>
      <c r="B60">
        <v>1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</v>
      </c>
      <c r="V60">
        <v>1</v>
      </c>
      <c r="W60">
        <v>0</v>
      </c>
      <c r="X60">
        <v>1</v>
      </c>
      <c r="Y60">
        <v>1</v>
      </c>
      <c r="Z60">
        <v>1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1</v>
      </c>
      <c r="AN60">
        <v>1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0</v>
      </c>
      <c r="AZ60">
        <v>1</v>
      </c>
      <c r="BA60">
        <v>1</v>
      </c>
      <c r="BB60">
        <v>1</v>
      </c>
      <c r="BC60">
        <v>0</v>
      </c>
      <c r="BD60">
        <v>1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1</v>
      </c>
      <c r="BK60">
        <v>0</v>
      </c>
      <c r="BL60">
        <v>1</v>
      </c>
      <c r="BM60">
        <v>1</v>
      </c>
      <c r="BN60">
        <v>0</v>
      </c>
      <c r="BO60">
        <v>1</v>
      </c>
      <c r="BP60">
        <v>1</v>
      </c>
      <c r="BQ60">
        <v>1</v>
      </c>
      <c r="BR60">
        <v>0</v>
      </c>
      <c r="BS60">
        <v>1</v>
      </c>
      <c r="BT60">
        <v>0</v>
      </c>
      <c r="BU60">
        <v>1</v>
      </c>
      <c r="BV60">
        <v>1</v>
      </c>
      <c r="BW60">
        <v>1</v>
      </c>
      <c r="BX60">
        <v>1</v>
      </c>
      <c r="BY60">
        <v>0</v>
      </c>
      <c r="BZ60">
        <v>1</v>
      </c>
      <c r="CA60">
        <v>0</v>
      </c>
      <c r="CB60">
        <v>1</v>
      </c>
      <c r="CC60">
        <v>1</v>
      </c>
      <c r="CD60">
        <v>1</v>
      </c>
    </row>
    <row r="61" spans="1:82" x14ac:dyDescent="0.25">
      <c r="A61" s="1" t="s">
        <v>378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1</v>
      </c>
      <c r="AL61">
        <v>0</v>
      </c>
      <c r="AM61">
        <v>1</v>
      </c>
      <c r="AN61">
        <v>1</v>
      </c>
      <c r="AO61">
        <v>1</v>
      </c>
      <c r="AP61">
        <v>0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1</v>
      </c>
      <c r="BB61">
        <v>1</v>
      </c>
      <c r="BC61">
        <v>0</v>
      </c>
      <c r="BD61">
        <v>1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0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0</v>
      </c>
      <c r="CB61">
        <v>1</v>
      </c>
      <c r="CC61">
        <v>1</v>
      </c>
      <c r="CD61">
        <v>1</v>
      </c>
    </row>
    <row r="62" spans="1:82" x14ac:dyDescent="0.25">
      <c r="A62" s="1" t="s">
        <v>379</v>
      </c>
      <c r="B62">
        <v>1</v>
      </c>
      <c r="C62">
        <v>1</v>
      </c>
      <c r="D62">
        <v>0</v>
      </c>
      <c r="E62">
        <v>1</v>
      </c>
      <c r="F62">
        <v>0</v>
      </c>
      <c r="G62">
        <v>1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0</v>
      </c>
      <c r="AZ62">
        <v>0</v>
      </c>
      <c r="BA62">
        <v>1</v>
      </c>
      <c r="BB62">
        <v>1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1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1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1</v>
      </c>
      <c r="CC62">
        <v>1</v>
      </c>
      <c r="CD62">
        <v>1</v>
      </c>
    </row>
    <row r="63" spans="1:82" x14ac:dyDescent="0.25">
      <c r="A63" s="1" t="s">
        <v>8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0</v>
      </c>
      <c r="AW63">
        <v>1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0</v>
      </c>
      <c r="BO63">
        <v>1</v>
      </c>
      <c r="BP63">
        <v>1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5" spans="1:82" x14ac:dyDescent="0.25">
      <c r="A65" s="1" t="s">
        <v>137</v>
      </c>
      <c r="B65">
        <f>SUM(B37:B63)</f>
        <v>24</v>
      </c>
      <c r="C65">
        <f t="shared" ref="C65:BF65" si="2">SUM(C37:C63)</f>
        <v>22</v>
      </c>
      <c r="D65">
        <f t="shared" si="2"/>
        <v>15</v>
      </c>
      <c r="E65">
        <f t="shared" si="2"/>
        <v>20</v>
      </c>
      <c r="F65">
        <f t="shared" si="2"/>
        <v>15</v>
      </c>
      <c r="G65">
        <f t="shared" si="2"/>
        <v>24</v>
      </c>
      <c r="H65">
        <f t="shared" si="2"/>
        <v>19</v>
      </c>
      <c r="I65">
        <f t="shared" si="2"/>
        <v>13</v>
      </c>
      <c r="J65">
        <f t="shared" si="2"/>
        <v>27</v>
      </c>
      <c r="K65">
        <f t="shared" si="2"/>
        <v>26</v>
      </c>
      <c r="L65">
        <f t="shared" si="2"/>
        <v>26</v>
      </c>
      <c r="M65">
        <f t="shared" si="2"/>
        <v>26</v>
      </c>
      <c r="N65">
        <f t="shared" si="2"/>
        <v>24</v>
      </c>
      <c r="O65">
        <f t="shared" si="2"/>
        <v>21</v>
      </c>
      <c r="P65">
        <f t="shared" si="2"/>
        <v>25</v>
      </c>
      <c r="Q65">
        <f t="shared" si="2"/>
        <v>16</v>
      </c>
      <c r="R65">
        <f t="shared" si="2"/>
        <v>17</v>
      </c>
      <c r="S65">
        <f t="shared" si="2"/>
        <v>19</v>
      </c>
      <c r="T65">
        <f t="shared" si="2"/>
        <v>26</v>
      </c>
      <c r="U65">
        <f t="shared" si="2"/>
        <v>15</v>
      </c>
      <c r="V65">
        <f t="shared" si="2"/>
        <v>22</v>
      </c>
      <c r="W65">
        <f t="shared" si="2"/>
        <v>2</v>
      </c>
      <c r="X65">
        <f t="shared" si="2"/>
        <v>22</v>
      </c>
      <c r="Y65">
        <f t="shared" si="2"/>
        <v>16</v>
      </c>
      <c r="Z65">
        <f t="shared" si="2"/>
        <v>18</v>
      </c>
      <c r="AA65">
        <f t="shared" si="2"/>
        <v>11</v>
      </c>
      <c r="AB65">
        <f t="shared" si="2"/>
        <v>24</v>
      </c>
      <c r="AC65">
        <f t="shared" si="2"/>
        <v>13</v>
      </c>
      <c r="AD65">
        <f t="shared" si="2"/>
        <v>19</v>
      </c>
      <c r="AE65">
        <f t="shared" si="2"/>
        <v>17</v>
      </c>
      <c r="AF65">
        <f t="shared" si="2"/>
        <v>25</v>
      </c>
      <c r="AG65">
        <f t="shared" si="2"/>
        <v>2</v>
      </c>
      <c r="AH65">
        <f t="shared" si="2"/>
        <v>8</v>
      </c>
      <c r="AI65">
        <f t="shared" si="2"/>
        <v>14</v>
      </c>
      <c r="AJ65">
        <f t="shared" si="2"/>
        <v>11</v>
      </c>
      <c r="AK65">
        <f t="shared" si="2"/>
        <v>18</v>
      </c>
      <c r="AL65">
        <f t="shared" si="2"/>
        <v>0</v>
      </c>
      <c r="AM65">
        <f t="shared" si="2"/>
        <v>20</v>
      </c>
      <c r="AN65">
        <f t="shared" si="2"/>
        <v>24</v>
      </c>
      <c r="AO65">
        <f t="shared" si="2"/>
        <v>14</v>
      </c>
      <c r="AP65">
        <f t="shared" si="2"/>
        <v>4</v>
      </c>
      <c r="AQ65">
        <f t="shared" si="2"/>
        <v>17</v>
      </c>
      <c r="AR65">
        <f t="shared" si="2"/>
        <v>9</v>
      </c>
      <c r="AS65">
        <f t="shared" si="2"/>
        <v>22</v>
      </c>
      <c r="AT65">
        <f t="shared" si="2"/>
        <v>20</v>
      </c>
      <c r="AU65">
        <f t="shared" si="2"/>
        <v>24</v>
      </c>
      <c r="AV65">
        <f t="shared" si="2"/>
        <v>14</v>
      </c>
      <c r="AW65">
        <f t="shared" si="2"/>
        <v>25</v>
      </c>
      <c r="AX65">
        <f t="shared" si="2"/>
        <v>21</v>
      </c>
      <c r="AY65">
        <f t="shared" si="2"/>
        <v>14</v>
      </c>
      <c r="AZ65">
        <f t="shared" si="2"/>
        <v>16</v>
      </c>
      <c r="BA65">
        <f t="shared" si="2"/>
        <v>22</v>
      </c>
      <c r="BB65">
        <f t="shared" si="2"/>
        <v>25</v>
      </c>
      <c r="BC65">
        <f t="shared" si="2"/>
        <v>11</v>
      </c>
      <c r="BD65">
        <f t="shared" si="2"/>
        <v>12</v>
      </c>
      <c r="BE65">
        <f t="shared" si="2"/>
        <v>14</v>
      </c>
      <c r="BF65">
        <f t="shared" si="2"/>
        <v>10</v>
      </c>
      <c r="BG65">
        <f t="shared" ref="BG65:CD65" si="3">SUM(BG37:BG63)</f>
        <v>16</v>
      </c>
      <c r="BH65">
        <f t="shared" si="3"/>
        <v>26</v>
      </c>
      <c r="BI65">
        <f t="shared" si="3"/>
        <v>16</v>
      </c>
      <c r="BJ65">
        <f t="shared" si="3"/>
        <v>27</v>
      </c>
      <c r="BK65">
        <f t="shared" si="3"/>
        <v>10</v>
      </c>
      <c r="BL65">
        <f t="shared" si="3"/>
        <v>20</v>
      </c>
      <c r="BM65">
        <f t="shared" si="3"/>
        <v>17</v>
      </c>
      <c r="BN65">
        <f t="shared" si="3"/>
        <v>7</v>
      </c>
      <c r="BO65">
        <f t="shared" si="3"/>
        <v>27</v>
      </c>
      <c r="BP65">
        <f t="shared" si="3"/>
        <v>24</v>
      </c>
      <c r="BQ65">
        <f t="shared" si="3"/>
        <v>26</v>
      </c>
      <c r="BR65">
        <f t="shared" si="3"/>
        <v>11</v>
      </c>
      <c r="BS65">
        <f t="shared" si="3"/>
        <v>21</v>
      </c>
      <c r="BT65">
        <f t="shared" si="3"/>
        <v>5</v>
      </c>
      <c r="BU65">
        <f t="shared" si="3"/>
        <v>12</v>
      </c>
      <c r="BV65">
        <f t="shared" si="3"/>
        <v>25</v>
      </c>
      <c r="BW65">
        <f t="shared" si="3"/>
        <v>10</v>
      </c>
      <c r="BX65">
        <f t="shared" si="3"/>
        <v>22</v>
      </c>
      <c r="BY65">
        <f t="shared" si="3"/>
        <v>9</v>
      </c>
      <c r="BZ65">
        <f t="shared" si="3"/>
        <v>20</v>
      </c>
      <c r="CA65">
        <f t="shared" si="3"/>
        <v>13</v>
      </c>
      <c r="CB65">
        <f t="shared" si="3"/>
        <v>16</v>
      </c>
      <c r="CC65">
        <f t="shared" si="3"/>
        <v>24</v>
      </c>
      <c r="CD65">
        <f t="shared" si="3"/>
        <v>25</v>
      </c>
    </row>
    <row r="66" spans="1:82" x14ac:dyDescent="0.25">
      <c r="A66" s="1" t="s">
        <v>138</v>
      </c>
    </row>
    <row r="67" spans="1:82" x14ac:dyDescent="0.25">
      <c r="A67" s="1" t="s">
        <v>140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6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" style="1" customWidth="1"/>
  </cols>
  <sheetData>
    <row r="1" spans="1:82" s="12" customFormat="1" x14ac:dyDescent="0.25">
      <c r="A1" s="11" t="s">
        <v>383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384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1</v>
      </c>
      <c r="AN3">
        <v>1</v>
      </c>
      <c r="AO3">
        <v>0</v>
      </c>
      <c r="AP3">
        <v>1</v>
      </c>
      <c r="AQ3">
        <v>1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1</v>
      </c>
      <c r="AY3">
        <v>0</v>
      </c>
      <c r="AZ3">
        <v>0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1</v>
      </c>
      <c r="BM3">
        <v>0</v>
      </c>
      <c r="BN3">
        <v>0</v>
      </c>
      <c r="BO3">
        <v>1</v>
      </c>
      <c r="BP3">
        <v>1</v>
      </c>
      <c r="BQ3">
        <v>1</v>
      </c>
      <c r="BR3">
        <v>1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1</v>
      </c>
    </row>
    <row r="4" spans="1:82" x14ac:dyDescent="0.25">
      <c r="A4" s="1" t="s">
        <v>385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0</v>
      </c>
      <c r="BU4">
        <v>1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</row>
    <row r="5" spans="1:82" x14ac:dyDescent="0.25">
      <c r="A5" s="1" t="s">
        <v>386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1</v>
      </c>
      <c r="BF5">
        <v>0</v>
      </c>
      <c r="BG5">
        <v>0</v>
      </c>
      <c r="BH5">
        <v>1</v>
      </c>
      <c r="BI5">
        <v>1</v>
      </c>
      <c r="BJ5">
        <v>1</v>
      </c>
      <c r="BK5">
        <v>0</v>
      </c>
      <c r="BL5">
        <v>1</v>
      </c>
      <c r="BM5">
        <v>0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1</v>
      </c>
      <c r="BZ5">
        <v>1</v>
      </c>
      <c r="CA5">
        <v>0</v>
      </c>
      <c r="CB5">
        <v>1</v>
      </c>
      <c r="CC5">
        <v>1</v>
      </c>
      <c r="CD5">
        <v>1</v>
      </c>
    </row>
    <row r="6" spans="1:82" x14ac:dyDescent="0.25">
      <c r="A6" s="1" t="s">
        <v>333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1</v>
      </c>
      <c r="AP6">
        <v>0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1</v>
      </c>
    </row>
    <row r="7" spans="1:82" x14ac:dyDescent="0.25">
      <c r="A7" s="1" t="s">
        <v>387</v>
      </c>
      <c r="B7">
        <v>1</v>
      </c>
      <c r="C7">
        <v>1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1</v>
      </c>
      <c r="CD7">
        <v>1</v>
      </c>
    </row>
    <row r="8" spans="1:82" x14ac:dyDescent="0.25">
      <c r="A8" s="1" t="s">
        <v>388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0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1</v>
      </c>
      <c r="BY8">
        <v>0</v>
      </c>
      <c r="BZ8">
        <v>1</v>
      </c>
      <c r="CA8">
        <v>0</v>
      </c>
      <c r="CB8">
        <v>0</v>
      </c>
      <c r="CC8">
        <v>1</v>
      </c>
      <c r="CD8">
        <v>0</v>
      </c>
    </row>
    <row r="9" spans="1:82" x14ac:dyDescent="0.25">
      <c r="A9" s="1" t="s">
        <v>389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1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0</v>
      </c>
      <c r="AZ9">
        <v>1</v>
      </c>
      <c r="BA9">
        <v>1</v>
      </c>
      <c r="BB9">
        <v>1</v>
      </c>
      <c r="BC9">
        <v>0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1</v>
      </c>
      <c r="CA9">
        <v>0</v>
      </c>
      <c r="CB9">
        <v>0</v>
      </c>
      <c r="CC9">
        <v>1</v>
      </c>
      <c r="CD9">
        <v>1</v>
      </c>
    </row>
    <row r="10" spans="1:82" x14ac:dyDescent="0.25">
      <c r="A10" s="1" t="s">
        <v>390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</row>
    <row r="11" spans="1:82" x14ac:dyDescent="0.25">
      <c r="A11" s="1" t="s">
        <v>429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 x14ac:dyDescent="0.25">
      <c r="A12" s="1" t="s">
        <v>391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1</v>
      </c>
      <c r="AU12">
        <v>1</v>
      </c>
      <c r="AV12">
        <v>0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1</v>
      </c>
      <c r="CC12">
        <v>1</v>
      </c>
      <c r="CD12">
        <v>1</v>
      </c>
    </row>
    <row r="13" spans="1:82" x14ac:dyDescent="0.25">
      <c r="A13" s="1" t="s">
        <v>392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0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0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</row>
    <row r="14" spans="1:82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25">
      <c r="A15" s="1" t="s">
        <v>394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25">
      <c r="A16" s="1" t="s">
        <v>395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0</v>
      </c>
      <c r="BS16">
        <v>1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1</v>
      </c>
    </row>
    <row r="17" spans="1:82" x14ac:dyDescent="0.25">
      <c r="A17" s="1" t="s">
        <v>396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1</v>
      </c>
      <c r="BY17">
        <v>0</v>
      </c>
      <c r="BZ17">
        <v>1</v>
      </c>
      <c r="CA17">
        <v>0</v>
      </c>
      <c r="CB17">
        <v>1</v>
      </c>
      <c r="CC17">
        <v>1</v>
      </c>
      <c r="CD17">
        <v>1</v>
      </c>
    </row>
    <row r="18" spans="1:82" x14ac:dyDescent="0.25">
      <c r="A18" s="1" t="s">
        <v>397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1</v>
      </c>
    </row>
    <row r="19" spans="1:82" x14ac:dyDescent="0.25">
      <c r="A19" s="1" t="s">
        <v>398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1</v>
      </c>
      <c r="AR20">
        <v>0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0</v>
      </c>
      <c r="BX20">
        <v>1</v>
      </c>
      <c r="BY20">
        <v>0</v>
      </c>
      <c r="BZ20">
        <v>1</v>
      </c>
      <c r="CA20">
        <v>0</v>
      </c>
      <c r="CB20">
        <v>1</v>
      </c>
      <c r="CC20">
        <v>1</v>
      </c>
      <c r="CD20">
        <v>1</v>
      </c>
    </row>
    <row r="21" spans="1:82" x14ac:dyDescent="0.25">
      <c r="A21" s="1" t="s">
        <v>400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0</v>
      </c>
      <c r="AQ21">
        <v>1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0</v>
      </c>
      <c r="BA21">
        <v>1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0</v>
      </c>
      <c r="BJ21">
        <v>1</v>
      </c>
      <c r="BK21">
        <v>0</v>
      </c>
      <c r="BL21">
        <v>1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1</v>
      </c>
    </row>
    <row r="22" spans="1:82" x14ac:dyDescent="0.25">
      <c r="A22" s="1" t="s">
        <v>424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1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1</v>
      </c>
      <c r="BR22">
        <v>1</v>
      </c>
      <c r="BS22">
        <v>1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1</v>
      </c>
    </row>
    <row r="23" spans="1:82" x14ac:dyDescent="0.25">
      <c r="A23" s="1" t="s">
        <v>401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1</v>
      </c>
    </row>
    <row r="24" spans="1:82" x14ac:dyDescent="0.25">
      <c r="A24" s="1" t="s">
        <v>402</v>
      </c>
      <c r="B24">
        <v>1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0</v>
      </c>
      <c r="BL24">
        <v>1</v>
      </c>
      <c r="BM24">
        <v>1</v>
      </c>
      <c r="BN24">
        <v>0</v>
      </c>
      <c r="BO24">
        <v>1</v>
      </c>
      <c r="BP24">
        <v>1</v>
      </c>
      <c r="BQ24">
        <v>1</v>
      </c>
      <c r="BR24">
        <v>0</v>
      </c>
      <c r="BS24">
        <v>1</v>
      </c>
      <c r="BT24">
        <v>0</v>
      </c>
      <c r="BU24">
        <v>1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1</v>
      </c>
    </row>
    <row r="25" spans="1:82" x14ac:dyDescent="0.25">
      <c r="A25" s="1" t="s">
        <v>403</v>
      </c>
      <c r="B25">
        <v>1</v>
      </c>
      <c r="C25">
        <v>0</v>
      </c>
      <c r="D25">
        <v>0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1</v>
      </c>
      <c r="BM25">
        <v>0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1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1</v>
      </c>
    </row>
    <row r="26" spans="1:82" x14ac:dyDescent="0.25">
      <c r="A26" s="1" t="s">
        <v>404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0</v>
      </c>
      <c r="AS26">
        <v>1</v>
      </c>
      <c r="AT26">
        <v>1</v>
      </c>
      <c r="AU26">
        <v>1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1</v>
      </c>
      <c r="BC26">
        <v>0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1</v>
      </c>
      <c r="BY26">
        <v>1</v>
      </c>
      <c r="BZ26">
        <v>1</v>
      </c>
      <c r="CA26">
        <v>0</v>
      </c>
      <c r="CB26">
        <v>1</v>
      </c>
      <c r="CC26">
        <v>1</v>
      </c>
      <c r="CD26">
        <v>1</v>
      </c>
    </row>
    <row r="27" spans="1:82" x14ac:dyDescent="0.25">
      <c r="A27" s="1" t="s">
        <v>425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1</v>
      </c>
      <c r="AS27">
        <v>0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1</v>
      </c>
      <c r="BV27">
        <v>1</v>
      </c>
      <c r="BW27">
        <v>0</v>
      </c>
      <c r="BX27">
        <v>1</v>
      </c>
      <c r="BY27">
        <v>0</v>
      </c>
      <c r="BZ27">
        <v>0</v>
      </c>
      <c r="CA27">
        <v>1</v>
      </c>
      <c r="CB27">
        <v>1</v>
      </c>
      <c r="CC27">
        <v>1</v>
      </c>
      <c r="CD27">
        <v>1</v>
      </c>
    </row>
    <row r="28" spans="1:82" x14ac:dyDescent="0.25">
      <c r="A28" s="1" t="s">
        <v>426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1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1</v>
      </c>
      <c r="BK28">
        <v>0</v>
      </c>
      <c r="BL28">
        <v>1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0</v>
      </c>
      <c r="BU28">
        <v>1</v>
      </c>
      <c r="BV28">
        <v>1</v>
      </c>
      <c r="BW28">
        <v>0</v>
      </c>
      <c r="BX28">
        <v>1</v>
      </c>
      <c r="BY28">
        <v>0</v>
      </c>
      <c r="BZ28">
        <v>1</v>
      </c>
      <c r="CA28">
        <v>0</v>
      </c>
      <c r="CB28">
        <v>1</v>
      </c>
      <c r="CC28">
        <v>1</v>
      </c>
      <c r="CD28">
        <v>1</v>
      </c>
    </row>
    <row r="29" spans="1:82" x14ac:dyDescent="0.25">
      <c r="A29" s="1" t="s">
        <v>405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</row>
    <row r="30" spans="1:82" x14ac:dyDescent="0.25">
      <c r="A30" s="1" t="s">
        <v>406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1</v>
      </c>
      <c r="AQ30">
        <v>1</v>
      </c>
      <c r="AR30">
        <v>0</v>
      </c>
      <c r="AS30">
        <v>0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0</v>
      </c>
      <c r="BA30">
        <v>1</v>
      </c>
      <c r="BB30">
        <v>1</v>
      </c>
      <c r="BC30">
        <v>1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1</v>
      </c>
      <c r="CC30">
        <v>1</v>
      </c>
      <c r="CD30">
        <v>1</v>
      </c>
    </row>
    <row r="31" spans="1:82" x14ac:dyDescent="0.25">
      <c r="A31" s="1" t="s">
        <v>407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1</v>
      </c>
    </row>
    <row r="32" spans="1:82" x14ac:dyDescent="0.25">
      <c r="A32" s="1" t="s">
        <v>408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0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1</v>
      </c>
      <c r="AX32">
        <v>1</v>
      </c>
      <c r="AY32">
        <v>0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1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1</v>
      </c>
    </row>
    <row r="33" spans="1:82" x14ac:dyDescent="0.25">
      <c r="A33" s="1" t="s">
        <v>409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1</v>
      </c>
    </row>
    <row r="34" spans="1:82" x14ac:dyDescent="0.25">
      <c r="A34" s="1" t="s">
        <v>410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</row>
    <row r="35" spans="1:82" x14ac:dyDescent="0.25">
      <c r="A35" s="1" t="s">
        <v>411</v>
      </c>
      <c r="B35">
        <v>1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1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1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1</v>
      </c>
    </row>
    <row r="36" spans="1:82" x14ac:dyDescent="0.25">
      <c r="A36" s="1" t="s">
        <v>430</v>
      </c>
      <c r="B36">
        <v>1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0</v>
      </c>
      <c r="R36">
        <v>0</v>
      </c>
      <c r="S36">
        <v>1</v>
      </c>
      <c r="T36">
        <v>1</v>
      </c>
      <c r="U36">
        <v>0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1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1</v>
      </c>
      <c r="BY36">
        <v>0</v>
      </c>
      <c r="BZ36">
        <v>0</v>
      </c>
      <c r="CA36">
        <v>1</v>
      </c>
      <c r="CB36">
        <v>1</v>
      </c>
      <c r="CC36">
        <v>1</v>
      </c>
      <c r="CD36">
        <v>1</v>
      </c>
    </row>
    <row r="37" spans="1:82" x14ac:dyDescent="0.25">
      <c r="A37" s="1" t="s">
        <v>431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1</v>
      </c>
    </row>
    <row r="38" spans="1:82" x14ac:dyDescent="0.25">
      <c r="A38" s="1" t="s">
        <v>427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1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</row>
    <row r="39" spans="1:82" x14ac:dyDescent="0.25">
      <c r="A39" s="1" t="s">
        <v>412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0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0</v>
      </c>
      <c r="BX39">
        <v>1</v>
      </c>
      <c r="BY39">
        <v>0</v>
      </c>
      <c r="BZ39">
        <v>1</v>
      </c>
      <c r="CA39">
        <v>0</v>
      </c>
      <c r="CB39">
        <v>0</v>
      </c>
      <c r="CC39">
        <v>1</v>
      </c>
      <c r="CD39">
        <v>1</v>
      </c>
    </row>
    <row r="40" spans="1:82" x14ac:dyDescent="0.25">
      <c r="A40" s="1" t="s">
        <v>413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1</v>
      </c>
      <c r="BP40">
        <v>0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 x14ac:dyDescent="0.25">
      <c r="A41" s="1" t="s">
        <v>9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1</v>
      </c>
    </row>
    <row r="42" spans="1:82" x14ac:dyDescent="0.25">
      <c r="A42" s="1" t="s">
        <v>414</v>
      </c>
      <c r="B42">
        <v>1</v>
      </c>
      <c r="C42">
        <v>1</v>
      </c>
      <c r="D42">
        <v>0</v>
      </c>
      <c r="E42">
        <v>1</v>
      </c>
      <c r="F42">
        <v>1</v>
      </c>
      <c r="G42">
        <v>0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1</v>
      </c>
      <c r="AQ42">
        <v>1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1</v>
      </c>
      <c r="AY42">
        <v>1</v>
      </c>
      <c r="AZ42">
        <v>0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1</v>
      </c>
      <c r="BT42">
        <v>0</v>
      </c>
      <c r="BU42">
        <v>1</v>
      </c>
      <c r="BV42">
        <v>1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1</v>
      </c>
      <c r="CC42">
        <v>1</v>
      </c>
      <c r="CD42">
        <v>1</v>
      </c>
    </row>
    <row r="43" spans="1:82" x14ac:dyDescent="0.25">
      <c r="A43" s="1" t="s">
        <v>415</v>
      </c>
      <c r="B43">
        <v>1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1</v>
      </c>
      <c r="Q43">
        <v>0</v>
      </c>
      <c r="R43">
        <v>0</v>
      </c>
      <c r="S43">
        <v>1</v>
      </c>
      <c r="T43">
        <v>1</v>
      </c>
      <c r="U43">
        <v>0</v>
      </c>
      <c r="V43">
        <v>1</v>
      </c>
      <c r="W43">
        <v>0</v>
      </c>
      <c r="X43">
        <v>0</v>
      </c>
      <c r="Y43">
        <v>1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0</v>
      </c>
      <c r="BS43">
        <v>1</v>
      </c>
      <c r="BT43">
        <v>0</v>
      </c>
      <c r="BU43">
        <v>1</v>
      </c>
      <c r="BV43">
        <v>1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1</v>
      </c>
      <c r="CC43">
        <v>1</v>
      </c>
      <c r="CD43">
        <v>1</v>
      </c>
    </row>
    <row r="44" spans="1:82" x14ac:dyDescent="0.25">
      <c r="A44" s="1" t="s">
        <v>416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1</v>
      </c>
    </row>
    <row r="45" spans="1:82" x14ac:dyDescent="0.25">
      <c r="A45" s="1" t="s">
        <v>417</v>
      </c>
      <c r="B45">
        <v>0</v>
      </c>
      <c r="C45">
        <v>1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0</v>
      </c>
      <c r="S45">
        <v>1</v>
      </c>
      <c r="T45">
        <v>1</v>
      </c>
      <c r="U45">
        <v>0</v>
      </c>
      <c r="V45">
        <v>1</v>
      </c>
      <c r="W45">
        <v>0</v>
      </c>
      <c r="X45">
        <v>1</v>
      </c>
      <c r="Y45">
        <v>0</v>
      </c>
      <c r="Z45">
        <v>1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0</v>
      </c>
      <c r="BU45">
        <v>1</v>
      </c>
      <c r="BV45">
        <v>1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</row>
    <row r="46" spans="1:82" x14ac:dyDescent="0.25">
      <c r="A46" s="1" t="s">
        <v>428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0</v>
      </c>
      <c r="AH46">
        <v>1</v>
      </c>
      <c r="AI46">
        <v>0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1</v>
      </c>
      <c r="BN46">
        <v>0</v>
      </c>
      <c r="BO46">
        <v>1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1</v>
      </c>
      <c r="BV46">
        <v>1</v>
      </c>
      <c r="BW46">
        <v>0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</row>
    <row r="47" spans="1:82" x14ac:dyDescent="0.25">
      <c r="A47" s="1" t="s">
        <v>418</v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0</v>
      </c>
      <c r="V47">
        <v>1</v>
      </c>
      <c r="W47">
        <v>0</v>
      </c>
      <c r="X47">
        <v>1</v>
      </c>
      <c r="Y47">
        <v>0</v>
      </c>
      <c r="Z47">
        <v>1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0</v>
      </c>
      <c r="BE47">
        <v>1</v>
      </c>
      <c r="BF47">
        <v>1</v>
      </c>
      <c r="BG47">
        <v>0</v>
      </c>
      <c r="BH47">
        <v>1</v>
      </c>
      <c r="BI47">
        <v>1</v>
      </c>
      <c r="BJ47">
        <v>1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1</v>
      </c>
      <c r="BQ47">
        <v>1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1</v>
      </c>
    </row>
    <row r="48" spans="1:82" x14ac:dyDescent="0.25">
      <c r="A48" s="1" t="s">
        <v>419</v>
      </c>
      <c r="B48">
        <v>1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1</v>
      </c>
      <c r="AN48">
        <v>1</v>
      </c>
      <c r="AO48">
        <v>0</v>
      </c>
      <c r="AP48">
        <v>1</v>
      </c>
      <c r="AQ48">
        <v>1</v>
      </c>
      <c r="AR48">
        <v>0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0</v>
      </c>
      <c r="BN48">
        <v>0</v>
      </c>
      <c r="BO48">
        <v>1</v>
      </c>
      <c r="BP48">
        <v>1</v>
      </c>
      <c r="BQ48">
        <v>1</v>
      </c>
      <c r="BR48">
        <v>0</v>
      </c>
      <c r="BS48">
        <v>1</v>
      </c>
      <c r="BT48">
        <v>0</v>
      </c>
      <c r="BU48">
        <v>1</v>
      </c>
      <c r="BV48">
        <v>1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1</v>
      </c>
      <c r="CC48">
        <v>1</v>
      </c>
      <c r="CD48">
        <v>1</v>
      </c>
    </row>
    <row r="49" spans="1:82" x14ac:dyDescent="0.25">
      <c r="A49" s="1" t="s">
        <v>420</v>
      </c>
      <c r="B49">
        <v>1</v>
      </c>
      <c r="C49">
        <v>1</v>
      </c>
      <c r="D49">
        <v>0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0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1</v>
      </c>
      <c r="AU49">
        <v>1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1</v>
      </c>
      <c r="BI49">
        <v>0</v>
      </c>
      <c r="BJ49">
        <v>1</v>
      </c>
      <c r="BK49">
        <v>0</v>
      </c>
      <c r="BL49">
        <v>1</v>
      </c>
      <c r="BM49">
        <v>0</v>
      </c>
      <c r="BN49">
        <v>0</v>
      </c>
      <c r="BO49">
        <v>1</v>
      </c>
      <c r="BP49">
        <v>1</v>
      </c>
      <c r="BQ49">
        <v>1</v>
      </c>
      <c r="BR49">
        <v>0</v>
      </c>
      <c r="BS49">
        <v>1</v>
      </c>
      <c r="BT49">
        <v>0</v>
      </c>
      <c r="BU49">
        <v>1</v>
      </c>
      <c r="BV49">
        <v>1</v>
      </c>
      <c r="BW49">
        <v>0</v>
      </c>
      <c r="BX49">
        <v>1</v>
      </c>
      <c r="BY49">
        <v>1</v>
      </c>
      <c r="BZ49">
        <v>1</v>
      </c>
      <c r="CA49">
        <v>0</v>
      </c>
      <c r="CB49">
        <v>1</v>
      </c>
      <c r="CC49">
        <v>1</v>
      </c>
      <c r="CD49">
        <v>1</v>
      </c>
    </row>
    <row r="50" spans="1:82" x14ac:dyDescent="0.25">
      <c r="A50" s="1" t="s">
        <v>421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1</v>
      </c>
      <c r="O50">
        <v>0</v>
      </c>
      <c r="P50">
        <v>1</v>
      </c>
      <c r="Q50">
        <v>1</v>
      </c>
      <c r="R50">
        <v>0</v>
      </c>
      <c r="S50">
        <v>0</v>
      </c>
      <c r="T50">
        <v>1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1</v>
      </c>
      <c r="BQ50">
        <v>1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</row>
    <row r="51" spans="1:82" x14ac:dyDescent="0.25">
      <c r="A51" s="1" t="s">
        <v>422</v>
      </c>
      <c r="B51">
        <v>1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1</v>
      </c>
      <c r="AI51">
        <v>0</v>
      </c>
      <c r="AJ51">
        <v>1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0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0</v>
      </c>
      <c r="BL51">
        <v>1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0</v>
      </c>
      <c r="BX51">
        <v>1</v>
      </c>
      <c r="BY51">
        <v>0</v>
      </c>
      <c r="BZ51">
        <v>1</v>
      </c>
      <c r="CA51">
        <v>1</v>
      </c>
      <c r="CB51">
        <v>1</v>
      </c>
      <c r="CC51">
        <v>1</v>
      </c>
      <c r="CD51">
        <v>1</v>
      </c>
    </row>
    <row r="52" spans="1:82" x14ac:dyDescent="0.25">
      <c r="A52" s="1" t="s">
        <v>423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1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1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1</v>
      </c>
    </row>
    <row r="54" spans="1:82" x14ac:dyDescent="0.25">
      <c r="A54" s="1" t="s">
        <v>137</v>
      </c>
      <c r="B54">
        <f>SUM(B3:B52)</f>
        <v>31</v>
      </c>
      <c r="C54">
        <f t="shared" ref="C54:BF54" si="0">SUM(C3:C52)</f>
        <v>28</v>
      </c>
      <c r="D54">
        <f t="shared" si="0"/>
        <v>12</v>
      </c>
      <c r="E54">
        <f t="shared" si="0"/>
        <v>29</v>
      </c>
      <c r="F54">
        <f t="shared" si="0"/>
        <v>25</v>
      </c>
      <c r="G54">
        <f t="shared" si="0"/>
        <v>27</v>
      </c>
      <c r="H54">
        <f t="shared" si="0"/>
        <v>33</v>
      </c>
      <c r="I54">
        <f t="shared" si="0"/>
        <v>8</v>
      </c>
      <c r="J54">
        <f t="shared" si="0"/>
        <v>48</v>
      </c>
      <c r="K54">
        <f t="shared" si="0"/>
        <v>44</v>
      </c>
      <c r="L54">
        <f t="shared" si="0"/>
        <v>37</v>
      </c>
      <c r="M54">
        <f t="shared" si="0"/>
        <v>43</v>
      </c>
      <c r="N54">
        <f t="shared" si="0"/>
        <v>38</v>
      </c>
      <c r="O54">
        <f t="shared" si="0"/>
        <v>27</v>
      </c>
      <c r="P54">
        <f t="shared" si="0"/>
        <v>47</v>
      </c>
      <c r="Q54">
        <f t="shared" si="0"/>
        <v>24</v>
      </c>
      <c r="R54">
        <f t="shared" si="0"/>
        <v>16</v>
      </c>
      <c r="S54">
        <f t="shared" si="0"/>
        <v>26</v>
      </c>
      <c r="T54">
        <f t="shared" si="0"/>
        <v>46</v>
      </c>
      <c r="U54">
        <f t="shared" si="0"/>
        <v>13</v>
      </c>
      <c r="V54">
        <f t="shared" si="0"/>
        <v>41</v>
      </c>
      <c r="W54">
        <f t="shared" si="0"/>
        <v>0</v>
      </c>
      <c r="X54">
        <f t="shared" si="0"/>
        <v>39</v>
      </c>
      <c r="Y54">
        <f t="shared" si="0"/>
        <v>24</v>
      </c>
      <c r="Z54">
        <f t="shared" si="0"/>
        <v>26</v>
      </c>
      <c r="AA54">
        <f t="shared" si="0"/>
        <v>15</v>
      </c>
      <c r="AB54">
        <f t="shared" si="0"/>
        <v>40</v>
      </c>
      <c r="AC54">
        <f t="shared" si="0"/>
        <v>13</v>
      </c>
      <c r="AD54">
        <f t="shared" si="0"/>
        <v>17</v>
      </c>
      <c r="AE54">
        <f t="shared" si="0"/>
        <v>21</v>
      </c>
      <c r="AF54">
        <f t="shared" si="0"/>
        <v>45</v>
      </c>
      <c r="AG54">
        <f t="shared" si="0"/>
        <v>0</v>
      </c>
      <c r="AH54">
        <f t="shared" si="0"/>
        <v>6</v>
      </c>
      <c r="AI54">
        <f t="shared" si="0"/>
        <v>13</v>
      </c>
      <c r="AJ54">
        <f t="shared" si="0"/>
        <v>17</v>
      </c>
      <c r="AK54">
        <f t="shared" si="0"/>
        <v>14</v>
      </c>
      <c r="AL54">
        <f t="shared" si="0"/>
        <v>1</v>
      </c>
      <c r="AM54">
        <f t="shared" si="0"/>
        <v>38</v>
      </c>
      <c r="AN54">
        <f t="shared" si="0"/>
        <v>42</v>
      </c>
      <c r="AO54">
        <f t="shared" si="0"/>
        <v>14</v>
      </c>
      <c r="AP54">
        <f t="shared" si="0"/>
        <v>14</v>
      </c>
      <c r="AQ54">
        <f t="shared" si="0"/>
        <v>34</v>
      </c>
      <c r="AR54">
        <f t="shared" si="0"/>
        <v>5</v>
      </c>
      <c r="AS54">
        <f t="shared" si="0"/>
        <v>15</v>
      </c>
      <c r="AT54">
        <f t="shared" si="0"/>
        <v>32</v>
      </c>
      <c r="AU54">
        <f t="shared" si="0"/>
        <v>32</v>
      </c>
      <c r="AV54">
        <f t="shared" si="0"/>
        <v>11</v>
      </c>
      <c r="AW54">
        <f t="shared" si="0"/>
        <v>39</v>
      </c>
      <c r="AX54">
        <f t="shared" si="0"/>
        <v>35</v>
      </c>
      <c r="AY54">
        <f t="shared" si="0"/>
        <v>16</v>
      </c>
      <c r="AZ54">
        <f t="shared" si="0"/>
        <v>13</v>
      </c>
      <c r="BA54">
        <f t="shared" si="0"/>
        <v>27</v>
      </c>
      <c r="BB54">
        <f t="shared" si="0"/>
        <v>46</v>
      </c>
      <c r="BC54">
        <f t="shared" si="0"/>
        <v>12</v>
      </c>
      <c r="BD54">
        <f t="shared" si="0"/>
        <v>8</v>
      </c>
      <c r="BE54">
        <f t="shared" si="0"/>
        <v>31</v>
      </c>
      <c r="BF54">
        <f t="shared" si="0"/>
        <v>17</v>
      </c>
      <c r="BG54">
        <f t="shared" ref="BG54:CD54" si="1">SUM(BG3:BG52)</f>
        <v>15</v>
      </c>
      <c r="BH54">
        <f t="shared" si="1"/>
        <v>38</v>
      </c>
      <c r="BI54">
        <f t="shared" si="1"/>
        <v>26</v>
      </c>
      <c r="BJ54">
        <f t="shared" si="1"/>
        <v>42</v>
      </c>
      <c r="BK54">
        <f t="shared" si="1"/>
        <v>2</v>
      </c>
      <c r="BL54">
        <f t="shared" si="1"/>
        <v>28</v>
      </c>
      <c r="BM54">
        <f t="shared" si="1"/>
        <v>16</v>
      </c>
      <c r="BN54">
        <f t="shared" si="1"/>
        <v>2</v>
      </c>
      <c r="BO54">
        <f t="shared" si="1"/>
        <v>44</v>
      </c>
      <c r="BP54">
        <f t="shared" si="1"/>
        <v>41</v>
      </c>
      <c r="BQ54">
        <f t="shared" si="1"/>
        <v>49</v>
      </c>
      <c r="BR54">
        <f t="shared" si="1"/>
        <v>11</v>
      </c>
      <c r="BS54">
        <f t="shared" si="1"/>
        <v>44</v>
      </c>
      <c r="BT54">
        <f t="shared" si="1"/>
        <v>9</v>
      </c>
      <c r="BU54">
        <f t="shared" si="1"/>
        <v>35</v>
      </c>
      <c r="BV54">
        <f t="shared" si="1"/>
        <v>42</v>
      </c>
      <c r="BW54">
        <f t="shared" si="1"/>
        <v>0</v>
      </c>
      <c r="BX54">
        <f t="shared" si="1"/>
        <v>32</v>
      </c>
      <c r="BY54">
        <f t="shared" si="1"/>
        <v>7</v>
      </c>
      <c r="BZ54">
        <f t="shared" si="1"/>
        <v>20</v>
      </c>
      <c r="CA54">
        <f t="shared" si="1"/>
        <v>6</v>
      </c>
      <c r="CB54">
        <f t="shared" si="1"/>
        <v>22</v>
      </c>
      <c r="CC54">
        <f t="shared" si="1"/>
        <v>41</v>
      </c>
      <c r="CD54">
        <f t="shared" si="1"/>
        <v>42</v>
      </c>
    </row>
    <row r="55" spans="1:82" x14ac:dyDescent="0.25">
      <c r="A55" s="1" t="s">
        <v>138</v>
      </c>
    </row>
    <row r="56" spans="1:82" x14ac:dyDescent="0.25">
      <c r="A56" s="1" t="s">
        <v>140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  <col min="73" max="73" width="12.7109375" style="8"/>
  </cols>
  <sheetData>
    <row r="1" spans="1:82" s="12" customFormat="1" x14ac:dyDescent="0.25">
      <c r="A1" s="11" t="s">
        <v>432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433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1</v>
      </c>
      <c r="BR3">
        <v>0</v>
      </c>
      <c r="BS3">
        <v>0</v>
      </c>
      <c r="BT3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</row>
    <row r="4" spans="1:82" x14ac:dyDescent="0.25">
      <c r="A4" s="1" t="s">
        <v>434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0</v>
      </c>
      <c r="BU4" s="8">
        <v>1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1</v>
      </c>
      <c r="CD4" s="8">
        <v>1</v>
      </c>
    </row>
    <row r="5" spans="1:82" x14ac:dyDescent="0.25">
      <c r="A5" s="1" t="s">
        <v>435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>
        <v>1</v>
      </c>
      <c r="AG5">
        <v>0</v>
      </c>
      <c r="AH5">
        <v>1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 s="8">
        <v>1</v>
      </c>
      <c r="BV5" s="8">
        <v>1</v>
      </c>
      <c r="BW5" s="8">
        <v>0</v>
      </c>
      <c r="BX5" s="8">
        <v>1</v>
      </c>
      <c r="BY5" s="8">
        <v>1</v>
      </c>
      <c r="BZ5" s="8">
        <v>1</v>
      </c>
      <c r="CA5" s="8">
        <v>1</v>
      </c>
      <c r="CB5" s="8">
        <v>1</v>
      </c>
      <c r="CC5" s="8">
        <v>1</v>
      </c>
      <c r="CD5" s="8">
        <v>1</v>
      </c>
    </row>
    <row r="6" spans="1:82" x14ac:dyDescent="0.25">
      <c r="A6" s="1" t="s">
        <v>461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 s="8">
        <v>0</v>
      </c>
      <c r="BV6" s="8">
        <v>1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1</v>
      </c>
      <c r="CD6" s="8">
        <v>1</v>
      </c>
    </row>
    <row r="7" spans="1:82" x14ac:dyDescent="0.25">
      <c r="A7" s="1" t="s">
        <v>436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  <c r="BP7">
        <v>1</v>
      </c>
      <c r="BQ7">
        <v>1</v>
      </c>
      <c r="BR7">
        <v>1</v>
      </c>
      <c r="BS7">
        <v>1</v>
      </c>
      <c r="BT7">
        <v>0</v>
      </c>
      <c r="BU7" s="8">
        <v>1</v>
      </c>
      <c r="BV7" s="8">
        <v>0</v>
      </c>
      <c r="BW7" s="8">
        <v>0</v>
      </c>
      <c r="BX7" s="8">
        <v>1</v>
      </c>
      <c r="BY7" s="8">
        <v>1</v>
      </c>
      <c r="BZ7" s="8">
        <v>1</v>
      </c>
      <c r="CA7" s="8">
        <v>0</v>
      </c>
      <c r="CB7" s="8">
        <v>1</v>
      </c>
      <c r="CC7" s="8">
        <v>1</v>
      </c>
      <c r="CD7" s="8">
        <v>1</v>
      </c>
    </row>
    <row r="8" spans="1:82" x14ac:dyDescent="0.25">
      <c r="A8" s="1" t="s">
        <v>437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B8">
        <v>1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0</v>
      </c>
      <c r="AS8">
        <v>0</v>
      </c>
      <c r="AT8">
        <v>1</v>
      </c>
      <c r="AU8">
        <v>1</v>
      </c>
      <c r="AV8">
        <v>0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 s="8">
        <v>1</v>
      </c>
      <c r="BV8" s="8">
        <v>1</v>
      </c>
      <c r="BW8" s="8">
        <v>0</v>
      </c>
      <c r="BX8" s="8">
        <v>1</v>
      </c>
      <c r="BY8" s="8">
        <v>0</v>
      </c>
      <c r="BZ8" s="8">
        <v>1</v>
      </c>
      <c r="CA8" s="8">
        <v>0</v>
      </c>
      <c r="CB8" s="8">
        <v>1</v>
      </c>
      <c r="CC8" s="8">
        <v>1</v>
      </c>
      <c r="CD8" s="8">
        <v>1</v>
      </c>
    </row>
    <row r="9" spans="1:82" x14ac:dyDescent="0.25">
      <c r="A9" s="1" t="s">
        <v>438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 s="8">
        <v>1</v>
      </c>
      <c r="BV9" s="8">
        <v>1</v>
      </c>
      <c r="BW9" s="8">
        <v>0</v>
      </c>
      <c r="BX9" s="8">
        <v>0</v>
      </c>
      <c r="BY9" s="8">
        <v>0</v>
      </c>
      <c r="BZ9" s="8">
        <v>1</v>
      </c>
      <c r="CA9" s="8">
        <v>0</v>
      </c>
      <c r="CB9" s="8">
        <v>0</v>
      </c>
      <c r="CC9" s="8">
        <v>1</v>
      </c>
      <c r="CD9" s="8">
        <v>1</v>
      </c>
    </row>
    <row r="10" spans="1:82" x14ac:dyDescent="0.25">
      <c r="A10" s="1" t="s">
        <v>439</v>
      </c>
      <c r="B10">
        <v>1</v>
      </c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1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 s="8">
        <v>1</v>
      </c>
      <c r="BV10" s="8">
        <v>1</v>
      </c>
      <c r="BW10" s="8">
        <v>0</v>
      </c>
      <c r="BX10" s="8">
        <v>1</v>
      </c>
      <c r="BY10" s="8">
        <v>0</v>
      </c>
      <c r="BZ10" s="8">
        <v>1</v>
      </c>
      <c r="CA10" s="8">
        <v>0</v>
      </c>
      <c r="CB10" s="8">
        <v>1</v>
      </c>
      <c r="CC10" s="8">
        <v>1</v>
      </c>
      <c r="CD10" s="8">
        <v>1</v>
      </c>
    </row>
    <row r="11" spans="1:82" x14ac:dyDescent="0.25">
      <c r="A11" s="1" t="s">
        <v>440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1</v>
      </c>
      <c r="BU11" s="8">
        <v>1</v>
      </c>
      <c r="BV11" s="8">
        <v>1</v>
      </c>
      <c r="BW11" s="8">
        <v>0</v>
      </c>
      <c r="BX11" s="8">
        <v>1</v>
      </c>
      <c r="BY11" s="8">
        <v>1</v>
      </c>
      <c r="BZ11" s="8">
        <v>1</v>
      </c>
      <c r="CA11" s="8">
        <v>0</v>
      </c>
      <c r="CB11" s="8">
        <v>1</v>
      </c>
      <c r="CC11" s="8">
        <v>1</v>
      </c>
      <c r="CD11" s="8">
        <v>1</v>
      </c>
    </row>
    <row r="12" spans="1:82" x14ac:dyDescent="0.25">
      <c r="A12" s="1" t="s">
        <v>441</v>
      </c>
      <c r="B12">
        <v>1</v>
      </c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1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 s="8">
        <v>1</v>
      </c>
      <c r="BV12" s="8">
        <v>1</v>
      </c>
      <c r="BW12" s="8">
        <v>0</v>
      </c>
      <c r="BX12" s="8">
        <v>1</v>
      </c>
      <c r="BY12" s="8">
        <v>0</v>
      </c>
      <c r="BZ12" s="8">
        <v>0</v>
      </c>
      <c r="CA12" s="8">
        <v>0</v>
      </c>
      <c r="CB12" s="8">
        <v>1</v>
      </c>
      <c r="CC12" s="8">
        <v>1</v>
      </c>
      <c r="CD12" s="8">
        <v>1</v>
      </c>
    </row>
    <row r="13" spans="1:82" x14ac:dyDescent="0.25">
      <c r="A13" s="1" t="s">
        <v>442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1</v>
      </c>
      <c r="BC13">
        <v>0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1</v>
      </c>
      <c r="BN13">
        <v>0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 s="8">
        <v>1</v>
      </c>
      <c r="BV13" s="8">
        <v>1</v>
      </c>
      <c r="BW13" s="8">
        <v>0</v>
      </c>
      <c r="BX13" s="8">
        <v>0</v>
      </c>
      <c r="BY13" s="8">
        <v>0</v>
      </c>
      <c r="BZ13" s="8">
        <v>1</v>
      </c>
      <c r="CA13" s="8">
        <v>1</v>
      </c>
      <c r="CB13" s="8">
        <v>0</v>
      </c>
      <c r="CC13" s="8">
        <v>1</v>
      </c>
      <c r="CD13" s="8">
        <v>1</v>
      </c>
    </row>
    <row r="14" spans="1:82" x14ac:dyDescent="0.25">
      <c r="A14" s="1" t="s">
        <v>443</v>
      </c>
      <c r="B14">
        <v>1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0</v>
      </c>
      <c r="BU14" s="8">
        <v>1</v>
      </c>
      <c r="BV14" s="8">
        <v>1</v>
      </c>
      <c r="BW14" s="8">
        <v>0</v>
      </c>
      <c r="BX14" s="8">
        <v>1</v>
      </c>
      <c r="BY14" s="8">
        <v>0</v>
      </c>
      <c r="BZ14" s="8">
        <v>1</v>
      </c>
      <c r="CA14" s="8">
        <v>0</v>
      </c>
      <c r="CB14" s="8">
        <v>1</v>
      </c>
      <c r="CC14" s="8">
        <v>1</v>
      </c>
      <c r="CD14" s="8">
        <v>1</v>
      </c>
    </row>
    <row r="15" spans="1:82" x14ac:dyDescent="0.25">
      <c r="A15" s="1" t="s">
        <v>444</v>
      </c>
      <c r="B15">
        <v>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0</v>
      </c>
      <c r="BT15">
        <v>0</v>
      </c>
      <c r="BU15" s="8">
        <v>0</v>
      </c>
      <c r="BV15" s="8">
        <v>0</v>
      </c>
      <c r="BW15" s="8">
        <v>0</v>
      </c>
      <c r="BX15" s="8">
        <v>1</v>
      </c>
      <c r="BY15" s="8">
        <v>0</v>
      </c>
      <c r="BZ15" s="8">
        <v>0</v>
      </c>
      <c r="CA15" s="8">
        <v>0</v>
      </c>
      <c r="CB15" s="8">
        <v>1</v>
      </c>
      <c r="CC15" s="8">
        <v>1</v>
      </c>
      <c r="CD15" s="8">
        <v>0</v>
      </c>
    </row>
    <row r="16" spans="1:82" x14ac:dyDescent="0.25">
      <c r="A16" s="1" t="s">
        <v>445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0</v>
      </c>
      <c r="BS16">
        <v>1</v>
      </c>
      <c r="BT16">
        <v>0</v>
      </c>
      <c r="BU16" s="8">
        <v>0</v>
      </c>
      <c r="BV16" s="8">
        <v>1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1</v>
      </c>
      <c r="CD16" s="8">
        <v>1</v>
      </c>
    </row>
    <row r="17" spans="1:82" x14ac:dyDescent="0.25">
      <c r="A17" s="1" t="s">
        <v>446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</row>
    <row r="18" spans="1:82" x14ac:dyDescent="0.25">
      <c r="A18" s="1" t="s">
        <v>447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 s="8">
        <v>1</v>
      </c>
      <c r="BV18" s="8">
        <v>1</v>
      </c>
      <c r="BW18" s="8">
        <v>0</v>
      </c>
      <c r="BX18" s="8">
        <v>1</v>
      </c>
      <c r="BY18" s="8">
        <v>0</v>
      </c>
      <c r="BZ18" s="8">
        <v>1</v>
      </c>
      <c r="CA18" s="8">
        <v>0</v>
      </c>
      <c r="CB18" s="8">
        <v>0</v>
      </c>
      <c r="CC18" s="8">
        <v>1</v>
      </c>
      <c r="CD18" s="8">
        <v>1</v>
      </c>
    </row>
    <row r="19" spans="1:82" x14ac:dyDescent="0.25">
      <c r="A19" s="1" t="s">
        <v>448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0</v>
      </c>
      <c r="BT19">
        <v>0</v>
      </c>
      <c r="BU19" s="8">
        <v>0</v>
      </c>
      <c r="BV19" s="8">
        <v>1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</row>
    <row r="20" spans="1:82" x14ac:dyDescent="0.25">
      <c r="A20" s="1" t="s">
        <v>449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1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 s="8">
        <v>1</v>
      </c>
      <c r="BV20" s="8">
        <v>1</v>
      </c>
      <c r="BW20" s="8">
        <v>0</v>
      </c>
      <c r="BX20" s="8">
        <v>1</v>
      </c>
      <c r="BY20" s="8">
        <v>0</v>
      </c>
      <c r="BZ20" s="8">
        <v>1</v>
      </c>
      <c r="CA20" s="8">
        <v>1</v>
      </c>
      <c r="CB20" s="8">
        <v>1</v>
      </c>
      <c r="CC20" s="8">
        <v>1</v>
      </c>
      <c r="CD20" s="8">
        <v>1</v>
      </c>
    </row>
    <row r="21" spans="1:82" x14ac:dyDescent="0.25">
      <c r="A21" s="1" t="s">
        <v>450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1</v>
      </c>
      <c r="AV21">
        <v>0</v>
      </c>
      <c r="AW21">
        <v>1</v>
      </c>
      <c r="AX21">
        <v>1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1</v>
      </c>
      <c r="BM21">
        <v>0</v>
      </c>
      <c r="BN21">
        <v>0</v>
      </c>
      <c r="BO21">
        <v>1</v>
      </c>
      <c r="BP21">
        <v>0</v>
      </c>
      <c r="BQ21">
        <v>1</v>
      </c>
      <c r="BR21">
        <v>0</v>
      </c>
      <c r="BS21">
        <v>1</v>
      </c>
      <c r="BT21">
        <v>0</v>
      </c>
      <c r="BU21" s="8">
        <v>1</v>
      </c>
      <c r="BV21" s="8">
        <v>1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1</v>
      </c>
      <c r="CD21" s="8">
        <v>1</v>
      </c>
    </row>
    <row r="22" spans="1:82" x14ac:dyDescent="0.25">
      <c r="A22" s="1" t="s">
        <v>451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 s="8">
        <v>1</v>
      </c>
      <c r="BV22" s="8">
        <v>1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1</v>
      </c>
      <c r="CC22" s="8">
        <v>1</v>
      </c>
      <c r="CD22" s="8">
        <v>1</v>
      </c>
    </row>
    <row r="23" spans="1:82" x14ac:dyDescent="0.25">
      <c r="A23" s="1" t="s">
        <v>452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0</v>
      </c>
      <c r="BU23" s="8">
        <v>1</v>
      </c>
      <c r="BV23" s="8">
        <v>1</v>
      </c>
      <c r="BW23" s="8">
        <v>0</v>
      </c>
      <c r="BX23" s="8">
        <v>1</v>
      </c>
      <c r="BY23" s="8">
        <v>1</v>
      </c>
      <c r="BZ23" s="8">
        <v>1</v>
      </c>
      <c r="CA23" s="8">
        <v>0</v>
      </c>
      <c r="CB23" s="8">
        <v>1</v>
      </c>
      <c r="CC23" s="8">
        <v>1</v>
      </c>
      <c r="CD23" s="8">
        <v>1</v>
      </c>
    </row>
    <row r="24" spans="1:82" x14ac:dyDescent="0.25">
      <c r="A24" s="1" t="s">
        <v>462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0</v>
      </c>
      <c r="BU24" s="8">
        <v>1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</row>
    <row r="25" spans="1:82" x14ac:dyDescent="0.25">
      <c r="A25" s="1" t="s">
        <v>453</v>
      </c>
      <c r="B25">
        <v>1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0</v>
      </c>
      <c r="AP25">
        <v>1</v>
      </c>
      <c r="AQ25">
        <v>1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0</v>
      </c>
      <c r="BU25" s="8">
        <v>1</v>
      </c>
      <c r="BV25" s="8">
        <v>1</v>
      </c>
      <c r="BW25" s="8">
        <v>0</v>
      </c>
      <c r="BX25" s="8">
        <v>1</v>
      </c>
      <c r="BY25" s="8">
        <v>0</v>
      </c>
      <c r="BZ25" s="8">
        <v>0</v>
      </c>
      <c r="CA25" s="8">
        <v>0</v>
      </c>
      <c r="CB25" s="8">
        <v>0</v>
      </c>
      <c r="CC25" s="8">
        <v>1</v>
      </c>
      <c r="CD25" s="8">
        <v>1</v>
      </c>
    </row>
    <row r="26" spans="1:82" x14ac:dyDescent="0.25">
      <c r="A26" s="1" t="s">
        <v>454</v>
      </c>
      <c r="B26">
        <v>1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0</v>
      </c>
      <c r="BU26" s="8">
        <v>1</v>
      </c>
      <c r="BV26" s="8">
        <v>1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1</v>
      </c>
      <c r="CD26" s="8">
        <v>0</v>
      </c>
    </row>
    <row r="27" spans="1:82" x14ac:dyDescent="0.25">
      <c r="A27" s="1" t="s">
        <v>455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0</v>
      </c>
      <c r="BU27" s="8">
        <v>1</v>
      </c>
      <c r="BV27" s="8">
        <v>1</v>
      </c>
      <c r="BW27" s="8">
        <v>0</v>
      </c>
      <c r="BX27" s="8">
        <v>1</v>
      </c>
      <c r="BY27" s="8">
        <v>0</v>
      </c>
      <c r="BZ27" s="8">
        <v>1</v>
      </c>
      <c r="CA27" s="8">
        <v>0</v>
      </c>
      <c r="CB27" s="8">
        <v>1</v>
      </c>
      <c r="CC27" s="8">
        <v>1</v>
      </c>
      <c r="CD27" s="8">
        <v>1</v>
      </c>
    </row>
    <row r="28" spans="1:82" x14ac:dyDescent="0.25">
      <c r="A28" s="1" t="s">
        <v>456</v>
      </c>
      <c r="B28">
        <v>1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1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0</v>
      </c>
      <c r="BU28" s="8">
        <v>1</v>
      </c>
      <c r="BV28" s="8">
        <v>1</v>
      </c>
      <c r="BW28" s="8">
        <v>0</v>
      </c>
      <c r="BX28" s="8">
        <v>1</v>
      </c>
      <c r="BY28" s="8">
        <v>0</v>
      </c>
      <c r="BZ28" s="8">
        <v>1</v>
      </c>
      <c r="CA28" s="8">
        <v>0</v>
      </c>
      <c r="CB28" s="8">
        <v>1</v>
      </c>
      <c r="CC28" s="8">
        <v>1</v>
      </c>
      <c r="CD28" s="8">
        <v>1</v>
      </c>
    </row>
    <row r="29" spans="1:82" x14ac:dyDescent="0.25">
      <c r="A29" s="1" t="s">
        <v>457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1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0</v>
      </c>
      <c r="BU29" s="8">
        <v>0</v>
      </c>
      <c r="BV29" s="8">
        <v>1</v>
      </c>
      <c r="BW29" s="8">
        <v>0</v>
      </c>
      <c r="BX29" s="8">
        <v>0</v>
      </c>
      <c r="BY29" s="8">
        <v>0</v>
      </c>
      <c r="BZ29" s="8">
        <v>1</v>
      </c>
      <c r="CA29" s="8">
        <v>0</v>
      </c>
      <c r="CB29" s="8">
        <v>0</v>
      </c>
      <c r="CC29" s="8">
        <v>1</v>
      </c>
      <c r="CD29" s="8">
        <v>0</v>
      </c>
    </row>
    <row r="30" spans="1:82" x14ac:dyDescent="0.25">
      <c r="A30" s="1" t="s">
        <v>458</v>
      </c>
      <c r="B30">
        <v>1</v>
      </c>
      <c r="C30">
        <v>1</v>
      </c>
      <c r="D30">
        <v>0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0</v>
      </c>
      <c r="BU30" s="8">
        <v>1</v>
      </c>
      <c r="BV30" s="8">
        <v>1</v>
      </c>
      <c r="BW30" s="8">
        <v>0</v>
      </c>
      <c r="BX30" s="8">
        <v>1</v>
      </c>
      <c r="BY30" s="8">
        <v>0</v>
      </c>
      <c r="BZ30" s="8">
        <v>1</v>
      </c>
      <c r="CA30" s="8">
        <v>0</v>
      </c>
      <c r="CB30" s="8">
        <v>1</v>
      </c>
      <c r="CC30" s="8">
        <v>1</v>
      </c>
      <c r="CD30" s="8">
        <v>1</v>
      </c>
    </row>
    <row r="31" spans="1:82" x14ac:dyDescent="0.25">
      <c r="A31" s="1" t="s">
        <v>463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 s="8">
        <v>0</v>
      </c>
      <c r="BV31" s="8">
        <v>1</v>
      </c>
      <c r="BW31" s="8">
        <v>0</v>
      </c>
      <c r="BX31" s="8">
        <v>1</v>
      </c>
      <c r="BY31" s="8">
        <v>0</v>
      </c>
      <c r="BZ31" s="8">
        <v>1</v>
      </c>
      <c r="CA31" s="8">
        <v>0</v>
      </c>
      <c r="CB31" s="8">
        <v>0</v>
      </c>
      <c r="CC31" s="8">
        <v>0</v>
      </c>
      <c r="CD31" s="8">
        <v>1</v>
      </c>
    </row>
    <row r="32" spans="1:82" x14ac:dyDescent="0.25">
      <c r="A32" s="1" t="s">
        <v>459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0</v>
      </c>
      <c r="BU32" s="8">
        <v>1</v>
      </c>
      <c r="BV32" s="8">
        <v>1</v>
      </c>
      <c r="BW32" s="8">
        <v>0</v>
      </c>
      <c r="BX32" s="8">
        <v>0</v>
      </c>
      <c r="BY32" s="8">
        <v>1</v>
      </c>
      <c r="BZ32" s="8">
        <v>1</v>
      </c>
      <c r="CA32" s="8">
        <v>0</v>
      </c>
      <c r="CB32" s="8">
        <v>1</v>
      </c>
      <c r="CC32" s="8">
        <v>1</v>
      </c>
      <c r="CD32" s="8">
        <v>1</v>
      </c>
    </row>
    <row r="33" spans="1:82" x14ac:dyDescent="0.25">
      <c r="A33" s="1" t="s">
        <v>464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0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0</v>
      </c>
      <c r="AW33">
        <v>1</v>
      </c>
      <c r="AX33">
        <v>1</v>
      </c>
      <c r="AY33">
        <v>1</v>
      </c>
      <c r="AZ33">
        <v>0</v>
      </c>
      <c r="BA33">
        <v>1</v>
      </c>
      <c r="BB33">
        <v>1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0</v>
      </c>
      <c r="BU33" s="8">
        <v>1</v>
      </c>
      <c r="BV33" s="8">
        <v>1</v>
      </c>
      <c r="BW33" s="8">
        <v>0</v>
      </c>
      <c r="BX33" s="8">
        <v>1</v>
      </c>
      <c r="BY33" s="8">
        <v>1</v>
      </c>
      <c r="BZ33" s="8">
        <v>1</v>
      </c>
      <c r="CA33" s="8">
        <v>1</v>
      </c>
      <c r="CB33" s="8">
        <v>1</v>
      </c>
      <c r="CC33" s="8">
        <v>1</v>
      </c>
      <c r="CD33" s="8">
        <v>1</v>
      </c>
    </row>
    <row r="34" spans="1:82" x14ac:dyDescent="0.25">
      <c r="A34" s="1" t="s">
        <v>460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1</v>
      </c>
      <c r="K34">
        <v>1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0</v>
      </c>
      <c r="BU34" s="8">
        <v>1</v>
      </c>
      <c r="BV34" s="8">
        <v>1</v>
      </c>
      <c r="BW34" s="8">
        <v>0</v>
      </c>
      <c r="BX34" s="8">
        <v>1</v>
      </c>
      <c r="BY34" s="8">
        <v>0</v>
      </c>
      <c r="BZ34" s="8">
        <v>1</v>
      </c>
      <c r="CA34" s="8">
        <v>0</v>
      </c>
      <c r="CB34" s="8">
        <v>1</v>
      </c>
      <c r="CC34" s="8">
        <v>1</v>
      </c>
      <c r="CD34" s="8">
        <v>1</v>
      </c>
    </row>
    <row r="35" spans="1:82" x14ac:dyDescent="0.25">
      <c r="A35" s="1" t="s">
        <v>571</v>
      </c>
      <c r="B35">
        <v>1</v>
      </c>
      <c r="C35">
        <v>0</v>
      </c>
      <c r="D35">
        <v>0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0</v>
      </c>
      <c r="BU35" s="8">
        <v>1</v>
      </c>
      <c r="BV35" s="8">
        <v>1</v>
      </c>
      <c r="BW35" s="8">
        <v>0</v>
      </c>
      <c r="BX35" s="8">
        <v>1</v>
      </c>
      <c r="BY35" s="8">
        <v>0</v>
      </c>
      <c r="BZ35" s="8">
        <v>1</v>
      </c>
      <c r="CA35" s="8">
        <v>1</v>
      </c>
      <c r="CB35" s="8">
        <v>1</v>
      </c>
      <c r="CC35" s="8">
        <v>1</v>
      </c>
      <c r="CD35" s="8">
        <v>1</v>
      </c>
    </row>
    <row r="37" spans="1:82" x14ac:dyDescent="0.25">
      <c r="A37" s="1" t="s">
        <v>137</v>
      </c>
      <c r="B37">
        <f>SUM(B3:B35)</f>
        <v>22</v>
      </c>
      <c r="C37">
        <f t="shared" ref="C37:BF37" si="0">SUM(C3:C35)</f>
        <v>16</v>
      </c>
      <c r="D37">
        <f t="shared" si="0"/>
        <v>7</v>
      </c>
      <c r="E37">
        <f t="shared" si="0"/>
        <v>21</v>
      </c>
      <c r="F37">
        <f t="shared" si="0"/>
        <v>8</v>
      </c>
      <c r="G37">
        <f t="shared" si="0"/>
        <v>31</v>
      </c>
      <c r="H37">
        <f t="shared" si="0"/>
        <v>21</v>
      </c>
      <c r="I37">
        <f t="shared" si="0"/>
        <v>9</v>
      </c>
      <c r="J37">
        <f t="shared" si="0"/>
        <v>32</v>
      </c>
      <c r="K37">
        <f t="shared" si="0"/>
        <v>27</v>
      </c>
      <c r="L37">
        <f t="shared" si="0"/>
        <v>22</v>
      </c>
      <c r="M37">
        <f t="shared" si="0"/>
        <v>31</v>
      </c>
      <c r="N37">
        <f t="shared" si="0"/>
        <v>23</v>
      </c>
      <c r="O37">
        <f t="shared" si="0"/>
        <v>22</v>
      </c>
      <c r="P37">
        <f t="shared" si="0"/>
        <v>27</v>
      </c>
      <c r="Q37">
        <f t="shared" si="0"/>
        <v>17</v>
      </c>
      <c r="R37">
        <f t="shared" si="0"/>
        <v>12</v>
      </c>
      <c r="S37">
        <f t="shared" si="0"/>
        <v>15</v>
      </c>
      <c r="T37">
        <f t="shared" si="0"/>
        <v>26</v>
      </c>
      <c r="U37">
        <f t="shared" si="0"/>
        <v>9</v>
      </c>
      <c r="V37">
        <f t="shared" si="0"/>
        <v>18</v>
      </c>
      <c r="W37">
        <f t="shared" si="0"/>
        <v>0</v>
      </c>
      <c r="X37">
        <f t="shared" si="0"/>
        <v>23</v>
      </c>
      <c r="Y37">
        <f t="shared" si="0"/>
        <v>15</v>
      </c>
      <c r="Z37">
        <f t="shared" si="0"/>
        <v>17</v>
      </c>
      <c r="AA37">
        <f t="shared" si="0"/>
        <v>8</v>
      </c>
      <c r="AB37">
        <f t="shared" si="0"/>
        <v>29</v>
      </c>
      <c r="AC37">
        <f t="shared" si="0"/>
        <v>3</v>
      </c>
      <c r="AD37">
        <f t="shared" si="0"/>
        <v>12</v>
      </c>
      <c r="AE37">
        <f t="shared" si="0"/>
        <v>14</v>
      </c>
      <c r="AF37">
        <f t="shared" si="0"/>
        <v>28</v>
      </c>
      <c r="AG37">
        <f t="shared" si="0"/>
        <v>1</v>
      </c>
      <c r="AH37">
        <f t="shared" si="0"/>
        <v>8</v>
      </c>
      <c r="AI37">
        <f t="shared" si="0"/>
        <v>12</v>
      </c>
      <c r="AJ37">
        <f t="shared" si="0"/>
        <v>11</v>
      </c>
      <c r="AK37">
        <f t="shared" si="0"/>
        <v>10</v>
      </c>
      <c r="AL37">
        <f t="shared" si="0"/>
        <v>0</v>
      </c>
      <c r="AM37">
        <f t="shared" si="0"/>
        <v>26</v>
      </c>
      <c r="AN37">
        <f t="shared" si="0"/>
        <v>31</v>
      </c>
      <c r="AO37">
        <f t="shared" si="0"/>
        <v>8</v>
      </c>
      <c r="AP37">
        <f t="shared" si="0"/>
        <v>13</v>
      </c>
      <c r="AQ37">
        <f t="shared" si="0"/>
        <v>22</v>
      </c>
      <c r="AR37">
        <f t="shared" si="0"/>
        <v>5</v>
      </c>
      <c r="AS37">
        <f t="shared" si="0"/>
        <v>10</v>
      </c>
      <c r="AT37">
        <f t="shared" si="0"/>
        <v>22</v>
      </c>
      <c r="AU37">
        <f t="shared" si="0"/>
        <v>29</v>
      </c>
      <c r="AV37">
        <f t="shared" si="0"/>
        <v>8</v>
      </c>
      <c r="AW37">
        <f t="shared" si="0"/>
        <v>26</v>
      </c>
      <c r="AX37">
        <f t="shared" si="0"/>
        <v>21</v>
      </c>
      <c r="AY37">
        <f t="shared" si="0"/>
        <v>12</v>
      </c>
      <c r="AZ37">
        <f t="shared" si="0"/>
        <v>7</v>
      </c>
      <c r="BA37">
        <f t="shared" si="0"/>
        <v>12</v>
      </c>
      <c r="BB37">
        <f t="shared" si="0"/>
        <v>29</v>
      </c>
      <c r="BC37">
        <f t="shared" si="0"/>
        <v>2</v>
      </c>
      <c r="BD37">
        <f t="shared" si="0"/>
        <v>5</v>
      </c>
      <c r="BE37">
        <f t="shared" si="0"/>
        <v>22</v>
      </c>
      <c r="BF37">
        <f t="shared" si="0"/>
        <v>17</v>
      </c>
      <c r="BG37">
        <f t="shared" ref="BG37:CD37" si="1">SUM(BG3:BG35)</f>
        <v>12</v>
      </c>
      <c r="BH37">
        <f t="shared" si="1"/>
        <v>21</v>
      </c>
      <c r="BI37">
        <f t="shared" si="1"/>
        <v>13</v>
      </c>
      <c r="BJ37">
        <f t="shared" si="1"/>
        <v>28</v>
      </c>
      <c r="BK37">
        <f t="shared" si="1"/>
        <v>11</v>
      </c>
      <c r="BL37">
        <f t="shared" si="1"/>
        <v>19</v>
      </c>
      <c r="BM37">
        <f t="shared" si="1"/>
        <v>12</v>
      </c>
      <c r="BN37">
        <f t="shared" si="1"/>
        <v>0</v>
      </c>
      <c r="BO37">
        <f t="shared" si="1"/>
        <v>33</v>
      </c>
      <c r="BP37">
        <f t="shared" si="1"/>
        <v>30</v>
      </c>
      <c r="BQ37">
        <f t="shared" si="1"/>
        <v>33</v>
      </c>
      <c r="BR37">
        <f t="shared" si="1"/>
        <v>5</v>
      </c>
      <c r="BS37">
        <f t="shared" si="1"/>
        <v>28</v>
      </c>
      <c r="BT37">
        <f t="shared" si="1"/>
        <v>3</v>
      </c>
      <c r="BU37">
        <f t="shared" si="1"/>
        <v>25</v>
      </c>
      <c r="BV37">
        <f t="shared" si="1"/>
        <v>27</v>
      </c>
      <c r="BW37">
        <f t="shared" si="1"/>
        <v>0</v>
      </c>
      <c r="BX37">
        <f t="shared" si="1"/>
        <v>19</v>
      </c>
      <c r="BY37">
        <f t="shared" si="1"/>
        <v>6</v>
      </c>
      <c r="BZ37">
        <f t="shared" si="1"/>
        <v>20</v>
      </c>
      <c r="CA37">
        <f t="shared" si="1"/>
        <v>5</v>
      </c>
      <c r="CB37">
        <f t="shared" si="1"/>
        <v>18</v>
      </c>
      <c r="CC37">
        <f t="shared" si="1"/>
        <v>28</v>
      </c>
      <c r="CD37">
        <f t="shared" si="1"/>
        <v>26</v>
      </c>
    </row>
    <row r="38" spans="1:82" x14ac:dyDescent="0.25">
      <c r="A38" s="1" t="s">
        <v>138</v>
      </c>
    </row>
    <row r="39" spans="1:82" x14ac:dyDescent="0.25">
      <c r="A39" s="1" t="s">
        <v>140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7109375" style="1" customWidth="1"/>
  </cols>
  <sheetData>
    <row r="1" spans="1:82" s="12" customFormat="1" x14ac:dyDescent="0.25">
      <c r="A1" s="11" t="s">
        <v>465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466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0</v>
      </c>
      <c r="AP3">
        <v>0</v>
      </c>
      <c r="AQ3">
        <v>1</v>
      </c>
      <c r="AR3">
        <v>0</v>
      </c>
      <c r="AS3">
        <v>0</v>
      </c>
      <c r="AT3">
        <v>1</v>
      </c>
      <c r="AU3">
        <v>1</v>
      </c>
      <c r="AV3">
        <v>0</v>
      </c>
      <c r="AW3">
        <v>1</v>
      </c>
      <c r="AX3">
        <v>1</v>
      </c>
      <c r="AY3">
        <v>1</v>
      </c>
      <c r="AZ3">
        <v>0</v>
      </c>
      <c r="BA3">
        <v>1</v>
      </c>
      <c r="BB3">
        <v>1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0</v>
      </c>
      <c r="BO3">
        <v>1</v>
      </c>
      <c r="BP3">
        <v>1</v>
      </c>
      <c r="BQ3">
        <v>1</v>
      </c>
      <c r="BR3">
        <v>0</v>
      </c>
      <c r="BS3">
        <v>1</v>
      </c>
      <c r="BT3">
        <v>0</v>
      </c>
      <c r="BU3">
        <v>1</v>
      </c>
      <c r="BV3">
        <v>1</v>
      </c>
      <c r="BW3">
        <v>1</v>
      </c>
      <c r="BX3">
        <v>1</v>
      </c>
      <c r="BY3">
        <v>0</v>
      </c>
      <c r="BZ3">
        <v>1</v>
      </c>
      <c r="CA3">
        <v>0</v>
      </c>
      <c r="CB3">
        <v>0</v>
      </c>
      <c r="CC3">
        <v>1</v>
      </c>
      <c r="CD3">
        <v>1</v>
      </c>
    </row>
    <row r="4" spans="1:82" x14ac:dyDescent="0.25">
      <c r="A4" s="28" t="s">
        <v>467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1</v>
      </c>
      <c r="Y4">
        <v>1</v>
      </c>
      <c r="Z4">
        <v>0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0</v>
      </c>
      <c r="AH4">
        <v>1</v>
      </c>
      <c r="AI4">
        <v>1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0</v>
      </c>
      <c r="AQ4">
        <v>1</v>
      </c>
      <c r="AR4">
        <v>0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0</v>
      </c>
      <c r="BA4">
        <v>1</v>
      </c>
      <c r="BB4">
        <v>1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1</v>
      </c>
      <c r="BM4">
        <v>0</v>
      </c>
      <c r="BN4">
        <v>0</v>
      </c>
      <c r="BO4">
        <v>1</v>
      </c>
      <c r="BP4">
        <v>1</v>
      </c>
      <c r="BQ4">
        <v>1</v>
      </c>
      <c r="BR4">
        <v>1</v>
      </c>
      <c r="BS4">
        <v>1</v>
      </c>
      <c r="BT4">
        <v>0</v>
      </c>
      <c r="BU4">
        <v>1</v>
      </c>
      <c r="BV4">
        <v>1</v>
      </c>
      <c r="BW4">
        <v>0</v>
      </c>
      <c r="BX4">
        <v>1</v>
      </c>
      <c r="BY4">
        <v>0</v>
      </c>
      <c r="BZ4">
        <v>1</v>
      </c>
      <c r="CA4">
        <v>0</v>
      </c>
      <c r="CB4">
        <v>1</v>
      </c>
      <c r="CC4">
        <v>1</v>
      </c>
      <c r="CD4">
        <v>1</v>
      </c>
    </row>
    <row r="5" spans="1:82" x14ac:dyDescent="0.25">
      <c r="A5" s="1" t="s">
        <v>468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1</v>
      </c>
      <c r="BP5">
        <v>1</v>
      </c>
      <c r="BQ5">
        <v>1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1</v>
      </c>
      <c r="CA5">
        <v>0</v>
      </c>
      <c r="CB5">
        <v>1</v>
      </c>
      <c r="CC5">
        <v>1</v>
      </c>
      <c r="CD5">
        <v>1</v>
      </c>
    </row>
    <row r="6" spans="1:82" x14ac:dyDescent="0.25">
      <c r="A6" s="1" t="s">
        <v>469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1</v>
      </c>
      <c r="AB6">
        <v>0</v>
      </c>
      <c r="AC6">
        <v>1</v>
      </c>
      <c r="AD6">
        <v>0</v>
      </c>
      <c r="AE6">
        <v>1</v>
      </c>
      <c r="AF6">
        <v>1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1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1</v>
      </c>
      <c r="BA6">
        <v>1</v>
      </c>
      <c r="BB6">
        <v>1</v>
      </c>
      <c r="BC6">
        <v>0</v>
      </c>
      <c r="BD6">
        <v>1</v>
      </c>
      <c r="BE6">
        <v>1</v>
      </c>
      <c r="BF6">
        <v>1</v>
      </c>
      <c r="BG6">
        <v>1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1</v>
      </c>
      <c r="BY6">
        <v>0</v>
      </c>
      <c r="BZ6">
        <v>0</v>
      </c>
      <c r="CA6">
        <v>0</v>
      </c>
      <c r="CB6">
        <v>1</v>
      </c>
      <c r="CC6">
        <v>1</v>
      </c>
      <c r="CD6">
        <v>1</v>
      </c>
    </row>
    <row r="7" spans="1:82" x14ac:dyDescent="0.25">
      <c r="A7" s="1" t="s">
        <v>470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5">
      <c r="A8" s="1" t="s">
        <v>471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1</v>
      </c>
      <c r="AO8">
        <v>0</v>
      </c>
      <c r="AP8">
        <v>0</v>
      </c>
      <c r="AQ8">
        <v>1</v>
      </c>
      <c r="AR8">
        <v>0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1</v>
      </c>
      <c r="CD8">
        <v>1</v>
      </c>
    </row>
    <row r="9" spans="1:82" x14ac:dyDescent="0.25">
      <c r="A9" s="1" t="s">
        <v>472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1</v>
      </c>
      <c r="AL9">
        <v>0</v>
      </c>
      <c r="AM9">
        <v>1</v>
      </c>
      <c r="AN9">
        <v>1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  <c r="BN9">
        <v>0</v>
      </c>
      <c r="BO9">
        <v>1</v>
      </c>
      <c r="BP9">
        <v>1</v>
      </c>
      <c r="BQ9">
        <v>1</v>
      </c>
      <c r="BR9">
        <v>1</v>
      </c>
      <c r="BS9">
        <v>1</v>
      </c>
      <c r="BT9">
        <v>0</v>
      </c>
      <c r="BU9">
        <v>1</v>
      </c>
      <c r="BV9">
        <v>1</v>
      </c>
      <c r="BW9">
        <v>0</v>
      </c>
      <c r="BX9">
        <v>1</v>
      </c>
      <c r="BY9">
        <v>1</v>
      </c>
      <c r="BZ9">
        <v>0</v>
      </c>
      <c r="CA9">
        <v>0</v>
      </c>
      <c r="CB9">
        <v>1</v>
      </c>
      <c r="CC9">
        <v>1</v>
      </c>
      <c r="CD9">
        <v>1</v>
      </c>
    </row>
    <row r="10" spans="1:82" x14ac:dyDescent="0.25">
      <c r="A10" s="1" t="s">
        <v>473</v>
      </c>
      <c r="B10">
        <v>1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0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0</v>
      </c>
      <c r="CA10">
        <v>1</v>
      </c>
      <c r="CB10">
        <v>1</v>
      </c>
      <c r="CC10">
        <v>1</v>
      </c>
      <c r="CD10">
        <v>0</v>
      </c>
    </row>
    <row r="11" spans="1:82" x14ac:dyDescent="0.25">
      <c r="A11" s="1" t="s">
        <v>882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1</v>
      </c>
      <c r="CD11">
        <v>1</v>
      </c>
    </row>
    <row r="12" spans="1:82" x14ac:dyDescent="0.25">
      <c r="A12" s="1" t="s">
        <v>474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1</v>
      </c>
      <c r="CD12">
        <v>1</v>
      </c>
    </row>
    <row r="13" spans="1:82" x14ac:dyDescent="0.25">
      <c r="A13" s="1" t="s">
        <v>475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25">
      <c r="A14" s="1" t="s">
        <v>476</v>
      </c>
      <c r="B14">
        <v>1</v>
      </c>
      <c r="C14">
        <v>1</v>
      </c>
      <c r="D14">
        <v>0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0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1</v>
      </c>
      <c r="BV14">
        <v>1</v>
      </c>
      <c r="BW14">
        <v>0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</row>
    <row r="15" spans="1:82" x14ac:dyDescent="0.25">
      <c r="A15" s="1" t="s">
        <v>477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1</v>
      </c>
      <c r="AX15">
        <v>1</v>
      </c>
      <c r="AY15">
        <v>0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1</v>
      </c>
      <c r="BF15">
        <v>1</v>
      </c>
      <c r="BG15">
        <v>0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</v>
      </c>
      <c r="BZ15">
        <v>1</v>
      </c>
      <c r="CA15">
        <v>0</v>
      </c>
      <c r="CB15">
        <v>1</v>
      </c>
      <c r="CC15">
        <v>1</v>
      </c>
      <c r="CD15">
        <v>1</v>
      </c>
    </row>
    <row r="16" spans="1:82" x14ac:dyDescent="0.25">
      <c r="A16" s="1" t="s">
        <v>478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</row>
    <row r="17" spans="1:82" x14ac:dyDescent="0.25">
      <c r="A17" s="1" t="s">
        <v>479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1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1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</row>
    <row r="18" spans="1:82" x14ac:dyDescent="0.25">
      <c r="A18" s="1" t="s">
        <v>480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1</v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x14ac:dyDescent="0.25">
      <c r="A19" s="1" t="s">
        <v>481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</row>
    <row r="20" spans="1:82" x14ac:dyDescent="0.25">
      <c r="A20" s="1" t="s">
        <v>482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0</v>
      </c>
      <c r="BV20">
        <v>1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1</v>
      </c>
      <c r="CC20">
        <v>1</v>
      </c>
      <c r="CD20">
        <v>1</v>
      </c>
    </row>
    <row r="21" spans="1:82" x14ac:dyDescent="0.25">
      <c r="A21" s="1" t="s">
        <v>483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</row>
    <row r="22" spans="1:82" x14ac:dyDescent="0.25">
      <c r="A22" s="1" t="s">
        <v>484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1</v>
      </c>
      <c r="CA22">
        <v>0</v>
      </c>
      <c r="CB22">
        <v>1</v>
      </c>
      <c r="CC22">
        <v>1</v>
      </c>
      <c r="CD22">
        <v>1</v>
      </c>
    </row>
    <row r="23" spans="1:82" x14ac:dyDescent="0.25">
      <c r="A23" s="1" t="s">
        <v>485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1</v>
      </c>
    </row>
    <row r="24" spans="1:82" x14ac:dyDescent="0.25">
      <c r="A24" s="1" t="s">
        <v>486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1</v>
      </c>
      <c r="BP24">
        <v>1</v>
      </c>
      <c r="BQ24">
        <v>1</v>
      </c>
      <c r="BR24">
        <v>0</v>
      </c>
      <c r="BS24">
        <v>1</v>
      </c>
      <c r="BT24">
        <v>0</v>
      </c>
      <c r="BU24">
        <v>1</v>
      </c>
      <c r="BV24">
        <v>1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1</v>
      </c>
    </row>
    <row r="25" spans="1:82" x14ac:dyDescent="0.25">
      <c r="A25" s="1" t="s">
        <v>487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1</v>
      </c>
      <c r="AP25">
        <v>0</v>
      </c>
      <c r="AQ25">
        <v>1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1</v>
      </c>
      <c r="CD25">
        <v>1</v>
      </c>
    </row>
    <row r="26" spans="1:82" x14ac:dyDescent="0.25">
      <c r="A26" s="1" t="s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x14ac:dyDescent="0.25">
      <c r="A27" s="1" t="s">
        <v>489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x14ac:dyDescent="0.25">
      <c r="A28" s="1" t="s">
        <v>490</v>
      </c>
      <c r="B28">
        <v>1</v>
      </c>
      <c r="C28">
        <v>1</v>
      </c>
      <c r="D28">
        <v>0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</row>
    <row r="29" spans="1:82" x14ac:dyDescent="0.25">
      <c r="A29" s="1" t="s">
        <v>491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 x14ac:dyDescent="0.25">
      <c r="A30" s="1" t="s">
        <v>492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</row>
    <row r="31" spans="1:82" x14ac:dyDescent="0.25">
      <c r="A31" s="1" t="s">
        <v>493</v>
      </c>
      <c r="B31">
        <v>0</v>
      </c>
      <c r="C31">
        <v>0</v>
      </c>
      <c r="D31">
        <v>0</v>
      </c>
      <c r="E31">
        <v>1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1</v>
      </c>
      <c r="AX31">
        <v>1</v>
      </c>
      <c r="AY31">
        <v>1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0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1</v>
      </c>
      <c r="CC31">
        <v>1</v>
      </c>
      <c r="CD31">
        <v>1</v>
      </c>
    </row>
    <row r="32" spans="1:82" x14ac:dyDescent="0.25">
      <c r="A32" s="1" t="s">
        <v>494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</row>
    <row r="33" spans="1:173" x14ac:dyDescent="0.25">
      <c r="A33" s="1" t="s">
        <v>495</v>
      </c>
      <c r="B33">
        <v>1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1</v>
      </c>
      <c r="AU33">
        <v>1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1</v>
      </c>
      <c r="BV33">
        <v>1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1</v>
      </c>
      <c r="CC33">
        <v>1</v>
      </c>
      <c r="CD33">
        <v>1</v>
      </c>
    </row>
    <row r="34" spans="1:173" x14ac:dyDescent="0.25">
      <c r="FQ34" s="7"/>
    </row>
    <row r="35" spans="1:173" x14ac:dyDescent="0.25">
      <c r="A35" s="1" t="s">
        <v>137</v>
      </c>
      <c r="B35">
        <f>SUM(B3:B33)</f>
        <v>18</v>
      </c>
      <c r="C35">
        <f t="shared" ref="C35:BF35" si="0">SUM(C3:C33)</f>
        <v>11</v>
      </c>
      <c r="D35">
        <f t="shared" si="0"/>
        <v>3</v>
      </c>
      <c r="E35">
        <f t="shared" si="0"/>
        <v>17</v>
      </c>
      <c r="F35">
        <f t="shared" si="0"/>
        <v>5</v>
      </c>
      <c r="G35">
        <f t="shared" si="0"/>
        <v>19</v>
      </c>
      <c r="H35">
        <f t="shared" si="0"/>
        <v>18</v>
      </c>
      <c r="I35">
        <f t="shared" si="0"/>
        <v>3</v>
      </c>
      <c r="J35">
        <f t="shared" si="0"/>
        <v>29</v>
      </c>
      <c r="K35">
        <f t="shared" si="0"/>
        <v>28</v>
      </c>
      <c r="L35">
        <f t="shared" si="0"/>
        <v>21</v>
      </c>
      <c r="M35">
        <f t="shared" si="0"/>
        <v>29</v>
      </c>
      <c r="N35">
        <f t="shared" si="0"/>
        <v>26</v>
      </c>
      <c r="O35">
        <f t="shared" si="0"/>
        <v>14</v>
      </c>
      <c r="P35">
        <f t="shared" si="0"/>
        <v>27</v>
      </c>
      <c r="Q35">
        <f t="shared" si="0"/>
        <v>12</v>
      </c>
      <c r="R35">
        <f t="shared" si="0"/>
        <v>2</v>
      </c>
      <c r="S35">
        <f t="shared" si="0"/>
        <v>10</v>
      </c>
      <c r="T35">
        <f t="shared" si="0"/>
        <v>29</v>
      </c>
      <c r="U35">
        <f t="shared" si="0"/>
        <v>5</v>
      </c>
      <c r="V35">
        <f t="shared" si="0"/>
        <v>9</v>
      </c>
      <c r="W35">
        <f t="shared" si="0"/>
        <v>0</v>
      </c>
      <c r="X35">
        <f t="shared" si="0"/>
        <v>24</v>
      </c>
      <c r="Y35">
        <f t="shared" si="0"/>
        <v>15</v>
      </c>
      <c r="Z35">
        <f t="shared" si="0"/>
        <v>13</v>
      </c>
      <c r="AA35">
        <f t="shared" si="0"/>
        <v>8</v>
      </c>
      <c r="AB35">
        <f t="shared" si="0"/>
        <v>13</v>
      </c>
      <c r="AC35">
        <f t="shared" si="0"/>
        <v>5</v>
      </c>
      <c r="AD35">
        <f t="shared" si="0"/>
        <v>5</v>
      </c>
      <c r="AE35">
        <f t="shared" si="0"/>
        <v>13</v>
      </c>
      <c r="AF35">
        <f t="shared" si="0"/>
        <v>25</v>
      </c>
      <c r="AG35">
        <f t="shared" si="0"/>
        <v>0</v>
      </c>
      <c r="AH35">
        <f t="shared" si="0"/>
        <v>5</v>
      </c>
      <c r="AI35">
        <f t="shared" si="0"/>
        <v>12</v>
      </c>
      <c r="AJ35">
        <f t="shared" si="0"/>
        <v>10</v>
      </c>
      <c r="AK35">
        <f t="shared" si="0"/>
        <v>9</v>
      </c>
      <c r="AL35">
        <f t="shared" si="0"/>
        <v>0</v>
      </c>
      <c r="AM35">
        <f t="shared" si="0"/>
        <v>17</v>
      </c>
      <c r="AN35">
        <f t="shared" si="0"/>
        <v>27</v>
      </c>
      <c r="AO35">
        <f t="shared" si="0"/>
        <v>9</v>
      </c>
      <c r="AP35">
        <f t="shared" si="0"/>
        <v>1</v>
      </c>
      <c r="AQ35">
        <f t="shared" si="0"/>
        <v>19</v>
      </c>
      <c r="AR35">
        <f t="shared" si="0"/>
        <v>3</v>
      </c>
      <c r="AS35">
        <f t="shared" si="0"/>
        <v>16</v>
      </c>
      <c r="AT35">
        <f t="shared" si="0"/>
        <v>18</v>
      </c>
      <c r="AU35">
        <f t="shared" si="0"/>
        <v>23</v>
      </c>
      <c r="AV35">
        <f t="shared" si="0"/>
        <v>9</v>
      </c>
      <c r="AW35">
        <f t="shared" si="0"/>
        <v>28</v>
      </c>
      <c r="AX35">
        <f t="shared" si="0"/>
        <v>15</v>
      </c>
      <c r="AY35">
        <f t="shared" si="0"/>
        <v>7</v>
      </c>
      <c r="AZ35">
        <f t="shared" si="0"/>
        <v>12</v>
      </c>
      <c r="BA35">
        <f t="shared" si="0"/>
        <v>17</v>
      </c>
      <c r="BB35">
        <f t="shared" si="0"/>
        <v>28</v>
      </c>
      <c r="BC35">
        <f t="shared" si="0"/>
        <v>2</v>
      </c>
      <c r="BD35">
        <f t="shared" si="0"/>
        <v>5</v>
      </c>
      <c r="BE35">
        <f t="shared" si="0"/>
        <v>14</v>
      </c>
      <c r="BF35">
        <f t="shared" si="0"/>
        <v>15</v>
      </c>
      <c r="BG35">
        <f t="shared" ref="BG35:CD35" si="1">SUM(BG3:BG33)</f>
        <v>13</v>
      </c>
      <c r="BH35">
        <f t="shared" si="1"/>
        <v>23</v>
      </c>
      <c r="BI35">
        <f t="shared" si="1"/>
        <v>18</v>
      </c>
      <c r="BJ35">
        <f t="shared" si="1"/>
        <v>26</v>
      </c>
      <c r="BK35">
        <f t="shared" si="1"/>
        <v>7</v>
      </c>
      <c r="BL35">
        <f t="shared" si="1"/>
        <v>12</v>
      </c>
      <c r="BM35">
        <f t="shared" si="1"/>
        <v>6</v>
      </c>
      <c r="BN35">
        <f t="shared" si="1"/>
        <v>0</v>
      </c>
      <c r="BO35">
        <f t="shared" si="1"/>
        <v>29</v>
      </c>
      <c r="BP35">
        <f t="shared" si="1"/>
        <v>27</v>
      </c>
      <c r="BQ35">
        <f t="shared" si="1"/>
        <v>31</v>
      </c>
      <c r="BR35">
        <f t="shared" si="1"/>
        <v>9</v>
      </c>
      <c r="BS35">
        <f t="shared" si="1"/>
        <v>26</v>
      </c>
      <c r="BT35">
        <f t="shared" si="1"/>
        <v>3</v>
      </c>
      <c r="BU35">
        <f t="shared" si="1"/>
        <v>12</v>
      </c>
      <c r="BV35">
        <f t="shared" si="1"/>
        <v>25</v>
      </c>
      <c r="BW35">
        <f t="shared" si="1"/>
        <v>3</v>
      </c>
      <c r="BX35">
        <f t="shared" si="1"/>
        <v>17</v>
      </c>
      <c r="BY35">
        <f t="shared" si="1"/>
        <v>4</v>
      </c>
      <c r="BZ35">
        <f t="shared" si="1"/>
        <v>7</v>
      </c>
      <c r="CA35">
        <f t="shared" si="1"/>
        <v>3</v>
      </c>
      <c r="CB35">
        <f t="shared" si="1"/>
        <v>20</v>
      </c>
      <c r="CC35">
        <f t="shared" si="1"/>
        <v>18</v>
      </c>
      <c r="CD35">
        <f t="shared" si="1"/>
        <v>22</v>
      </c>
    </row>
    <row r="36" spans="1:173" x14ac:dyDescent="0.25">
      <c r="A36" s="1" t="s">
        <v>138</v>
      </c>
    </row>
    <row r="37" spans="1:173" x14ac:dyDescent="0.25">
      <c r="A37" s="1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9" style="1" customWidth="1"/>
  </cols>
  <sheetData>
    <row r="1" spans="1:82" s="12" customFormat="1" x14ac:dyDescent="0.25">
      <c r="A1" s="11" t="s">
        <v>496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434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1</v>
      </c>
      <c r="BP3">
        <v>1</v>
      </c>
      <c r="BQ3">
        <v>1</v>
      </c>
      <c r="BR3">
        <v>1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</row>
    <row r="4" spans="1:82" x14ac:dyDescent="0.25">
      <c r="A4" s="1" t="s">
        <v>498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1</v>
      </c>
      <c r="BK4">
        <v>1</v>
      </c>
      <c r="BL4">
        <v>0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0</v>
      </c>
      <c r="BU4">
        <v>0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</row>
    <row r="5" spans="1:82" x14ac:dyDescent="0.25">
      <c r="A5" s="1" t="s">
        <v>499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0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1</v>
      </c>
      <c r="AZ5">
        <v>1</v>
      </c>
      <c r="BA5">
        <v>1</v>
      </c>
      <c r="BB5">
        <v>1</v>
      </c>
      <c r="BC5">
        <v>0</v>
      </c>
      <c r="BD5">
        <v>0</v>
      </c>
      <c r="BE5">
        <v>1</v>
      </c>
      <c r="BF5">
        <v>0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0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1</v>
      </c>
      <c r="BV5">
        <v>1</v>
      </c>
      <c r="BW5">
        <v>0</v>
      </c>
      <c r="BX5">
        <v>1</v>
      </c>
      <c r="BY5">
        <v>1</v>
      </c>
      <c r="BZ5">
        <v>1</v>
      </c>
      <c r="CA5">
        <v>0</v>
      </c>
      <c r="CB5">
        <v>1</v>
      </c>
      <c r="CC5">
        <v>1</v>
      </c>
      <c r="CD5">
        <v>1</v>
      </c>
    </row>
    <row r="6" spans="1:82" x14ac:dyDescent="0.25">
      <c r="A6" s="1" t="s">
        <v>500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</row>
    <row r="7" spans="1:82" x14ac:dyDescent="0.25">
      <c r="A7" s="1" t="s">
        <v>501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1</v>
      </c>
      <c r="AP7">
        <v>0</v>
      </c>
      <c r="AQ7">
        <v>1</v>
      </c>
      <c r="AR7">
        <v>0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0</v>
      </c>
      <c r="CB7">
        <v>1</v>
      </c>
      <c r="CC7">
        <v>1</v>
      </c>
      <c r="CD7">
        <v>1</v>
      </c>
    </row>
    <row r="8" spans="1:82" x14ac:dyDescent="0.25">
      <c r="A8" s="1" t="s">
        <v>502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0</v>
      </c>
      <c r="BS8">
        <v>1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25">
      <c r="A9" s="1" t="s">
        <v>503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1</v>
      </c>
      <c r="AR9">
        <v>0</v>
      </c>
      <c r="AS9">
        <v>0</v>
      </c>
      <c r="AT9">
        <v>1</v>
      </c>
      <c r="AU9">
        <v>1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1</v>
      </c>
      <c r="CD9">
        <v>1</v>
      </c>
    </row>
    <row r="10" spans="1:82" x14ac:dyDescent="0.25">
      <c r="A10" s="1" t="s">
        <v>504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1</v>
      </c>
    </row>
    <row r="11" spans="1:82" x14ac:dyDescent="0.25">
      <c r="A11" s="1" t="s">
        <v>505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1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0</v>
      </c>
      <c r="BX11">
        <v>1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1</v>
      </c>
    </row>
    <row r="12" spans="1:82" x14ac:dyDescent="0.25">
      <c r="A12" s="1" t="s">
        <v>514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 x14ac:dyDescent="0.25">
      <c r="A13" s="1" t="s">
        <v>506</v>
      </c>
      <c r="B13">
        <v>1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1</v>
      </c>
      <c r="CC13">
        <v>1</v>
      </c>
      <c r="CD13">
        <v>1</v>
      </c>
    </row>
    <row r="14" spans="1:82" x14ac:dyDescent="0.25">
      <c r="A14" s="1" t="s">
        <v>515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1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</row>
    <row r="15" spans="1:82" x14ac:dyDescent="0.25">
      <c r="A15" s="1" t="s">
        <v>507</v>
      </c>
      <c r="B15">
        <v>1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</row>
    <row r="16" spans="1:82" x14ac:dyDescent="0.25">
      <c r="A16" s="1" t="s">
        <v>516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0</v>
      </c>
      <c r="BS16">
        <v>1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1</v>
      </c>
      <c r="CD16">
        <v>1</v>
      </c>
    </row>
    <row r="17" spans="1:82" x14ac:dyDescent="0.25">
      <c r="A17" s="1" t="s">
        <v>508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1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1</v>
      </c>
    </row>
    <row r="18" spans="1:82" x14ac:dyDescent="0.25">
      <c r="A18" s="1" t="s">
        <v>509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0</v>
      </c>
      <c r="BU18">
        <v>1</v>
      </c>
      <c r="BV18">
        <v>1</v>
      </c>
      <c r="BW18">
        <v>1</v>
      </c>
      <c r="BX18">
        <v>1</v>
      </c>
      <c r="BY18">
        <v>0</v>
      </c>
      <c r="BZ18">
        <v>0</v>
      </c>
      <c r="CA18">
        <v>0</v>
      </c>
      <c r="CB18">
        <v>1</v>
      </c>
      <c r="CC18">
        <v>1</v>
      </c>
      <c r="CD18">
        <v>1</v>
      </c>
    </row>
    <row r="19" spans="1:82" x14ac:dyDescent="0.25">
      <c r="A19" s="1" t="s">
        <v>451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1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1</v>
      </c>
    </row>
    <row r="20" spans="1:82" x14ac:dyDescent="0.25">
      <c r="A20" s="1" t="s">
        <v>510</v>
      </c>
      <c r="B20">
        <v>1</v>
      </c>
      <c r="C20">
        <v>0</v>
      </c>
      <c r="D20">
        <v>0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1</v>
      </c>
      <c r="BF20">
        <v>1</v>
      </c>
      <c r="BG20">
        <v>0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0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0</v>
      </c>
      <c r="BZ20">
        <v>1</v>
      </c>
      <c r="CA20">
        <v>0</v>
      </c>
      <c r="CB20">
        <v>1</v>
      </c>
      <c r="CC20">
        <v>1</v>
      </c>
      <c r="CD20">
        <v>1</v>
      </c>
    </row>
    <row r="21" spans="1:82" x14ac:dyDescent="0.25">
      <c r="A21" s="1" t="s">
        <v>511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</row>
    <row r="22" spans="1:82" x14ac:dyDescent="0.25">
      <c r="A22" s="1" t="s">
        <v>512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</row>
    <row r="23" spans="1:82" x14ac:dyDescent="0.25">
      <c r="A23" s="1" t="s">
        <v>513</v>
      </c>
      <c r="B23">
        <v>1</v>
      </c>
      <c r="C23">
        <v>0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1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1</v>
      </c>
      <c r="CC23">
        <v>1</v>
      </c>
      <c r="CD23">
        <v>1</v>
      </c>
    </row>
    <row r="24" spans="1:82" x14ac:dyDescent="0.25">
      <c r="A24" s="1" t="s">
        <v>517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0</v>
      </c>
      <c r="BI24">
        <v>1</v>
      </c>
      <c r="BJ24">
        <v>1</v>
      </c>
      <c r="BK24">
        <v>1</v>
      </c>
      <c r="BL24">
        <v>0</v>
      </c>
      <c r="BM24">
        <v>0</v>
      </c>
      <c r="BN24">
        <v>0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1</v>
      </c>
    </row>
    <row r="26" spans="1:82" x14ac:dyDescent="0.25">
      <c r="A26" s="1" t="s">
        <v>137</v>
      </c>
      <c r="B26">
        <f>SUM(B3:B24)</f>
        <v>9</v>
      </c>
      <c r="C26">
        <f t="shared" ref="C26:BF26" si="0">SUM(C3:C24)</f>
        <v>6</v>
      </c>
      <c r="D26">
        <f t="shared" si="0"/>
        <v>7</v>
      </c>
      <c r="E26">
        <f t="shared" si="0"/>
        <v>7</v>
      </c>
      <c r="F26">
        <f t="shared" si="0"/>
        <v>4</v>
      </c>
      <c r="G26">
        <f t="shared" si="0"/>
        <v>12</v>
      </c>
      <c r="H26">
        <f t="shared" si="0"/>
        <v>11</v>
      </c>
      <c r="I26">
        <f t="shared" si="0"/>
        <v>4</v>
      </c>
      <c r="J26">
        <f t="shared" si="0"/>
        <v>21</v>
      </c>
      <c r="K26">
        <f t="shared" si="0"/>
        <v>19</v>
      </c>
      <c r="L26">
        <f t="shared" si="0"/>
        <v>8</v>
      </c>
      <c r="M26">
        <f t="shared" si="0"/>
        <v>21</v>
      </c>
      <c r="N26">
        <f t="shared" si="0"/>
        <v>16</v>
      </c>
      <c r="O26">
        <f t="shared" si="0"/>
        <v>10</v>
      </c>
      <c r="P26">
        <f t="shared" si="0"/>
        <v>18</v>
      </c>
      <c r="Q26">
        <f t="shared" si="0"/>
        <v>8</v>
      </c>
      <c r="R26">
        <f t="shared" si="0"/>
        <v>7</v>
      </c>
      <c r="S26">
        <f t="shared" si="0"/>
        <v>11</v>
      </c>
      <c r="T26">
        <f t="shared" si="0"/>
        <v>16</v>
      </c>
      <c r="U26">
        <f t="shared" si="0"/>
        <v>4</v>
      </c>
      <c r="V26">
        <f t="shared" si="0"/>
        <v>10</v>
      </c>
      <c r="W26">
        <f t="shared" si="0"/>
        <v>0</v>
      </c>
      <c r="X26">
        <f t="shared" si="0"/>
        <v>15</v>
      </c>
      <c r="Y26">
        <f t="shared" si="0"/>
        <v>9</v>
      </c>
      <c r="Z26">
        <f t="shared" si="0"/>
        <v>7</v>
      </c>
      <c r="AA26">
        <f t="shared" si="0"/>
        <v>6</v>
      </c>
      <c r="AB26">
        <f t="shared" si="0"/>
        <v>11</v>
      </c>
      <c r="AC26">
        <f t="shared" si="0"/>
        <v>3</v>
      </c>
      <c r="AD26">
        <f t="shared" si="0"/>
        <v>3</v>
      </c>
      <c r="AE26">
        <f t="shared" si="0"/>
        <v>11</v>
      </c>
      <c r="AF26">
        <f t="shared" si="0"/>
        <v>16</v>
      </c>
      <c r="AG26">
        <f t="shared" si="0"/>
        <v>2</v>
      </c>
      <c r="AH26">
        <f t="shared" si="0"/>
        <v>4</v>
      </c>
      <c r="AI26">
        <f t="shared" si="0"/>
        <v>6</v>
      </c>
      <c r="AJ26">
        <f t="shared" si="0"/>
        <v>6</v>
      </c>
      <c r="AK26">
        <f t="shared" si="0"/>
        <v>7</v>
      </c>
      <c r="AL26">
        <f t="shared" si="0"/>
        <v>0</v>
      </c>
      <c r="AM26">
        <f t="shared" si="0"/>
        <v>15</v>
      </c>
      <c r="AN26">
        <f t="shared" si="0"/>
        <v>17</v>
      </c>
      <c r="AO26">
        <f t="shared" si="0"/>
        <v>3</v>
      </c>
      <c r="AP26">
        <f t="shared" si="0"/>
        <v>0</v>
      </c>
      <c r="AQ26">
        <f t="shared" si="0"/>
        <v>14</v>
      </c>
      <c r="AR26">
        <f t="shared" si="0"/>
        <v>3</v>
      </c>
      <c r="AS26">
        <f t="shared" si="0"/>
        <v>11</v>
      </c>
      <c r="AT26">
        <f t="shared" si="0"/>
        <v>11</v>
      </c>
      <c r="AU26">
        <f t="shared" si="0"/>
        <v>13</v>
      </c>
      <c r="AV26">
        <f t="shared" si="0"/>
        <v>7</v>
      </c>
      <c r="AW26">
        <f t="shared" si="0"/>
        <v>13</v>
      </c>
      <c r="AX26">
        <f t="shared" si="0"/>
        <v>8</v>
      </c>
      <c r="AY26">
        <f t="shared" si="0"/>
        <v>5</v>
      </c>
      <c r="AZ26">
        <f t="shared" si="0"/>
        <v>4</v>
      </c>
      <c r="BA26">
        <f t="shared" si="0"/>
        <v>5</v>
      </c>
      <c r="BB26">
        <f t="shared" si="0"/>
        <v>21</v>
      </c>
      <c r="BC26">
        <f t="shared" si="0"/>
        <v>1</v>
      </c>
      <c r="BD26">
        <f t="shared" si="0"/>
        <v>1</v>
      </c>
      <c r="BE26">
        <f t="shared" si="0"/>
        <v>8</v>
      </c>
      <c r="BF26">
        <f t="shared" si="0"/>
        <v>8</v>
      </c>
      <c r="BG26">
        <f t="shared" ref="BG26:CD26" si="1">SUM(BG3:BG24)</f>
        <v>5</v>
      </c>
      <c r="BH26">
        <f t="shared" si="1"/>
        <v>12</v>
      </c>
      <c r="BI26">
        <f t="shared" si="1"/>
        <v>10</v>
      </c>
      <c r="BJ26">
        <f t="shared" si="1"/>
        <v>16</v>
      </c>
      <c r="BK26">
        <f t="shared" si="1"/>
        <v>8</v>
      </c>
      <c r="BL26">
        <f t="shared" si="1"/>
        <v>6</v>
      </c>
      <c r="BM26">
        <f t="shared" si="1"/>
        <v>6</v>
      </c>
      <c r="BN26">
        <f t="shared" si="1"/>
        <v>1</v>
      </c>
      <c r="BO26">
        <f t="shared" si="1"/>
        <v>20</v>
      </c>
      <c r="BP26">
        <f t="shared" si="1"/>
        <v>20</v>
      </c>
      <c r="BQ26">
        <f t="shared" si="1"/>
        <v>22</v>
      </c>
      <c r="BR26">
        <f t="shared" si="1"/>
        <v>7</v>
      </c>
      <c r="BS26">
        <f t="shared" si="1"/>
        <v>21</v>
      </c>
      <c r="BT26">
        <f t="shared" si="1"/>
        <v>3</v>
      </c>
      <c r="BU26">
        <f t="shared" si="1"/>
        <v>11</v>
      </c>
      <c r="BV26">
        <f t="shared" si="1"/>
        <v>22</v>
      </c>
      <c r="BW26">
        <f t="shared" si="1"/>
        <v>2</v>
      </c>
      <c r="BX26">
        <f t="shared" si="1"/>
        <v>9</v>
      </c>
      <c r="BY26">
        <f t="shared" si="1"/>
        <v>4</v>
      </c>
      <c r="BZ26">
        <f t="shared" si="1"/>
        <v>3</v>
      </c>
      <c r="CA26">
        <f t="shared" si="1"/>
        <v>0</v>
      </c>
      <c r="CB26">
        <f t="shared" si="1"/>
        <v>12</v>
      </c>
      <c r="CC26">
        <f t="shared" si="1"/>
        <v>17</v>
      </c>
      <c r="CD26">
        <f t="shared" si="1"/>
        <v>16</v>
      </c>
    </row>
    <row r="27" spans="1:82" x14ac:dyDescent="0.25">
      <c r="A27" s="1" t="s">
        <v>138</v>
      </c>
    </row>
    <row r="28" spans="1:82" x14ac:dyDescent="0.25">
      <c r="A28" s="1" t="s">
        <v>140</v>
      </c>
    </row>
    <row r="29" spans="1:82" s="12" customFormat="1" x14ac:dyDescent="0.25">
      <c r="A29" s="11" t="s">
        <v>497</v>
      </c>
    </row>
    <row r="30" spans="1:82" s="14" customFormat="1" x14ac:dyDescent="0.25">
      <c r="A30" s="14" t="s">
        <v>0</v>
      </c>
      <c r="B30" s="14" t="s">
        <v>177</v>
      </c>
      <c r="C30" s="14" t="s">
        <v>948</v>
      </c>
      <c r="D30" s="14" t="s">
        <v>949</v>
      </c>
      <c r="E30" s="14" t="s">
        <v>1007</v>
      </c>
      <c r="F30" s="14" t="s">
        <v>950</v>
      </c>
      <c r="G30" s="14" t="s">
        <v>1008</v>
      </c>
      <c r="H30" s="14" t="s">
        <v>1009</v>
      </c>
      <c r="I30" s="14" t="s">
        <v>1010</v>
      </c>
      <c r="J30" s="14" t="s">
        <v>1011</v>
      </c>
      <c r="K30" s="14" t="s">
        <v>1012</v>
      </c>
      <c r="L30" s="14" t="s">
        <v>951</v>
      </c>
      <c r="M30" s="14" t="s">
        <v>1013</v>
      </c>
      <c r="N30" s="14" t="s">
        <v>1014</v>
      </c>
      <c r="O30" s="14" t="s">
        <v>952</v>
      </c>
      <c r="P30" s="14" t="s">
        <v>1015</v>
      </c>
      <c r="Q30" s="14" t="s">
        <v>953</v>
      </c>
      <c r="R30" s="14" t="s">
        <v>954</v>
      </c>
      <c r="S30" s="14" t="s">
        <v>955</v>
      </c>
      <c r="T30" s="14" t="s">
        <v>956</v>
      </c>
      <c r="U30" s="14" t="s">
        <v>957</v>
      </c>
      <c r="V30" s="14" t="s">
        <v>958</v>
      </c>
      <c r="W30" s="14" t="s">
        <v>959</v>
      </c>
      <c r="X30" s="14" t="s">
        <v>1016</v>
      </c>
      <c r="Y30" s="14" t="s">
        <v>960</v>
      </c>
      <c r="Z30" s="14" t="s">
        <v>961</v>
      </c>
      <c r="AA30" s="14" t="s">
        <v>962</v>
      </c>
      <c r="AB30" s="14" t="s">
        <v>963</v>
      </c>
      <c r="AC30" s="14" t="s">
        <v>964</v>
      </c>
      <c r="AD30" s="14" t="s">
        <v>965</v>
      </c>
      <c r="AE30" s="14" t="s">
        <v>966</v>
      </c>
      <c r="AF30" s="14" t="s">
        <v>967</v>
      </c>
      <c r="AG30" s="14" t="s">
        <v>968</v>
      </c>
      <c r="AH30" s="14" t="s">
        <v>969</v>
      </c>
      <c r="AI30" s="14" t="s">
        <v>970</v>
      </c>
      <c r="AJ30" s="14" t="s">
        <v>971</v>
      </c>
      <c r="AK30" s="14" t="s">
        <v>972</v>
      </c>
      <c r="AL30" s="14" t="s">
        <v>973</v>
      </c>
      <c r="AM30" s="14" t="s">
        <v>1017</v>
      </c>
      <c r="AN30" s="14" t="s">
        <v>974</v>
      </c>
      <c r="AO30" s="14" t="s">
        <v>975</v>
      </c>
      <c r="AP30" s="14" t="s">
        <v>1018</v>
      </c>
      <c r="AQ30" s="14" t="s">
        <v>1019</v>
      </c>
      <c r="AR30" s="14" t="s">
        <v>976</v>
      </c>
      <c r="AS30" s="14" t="s">
        <v>977</v>
      </c>
      <c r="AT30" s="14" t="s">
        <v>978</v>
      </c>
      <c r="AU30" s="14" t="s">
        <v>979</v>
      </c>
      <c r="AV30" s="14" t="s">
        <v>980</v>
      </c>
      <c r="AW30" s="14" t="s">
        <v>981</v>
      </c>
      <c r="AX30" s="14" t="s">
        <v>1020</v>
      </c>
      <c r="AY30" s="14" t="s">
        <v>982</v>
      </c>
      <c r="AZ30" s="14" t="s">
        <v>983</v>
      </c>
      <c r="BA30" s="14" t="s">
        <v>984</v>
      </c>
      <c r="BB30" s="14" t="s">
        <v>985</v>
      </c>
      <c r="BC30" s="14" t="s">
        <v>986</v>
      </c>
      <c r="BD30" s="14" t="s">
        <v>987</v>
      </c>
      <c r="BE30" s="14" t="s">
        <v>988</v>
      </c>
      <c r="BF30" s="14" t="s">
        <v>989</v>
      </c>
      <c r="BG30" s="14" t="s">
        <v>990</v>
      </c>
      <c r="BH30" s="14" t="s">
        <v>991</v>
      </c>
      <c r="BI30" s="14" t="s">
        <v>992</v>
      </c>
      <c r="BJ30" s="14" t="s">
        <v>993</v>
      </c>
      <c r="BK30" s="14" t="s">
        <v>994</v>
      </c>
      <c r="BL30" s="14" t="s">
        <v>995</v>
      </c>
      <c r="BM30" s="14" t="s">
        <v>996</v>
      </c>
      <c r="BN30" s="14" t="s">
        <v>997</v>
      </c>
      <c r="BO30" s="14" t="s">
        <v>1021</v>
      </c>
      <c r="BP30" s="14" t="s">
        <v>1022</v>
      </c>
      <c r="BQ30" s="14" t="s">
        <v>1023</v>
      </c>
      <c r="BR30" s="14" t="s">
        <v>1024</v>
      </c>
      <c r="BS30" s="14" t="s">
        <v>1025</v>
      </c>
      <c r="BT30" s="14" t="s">
        <v>998</v>
      </c>
      <c r="BU30" s="14" t="s">
        <v>999</v>
      </c>
      <c r="BV30" s="14" t="s">
        <v>1000</v>
      </c>
      <c r="BW30" s="14" t="s">
        <v>1001</v>
      </c>
      <c r="BX30" s="14" t="s">
        <v>1002</v>
      </c>
      <c r="BY30" s="14" t="s">
        <v>1003</v>
      </c>
      <c r="BZ30" s="14" t="s">
        <v>1004</v>
      </c>
      <c r="CA30" s="14" t="s">
        <v>1005</v>
      </c>
      <c r="CB30" s="14" t="s">
        <v>1026</v>
      </c>
      <c r="CC30" s="14" t="s">
        <v>1006</v>
      </c>
      <c r="CD30" s="14" t="s">
        <v>1027</v>
      </c>
    </row>
    <row r="31" spans="1:82" x14ac:dyDescent="0.25">
      <c r="A31" s="1" t="s">
        <v>518</v>
      </c>
      <c r="B31">
        <v>1</v>
      </c>
      <c r="C31">
        <v>1</v>
      </c>
      <c r="D31">
        <v>1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0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</row>
    <row r="32" spans="1:82" x14ac:dyDescent="0.25">
      <c r="A32" s="1" t="s">
        <v>519</v>
      </c>
      <c r="B32">
        <v>1</v>
      </c>
      <c r="C32">
        <v>0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0</v>
      </c>
      <c r="V32">
        <v>1</v>
      </c>
      <c r="W32">
        <v>0</v>
      </c>
      <c r="X32">
        <v>1</v>
      </c>
      <c r="Y32">
        <v>1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0</v>
      </c>
      <c r="BX32">
        <v>1</v>
      </c>
      <c r="BY32">
        <v>0</v>
      </c>
      <c r="BZ32">
        <v>1</v>
      </c>
      <c r="CA32">
        <v>1</v>
      </c>
      <c r="CB32">
        <v>1</v>
      </c>
      <c r="CC32">
        <v>1</v>
      </c>
      <c r="CD32">
        <v>1</v>
      </c>
    </row>
    <row r="33" spans="1:82" x14ac:dyDescent="0.25">
      <c r="A33" s="1" t="s">
        <v>520</v>
      </c>
      <c r="B33">
        <v>1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0</v>
      </c>
      <c r="R33">
        <v>0</v>
      </c>
      <c r="S33">
        <v>1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1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1</v>
      </c>
      <c r="AR33">
        <v>0</v>
      </c>
      <c r="AS33">
        <v>1</v>
      </c>
      <c r="AT33">
        <v>1</v>
      </c>
      <c r="AU33">
        <v>1</v>
      </c>
      <c r="AV33">
        <v>0</v>
      </c>
      <c r="AW33">
        <v>1</v>
      </c>
      <c r="AX33">
        <v>1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1</v>
      </c>
      <c r="BV33">
        <v>1</v>
      </c>
      <c r="BW33">
        <v>0</v>
      </c>
      <c r="BX33">
        <v>1</v>
      </c>
      <c r="BY33">
        <v>0</v>
      </c>
      <c r="BZ33">
        <v>0</v>
      </c>
      <c r="CA33">
        <v>1</v>
      </c>
      <c r="CB33">
        <v>1</v>
      </c>
      <c r="CC33">
        <v>1</v>
      </c>
      <c r="CD33">
        <v>1</v>
      </c>
    </row>
    <row r="34" spans="1:82" x14ac:dyDescent="0.25">
      <c r="A34" s="1" t="s">
        <v>521</v>
      </c>
      <c r="B34">
        <v>1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1</v>
      </c>
      <c r="AX34">
        <v>1</v>
      </c>
      <c r="AY34">
        <v>0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0</v>
      </c>
      <c r="BU34">
        <v>1</v>
      </c>
      <c r="BV34">
        <v>1</v>
      </c>
      <c r="BW34">
        <v>1</v>
      </c>
      <c r="BX34">
        <v>1</v>
      </c>
      <c r="BY34">
        <v>0</v>
      </c>
      <c r="BZ34">
        <v>0</v>
      </c>
      <c r="CA34">
        <v>0</v>
      </c>
      <c r="CB34">
        <v>1</v>
      </c>
      <c r="CC34">
        <v>1</v>
      </c>
      <c r="CD34">
        <v>1</v>
      </c>
    </row>
    <row r="35" spans="1:82" x14ac:dyDescent="0.25">
      <c r="A35" s="1" t="s">
        <v>522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</row>
    <row r="36" spans="1:82" x14ac:dyDescent="0.25">
      <c r="A36" s="1" t="s">
        <v>523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</row>
    <row r="37" spans="1:82" x14ac:dyDescent="0.25">
      <c r="A37" s="1" t="s">
        <v>10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1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1</v>
      </c>
      <c r="CB37">
        <v>1</v>
      </c>
      <c r="CC37">
        <v>1</v>
      </c>
      <c r="CD37">
        <v>1</v>
      </c>
    </row>
    <row r="38" spans="1:82" x14ac:dyDescent="0.25">
      <c r="A38" s="1" t="s">
        <v>524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0</v>
      </c>
      <c r="BS38">
        <v>1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</row>
    <row r="39" spans="1:82" x14ac:dyDescent="0.25">
      <c r="A39" s="1" t="s">
        <v>525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>
        <v>0</v>
      </c>
      <c r="M39">
        <v>1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1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1</v>
      </c>
      <c r="BV39">
        <v>1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</row>
    <row r="40" spans="1:82" x14ac:dyDescent="0.25">
      <c r="A40" s="1" t="s">
        <v>526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0</v>
      </c>
      <c r="T40">
        <v>1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0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0</v>
      </c>
      <c r="BN40">
        <v>0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0</v>
      </c>
      <c r="BU40">
        <v>1</v>
      </c>
      <c r="BV40">
        <v>1</v>
      </c>
      <c r="BW40">
        <v>1</v>
      </c>
      <c r="BX40">
        <v>0</v>
      </c>
      <c r="BY40">
        <v>1</v>
      </c>
      <c r="BZ40">
        <v>0</v>
      </c>
      <c r="CA40">
        <v>0</v>
      </c>
      <c r="CB40">
        <v>1</v>
      </c>
      <c r="CC40">
        <v>0</v>
      </c>
      <c r="CD40">
        <v>1</v>
      </c>
    </row>
    <row r="41" spans="1:82" x14ac:dyDescent="0.25">
      <c r="A41" s="1" t="s">
        <v>527</v>
      </c>
      <c r="B41">
        <v>0</v>
      </c>
      <c r="C41">
        <v>1</v>
      </c>
      <c r="D41">
        <v>0</v>
      </c>
      <c r="E41">
        <v>1</v>
      </c>
      <c r="F41">
        <v>0</v>
      </c>
      <c r="G41">
        <v>1</v>
      </c>
      <c r="H41">
        <v>0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>
        <v>0</v>
      </c>
      <c r="P41">
        <v>1</v>
      </c>
      <c r="Q41">
        <v>0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1</v>
      </c>
      <c r="AU41">
        <v>1</v>
      </c>
      <c r="AV41">
        <v>0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1</v>
      </c>
      <c r="BW41">
        <v>0</v>
      </c>
      <c r="BX41">
        <v>0</v>
      </c>
      <c r="BY41">
        <v>1</v>
      </c>
      <c r="BZ41">
        <v>0</v>
      </c>
      <c r="CA41">
        <v>1</v>
      </c>
      <c r="CB41">
        <v>0</v>
      </c>
      <c r="CC41">
        <v>1</v>
      </c>
      <c r="CD41">
        <v>1</v>
      </c>
    </row>
    <row r="42" spans="1:82" x14ac:dyDescent="0.25">
      <c r="A42" s="1" t="s">
        <v>528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0</v>
      </c>
      <c r="W42">
        <v>0</v>
      </c>
      <c r="X42">
        <v>1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</row>
    <row r="43" spans="1:82" x14ac:dyDescent="0.25">
      <c r="A43" s="1" t="s">
        <v>529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>
        <v>0</v>
      </c>
      <c r="P43">
        <v>1</v>
      </c>
      <c r="Q43">
        <v>1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1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1</v>
      </c>
    </row>
    <row r="44" spans="1:82" x14ac:dyDescent="0.25">
      <c r="A44" s="1" t="s">
        <v>541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</row>
    <row r="45" spans="1:82" x14ac:dyDescent="0.25">
      <c r="A45" s="1" t="s">
        <v>530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0</v>
      </c>
      <c r="CD45">
        <v>0</v>
      </c>
    </row>
    <row r="46" spans="1:82" x14ac:dyDescent="0.25">
      <c r="A46" s="1" t="s">
        <v>531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1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1</v>
      </c>
      <c r="BB46">
        <v>1</v>
      </c>
      <c r="BC46">
        <v>0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0</v>
      </c>
      <c r="CA46">
        <v>1</v>
      </c>
      <c r="CB46">
        <v>1</v>
      </c>
      <c r="CC46">
        <v>1</v>
      </c>
      <c r="CD46">
        <v>1</v>
      </c>
    </row>
    <row r="47" spans="1:82" x14ac:dyDescent="0.25">
      <c r="A47" s="1" t="s">
        <v>532</v>
      </c>
      <c r="B47">
        <v>1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1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0</v>
      </c>
      <c r="AH47">
        <v>1</v>
      </c>
      <c r="AI47">
        <v>1</v>
      </c>
      <c r="AJ47">
        <v>1</v>
      </c>
      <c r="AK47">
        <v>1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1</v>
      </c>
      <c r="AX47">
        <v>1</v>
      </c>
      <c r="AY47">
        <v>1</v>
      </c>
      <c r="AZ47">
        <v>0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</row>
    <row r="48" spans="1:82" x14ac:dyDescent="0.25">
      <c r="A48" s="1" t="s">
        <v>533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 x14ac:dyDescent="0.25">
      <c r="A49" s="1" t="s">
        <v>542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1</v>
      </c>
      <c r="W49">
        <v>0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0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1</v>
      </c>
      <c r="CD49">
        <v>1</v>
      </c>
    </row>
    <row r="50" spans="1:82" x14ac:dyDescent="0.25">
      <c r="A50" s="1" t="s">
        <v>534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1</v>
      </c>
      <c r="BK50">
        <v>0</v>
      </c>
      <c r="BL50">
        <v>1</v>
      </c>
      <c r="BM50">
        <v>0</v>
      </c>
      <c r="BN50">
        <v>0</v>
      </c>
      <c r="BO50">
        <v>1</v>
      </c>
      <c r="BP50">
        <v>1</v>
      </c>
      <c r="BQ50">
        <v>1</v>
      </c>
      <c r="BR50">
        <v>0</v>
      </c>
      <c r="BS50">
        <v>1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1</v>
      </c>
      <c r="CC50">
        <v>0</v>
      </c>
      <c r="CD50">
        <v>1</v>
      </c>
    </row>
    <row r="51" spans="1:82" x14ac:dyDescent="0.25">
      <c r="A51" s="1" t="s">
        <v>883</v>
      </c>
      <c r="B51">
        <v>1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1</v>
      </c>
      <c r="BQ51">
        <v>1</v>
      </c>
      <c r="BR51">
        <v>0</v>
      </c>
      <c r="BS51">
        <v>1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1</v>
      </c>
      <c r="CD51">
        <v>1</v>
      </c>
    </row>
    <row r="52" spans="1:82" x14ac:dyDescent="0.25">
      <c r="A52" s="1" t="s">
        <v>543</v>
      </c>
      <c r="B52">
        <v>1</v>
      </c>
      <c r="C52">
        <v>1</v>
      </c>
      <c r="D52">
        <v>0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0</v>
      </c>
      <c r="S52">
        <v>1</v>
      </c>
      <c r="T52">
        <v>0</v>
      </c>
      <c r="U52">
        <v>1</v>
      </c>
      <c r="V52">
        <v>1</v>
      </c>
      <c r="W52">
        <v>0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1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1</v>
      </c>
      <c r="BC52">
        <v>1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1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0</v>
      </c>
      <c r="BS52">
        <v>1</v>
      </c>
      <c r="BT52">
        <v>0</v>
      </c>
      <c r="BU52">
        <v>1</v>
      </c>
      <c r="BV52">
        <v>1</v>
      </c>
      <c r="BW52">
        <v>1</v>
      </c>
      <c r="BX52">
        <v>1</v>
      </c>
      <c r="BY52">
        <v>0</v>
      </c>
      <c r="BZ52">
        <v>1</v>
      </c>
      <c r="CA52">
        <v>0</v>
      </c>
      <c r="CB52">
        <v>1</v>
      </c>
      <c r="CC52">
        <v>1</v>
      </c>
      <c r="CD52">
        <v>1</v>
      </c>
    </row>
    <row r="53" spans="1:82" x14ac:dyDescent="0.25">
      <c r="A53" s="1" t="s">
        <v>535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0</v>
      </c>
      <c r="R53">
        <v>1</v>
      </c>
      <c r="S53">
        <v>1</v>
      </c>
      <c r="T53">
        <v>0</v>
      </c>
      <c r="U53">
        <v>1</v>
      </c>
      <c r="V53">
        <v>1</v>
      </c>
      <c r="W53">
        <v>0</v>
      </c>
      <c r="X53">
        <v>1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1</v>
      </c>
      <c r="BK53">
        <v>0</v>
      </c>
      <c r="BL53">
        <v>1</v>
      </c>
      <c r="BM53">
        <v>0</v>
      </c>
      <c r="BN53">
        <v>0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1</v>
      </c>
      <c r="CA53">
        <v>1</v>
      </c>
      <c r="CB53">
        <v>1</v>
      </c>
      <c r="CC53">
        <v>1</v>
      </c>
      <c r="CD53">
        <v>1</v>
      </c>
    </row>
    <row r="54" spans="1:82" x14ac:dyDescent="0.25">
      <c r="A54" s="1" t="s">
        <v>536</v>
      </c>
      <c r="B54">
        <v>0</v>
      </c>
      <c r="C54">
        <v>1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>
        <v>0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1</v>
      </c>
      <c r="W54">
        <v>0</v>
      </c>
      <c r="X54">
        <v>1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1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1</v>
      </c>
      <c r="CB54">
        <v>1</v>
      </c>
      <c r="CC54">
        <v>1</v>
      </c>
      <c r="CD54">
        <v>1</v>
      </c>
    </row>
    <row r="55" spans="1:82" x14ac:dyDescent="0.25">
      <c r="A55" s="1" t="s">
        <v>537</v>
      </c>
      <c r="B55">
        <v>1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0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1</v>
      </c>
      <c r="BV55">
        <v>1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1</v>
      </c>
      <c r="CD55">
        <v>1</v>
      </c>
    </row>
    <row r="56" spans="1:82" x14ac:dyDescent="0.25">
      <c r="A56" s="1" t="s">
        <v>538</v>
      </c>
      <c r="B56">
        <v>1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1</v>
      </c>
      <c r="BL56">
        <v>1</v>
      </c>
      <c r="BM56">
        <v>0</v>
      </c>
      <c r="BN56">
        <v>0</v>
      </c>
      <c r="BO56">
        <v>1</v>
      </c>
      <c r="BP56">
        <v>1</v>
      </c>
      <c r="BQ56">
        <v>1</v>
      </c>
      <c r="BR56">
        <v>0</v>
      </c>
      <c r="BS56">
        <v>1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1</v>
      </c>
      <c r="CC56">
        <v>1</v>
      </c>
      <c r="CD56">
        <v>1</v>
      </c>
    </row>
    <row r="57" spans="1:82" x14ac:dyDescent="0.25">
      <c r="A57" s="1" t="s">
        <v>544</v>
      </c>
      <c r="B57">
        <v>0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1</v>
      </c>
      <c r="V57">
        <v>1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0</v>
      </c>
      <c r="AZ57">
        <v>1</v>
      </c>
      <c r="BA57">
        <v>1</v>
      </c>
      <c r="BB57">
        <v>1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1</v>
      </c>
      <c r="BK57">
        <v>1</v>
      </c>
      <c r="BL57">
        <v>1</v>
      </c>
      <c r="BM57">
        <v>0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0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</row>
    <row r="58" spans="1:82" x14ac:dyDescent="0.25">
      <c r="A58" s="1" t="s">
        <v>539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1</v>
      </c>
      <c r="V58">
        <v>1</v>
      </c>
      <c r="W58">
        <v>0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1</v>
      </c>
      <c r="BQ58">
        <v>1</v>
      </c>
      <c r="BR58">
        <v>0</v>
      </c>
      <c r="BS58">
        <v>1</v>
      </c>
      <c r="BT58">
        <v>0</v>
      </c>
      <c r="BU58">
        <v>1</v>
      </c>
      <c r="BV58">
        <v>1</v>
      </c>
      <c r="BW58">
        <v>1</v>
      </c>
      <c r="BX58">
        <v>1</v>
      </c>
      <c r="BY58">
        <v>0</v>
      </c>
      <c r="BZ58">
        <v>1</v>
      </c>
      <c r="CA58">
        <v>0</v>
      </c>
      <c r="CB58">
        <v>1</v>
      </c>
      <c r="CC58">
        <v>1</v>
      </c>
      <c r="CD58">
        <v>1</v>
      </c>
    </row>
    <row r="59" spans="1:82" x14ac:dyDescent="0.25">
      <c r="A59" s="1" t="s">
        <v>540</v>
      </c>
      <c r="B59">
        <v>1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1</v>
      </c>
      <c r="P59">
        <v>1</v>
      </c>
      <c r="Q59">
        <v>0</v>
      </c>
      <c r="R59">
        <v>1</v>
      </c>
      <c r="S59">
        <v>1</v>
      </c>
      <c r="T59">
        <v>0</v>
      </c>
      <c r="U59">
        <v>1</v>
      </c>
      <c r="V59">
        <v>1</v>
      </c>
      <c r="W59">
        <v>0</v>
      </c>
      <c r="X59">
        <v>0</v>
      </c>
      <c r="Y59">
        <v>1</v>
      </c>
      <c r="Z59">
        <v>1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1</v>
      </c>
      <c r="BB59">
        <v>1</v>
      </c>
      <c r="BC59">
        <v>0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0</v>
      </c>
      <c r="BN59">
        <v>0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</v>
      </c>
      <c r="BZ59">
        <v>1</v>
      </c>
      <c r="CA59">
        <v>1</v>
      </c>
      <c r="CB59">
        <v>1</v>
      </c>
      <c r="CC59">
        <v>1</v>
      </c>
      <c r="CD59">
        <v>1</v>
      </c>
    </row>
    <row r="61" spans="1:82" x14ac:dyDescent="0.25">
      <c r="A61" s="1" t="s">
        <v>137</v>
      </c>
      <c r="B61">
        <f t="shared" ref="B61:BF61" si="2">SUM(B31:B59)</f>
        <v>19</v>
      </c>
      <c r="C61">
        <f t="shared" si="2"/>
        <v>19</v>
      </c>
      <c r="D61">
        <f t="shared" si="2"/>
        <v>14</v>
      </c>
      <c r="E61">
        <f t="shared" si="2"/>
        <v>12</v>
      </c>
      <c r="F61">
        <f t="shared" si="2"/>
        <v>4</v>
      </c>
      <c r="G61">
        <f t="shared" si="2"/>
        <v>22</v>
      </c>
      <c r="H61">
        <f t="shared" si="2"/>
        <v>22</v>
      </c>
      <c r="I61">
        <f t="shared" si="2"/>
        <v>6</v>
      </c>
      <c r="J61">
        <f t="shared" si="2"/>
        <v>28</v>
      </c>
      <c r="K61">
        <f t="shared" si="2"/>
        <v>25</v>
      </c>
      <c r="L61">
        <f t="shared" si="2"/>
        <v>19</v>
      </c>
      <c r="M61">
        <f t="shared" si="2"/>
        <v>26</v>
      </c>
      <c r="N61">
        <f t="shared" si="2"/>
        <v>13</v>
      </c>
      <c r="O61">
        <f t="shared" si="2"/>
        <v>18</v>
      </c>
      <c r="P61">
        <f t="shared" si="2"/>
        <v>28</v>
      </c>
      <c r="Q61">
        <f t="shared" si="2"/>
        <v>15</v>
      </c>
      <c r="R61">
        <f t="shared" si="2"/>
        <v>13</v>
      </c>
      <c r="S61">
        <f t="shared" si="2"/>
        <v>20</v>
      </c>
      <c r="T61">
        <f t="shared" si="2"/>
        <v>14</v>
      </c>
      <c r="U61">
        <f t="shared" si="2"/>
        <v>15</v>
      </c>
      <c r="V61">
        <f t="shared" si="2"/>
        <v>22</v>
      </c>
      <c r="W61">
        <f t="shared" si="2"/>
        <v>0</v>
      </c>
      <c r="X61">
        <f t="shared" si="2"/>
        <v>27</v>
      </c>
      <c r="Y61">
        <f t="shared" si="2"/>
        <v>18</v>
      </c>
      <c r="Z61">
        <f t="shared" si="2"/>
        <v>22</v>
      </c>
      <c r="AA61">
        <f t="shared" si="2"/>
        <v>13</v>
      </c>
      <c r="AB61">
        <f t="shared" si="2"/>
        <v>25</v>
      </c>
      <c r="AC61">
        <f t="shared" si="2"/>
        <v>14</v>
      </c>
      <c r="AD61">
        <f t="shared" si="2"/>
        <v>9</v>
      </c>
      <c r="AE61">
        <f t="shared" si="2"/>
        <v>19</v>
      </c>
      <c r="AF61">
        <f t="shared" si="2"/>
        <v>25</v>
      </c>
      <c r="AG61">
        <f t="shared" si="2"/>
        <v>4</v>
      </c>
      <c r="AH61">
        <f t="shared" si="2"/>
        <v>15</v>
      </c>
      <c r="AI61">
        <f t="shared" si="2"/>
        <v>12</v>
      </c>
      <c r="AJ61">
        <f t="shared" si="2"/>
        <v>15</v>
      </c>
      <c r="AK61">
        <f t="shared" si="2"/>
        <v>13</v>
      </c>
      <c r="AL61">
        <f t="shared" si="2"/>
        <v>4</v>
      </c>
      <c r="AM61">
        <f t="shared" si="2"/>
        <v>20</v>
      </c>
      <c r="AN61">
        <f t="shared" si="2"/>
        <v>25</v>
      </c>
      <c r="AO61">
        <f t="shared" si="2"/>
        <v>9</v>
      </c>
      <c r="AP61">
        <f t="shared" si="2"/>
        <v>2</v>
      </c>
      <c r="AQ61">
        <f t="shared" si="2"/>
        <v>20</v>
      </c>
      <c r="AR61">
        <f t="shared" si="2"/>
        <v>6</v>
      </c>
      <c r="AS61">
        <f t="shared" si="2"/>
        <v>18</v>
      </c>
      <c r="AT61">
        <f t="shared" si="2"/>
        <v>20</v>
      </c>
      <c r="AU61">
        <f t="shared" si="2"/>
        <v>17</v>
      </c>
      <c r="AV61">
        <f t="shared" si="2"/>
        <v>6</v>
      </c>
      <c r="AW61">
        <f t="shared" si="2"/>
        <v>22</v>
      </c>
      <c r="AX61">
        <f t="shared" si="2"/>
        <v>22</v>
      </c>
      <c r="AY61">
        <f t="shared" si="2"/>
        <v>8</v>
      </c>
      <c r="AZ61">
        <f t="shared" si="2"/>
        <v>11</v>
      </c>
      <c r="BA61">
        <f t="shared" si="2"/>
        <v>12</v>
      </c>
      <c r="BB61">
        <f t="shared" si="2"/>
        <v>27</v>
      </c>
      <c r="BC61">
        <f t="shared" si="2"/>
        <v>7</v>
      </c>
      <c r="BD61">
        <f t="shared" si="2"/>
        <v>16</v>
      </c>
      <c r="BE61">
        <f t="shared" si="2"/>
        <v>22</v>
      </c>
      <c r="BF61">
        <f t="shared" si="2"/>
        <v>14</v>
      </c>
      <c r="BG61">
        <f t="shared" ref="BG61:CD61" si="3">SUM(BG31:BG59)</f>
        <v>17</v>
      </c>
      <c r="BH61">
        <f t="shared" si="3"/>
        <v>21</v>
      </c>
      <c r="BI61">
        <f t="shared" si="3"/>
        <v>14</v>
      </c>
      <c r="BJ61">
        <f t="shared" si="3"/>
        <v>21</v>
      </c>
      <c r="BK61">
        <f t="shared" si="3"/>
        <v>15</v>
      </c>
      <c r="BL61">
        <f t="shared" si="3"/>
        <v>23</v>
      </c>
      <c r="BM61">
        <f t="shared" si="3"/>
        <v>10</v>
      </c>
      <c r="BN61">
        <f t="shared" si="3"/>
        <v>5</v>
      </c>
      <c r="BO61">
        <f t="shared" si="3"/>
        <v>27</v>
      </c>
      <c r="BP61">
        <f t="shared" si="3"/>
        <v>29</v>
      </c>
      <c r="BQ61">
        <f t="shared" si="3"/>
        <v>29</v>
      </c>
      <c r="BR61">
        <f t="shared" si="3"/>
        <v>11</v>
      </c>
      <c r="BS61">
        <f t="shared" si="3"/>
        <v>27</v>
      </c>
      <c r="BT61">
        <f t="shared" si="3"/>
        <v>10</v>
      </c>
      <c r="BU61">
        <f t="shared" si="3"/>
        <v>18</v>
      </c>
      <c r="BV61">
        <f t="shared" si="3"/>
        <v>29</v>
      </c>
      <c r="BW61">
        <f t="shared" si="3"/>
        <v>11</v>
      </c>
      <c r="BX61">
        <f t="shared" si="3"/>
        <v>17</v>
      </c>
      <c r="BY61">
        <f t="shared" si="3"/>
        <v>9</v>
      </c>
      <c r="BZ61">
        <f t="shared" si="3"/>
        <v>16</v>
      </c>
      <c r="CA61">
        <f t="shared" si="3"/>
        <v>14</v>
      </c>
      <c r="CB61">
        <f t="shared" si="3"/>
        <v>20</v>
      </c>
      <c r="CC61">
        <f t="shared" si="3"/>
        <v>23</v>
      </c>
      <c r="CD61">
        <f t="shared" si="3"/>
        <v>26</v>
      </c>
    </row>
    <row r="62" spans="1:82" x14ac:dyDescent="0.25">
      <c r="A62" s="1" t="s">
        <v>138</v>
      </c>
    </row>
    <row r="63" spans="1:82" x14ac:dyDescent="0.25">
      <c r="A63" s="1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82" s="12" customFormat="1" x14ac:dyDescent="0.25">
      <c r="A1" s="11" t="s">
        <v>570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545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0</v>
      </c>
      <c r="BO3">
        <v>1</v>
      </c>
      <c r="BP3">
        <v>1</v>
      </c>
      <c r="BQ3">
        <v>1</v>
      </c>
      <c r="BR3">
        <v>1</v>
      </c>
      <c r="BS3">
        <v>1</v>
      </c>
      <c r="BT3">
        <v>0</v>
      </c>
      <c r="BU3">
        <v>1</v>
      </c>
      <c r="BV3">
        <v>1</v>
      </c>
      <c r="BW3">
        <v>0</v>
      </c>
      <c r="BX3">
        <v>1</v>
      </c>
      <c r="BY3">
        <v>1</v>
      </c>
      <c r="BZ3">
        <v>0</v>
      </c>
      <c r="CA3">
        <v>1</v>
      </c>
      <c r="CB3">
        <v>1</v>
      </c>
      <c r="CC3">
        <v>1</v>
      </c>
      <c r="CD3">
        <v>0</v>
      </c>
    </row>
    <row r="4" spans="1:82" x14ac:dyDescent="0.25">
      <c r="A4" s="1" t="s">
        <v>565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 x14ac:dyDescent="0.25">
      <c r="A5" s="1" t="s">
        <v>566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1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0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1</v>
      </c>
      <c r="BT5">
        <v>0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</row>
    <row r="6" spans="1:82" x14ac:dyDescent="0.25">
      <c r="A6" s="1" t="s">
        <v>567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  <c r="BL6">
        <v>1</v>
      </c>
      <c r="BM6">
        <v>1</v>
      </c>
      <c r="BN6">
        <v>0</v>
      </c>
      <c r="BO6">
        <v>1</v>
      </c>
      <c r="BP6">
        <v>0</v>
      </c>
      <c r="BQ6">
        <v>1</v>
      </c>
      <c r="BR6">
        <v>0</v>
      </c>
      <c r="BS6">
        <v>1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1</v>
      </c>
    </row>
    <row r="7" spans="1:82" x14ac:dyDescent="0.25">
      <c r="A7" s="1" t="s">
        <v>546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</row>
    <row r="8" spans="1:82" x14ac:dyDescent="0.25">
      <c r="A8" s="1" t="s">
        <v>547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0</v>
      </c>
      <c r="AQ8">
        <v>1</v>
      </c>
      <c r="AR8">
        <v>0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0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0</v>
      </c>
      <c r="BU8">
        <v>1</v>
      </c>
      <c r="BV8">
        <v>1</v>
      </c>
      <c r="BW8">
        <v>0</v>
      </c>
      <c r="BX8">
        <v>1</v>
      </c>
      <c r="BY8">
        <v>1</v>
      </c>
      <c r="BZ8">
        <v>0</v>
      </c>
      <c r="CA8">
        <v>1</v>
      </c>
      <c r="CB8">
        <v>1</v>
      </c>
      <c r="CC8">
        <v>1</v>
      </c>
      <c r="CD8">
        <v>1</v>
      </c>
    </row>
    <row r="9" spans="1:82" x14ac:dyDescent="0.25">
      <c r="A9" s="1" t="s">
        <v>548</v>
      </c>
      <c r="B9">
        <v>1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1</v>
      </c>
      <c r="AR9">
        <v>0</v>
      </c>
      <c r="AS9">
        <v>1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0</v>
      </c>
      <c r="BA9">
        <v>1</v>
      </c>
      <c r="BB9">
        <v>1</v>
      </c>
      <c r="BC9">
        <v>0</v>
      </c>
      <c r="BD9">
        <v>1</v>
      </c>
      <c r="BE9">
        <v>1</v>
      </c>
      <c r="BF9">
        <v>1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1</v>
      </c>
      <c r="BU9">
        <v>1</v>
      </c>
      <c r="BV9">
        <v>1</v>
      </c>
      <c r="BW9">
        <v>0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</row>
    <row r="10" spans="1:82" x14ac:dyDescent="0.25">
      <c r="A10" s="1" t="s">
        <v>549</v>
      </c>
      <c r="B10">
        <v>1</v>
      </c>
      <c r="C10">
        <v>1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</row>
    <row r="11" spans="1:82" x14ac:dyDescent="0.25">
      <c r="A11" s="1" t="s">
        <v>568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0</v>
      </c>
      <c r="BB11">
        <v>1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</row>
    <row r="12" spans="1:82" x14ac:dyDescent="0.25">
      <c r="A12" s="1" t="s">
        <v>550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1</v>
      </c>
      <c r="BC12">
        <v>0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1</v>
      </c>
    </row>
    <row r="13" spans="1:82" x14ac:dyDescent="0.25">
      <c r="A13" s="1" t="s">
        <v>551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0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</row>
    <row r="14" spans="1:82" x14ac:dyDescent="0.25">
      <c r="A14" s="1" t="s">
        <v>552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1</v>
      </c>
      <c r="CB14">
        <v>1</v>
      </c>
      <c r="CC14">
        <v>1</v>
      </c>
      <c r="CD14">
        <v>1</v>
      </c>
    </row>
    <row r="15" spans="1:82" x14ac:dyDescent="0.25">
      <c r="A15" s="1" t="s">
        <v>553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1</v>
      </c>
      <c r="BU15">
        <v>0</v>
      </c>
      <c r="BV15">
        <v>1</v>
      </c>
      <c r="BW15">
        <v>0</v>
      </c>
      <c r="BX15">
        <v>1</v>
      </c>
      <c r="BY15">
        <v>0</v>
      </c>
      <c r="BZ15">
        <v>0</v>
      </c>
      <c r="CA15">
        <v>1</v>
      </c>
      <c r="CB15">
        <v>0</v>
      </c>
      <c r="CC15">
        <v>1</v>
      </c>
      <c r="CD15">
        <v>0</v>
      </c>
    </row>
    <row r="16" spans="1:82" x14ac:dyDescent="0.25">
      <c r="A16" s="1" t="s">
        <v>554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0</v>
      </c>
      <c r="BV16">
        <v>1</v>
      </c>
      <c r="BW16">
        <v>0</v>
      </c>
      <c r="BX16">
        <v>1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1</v>
      </c>
    </row>
    <row r="17" spans="1:82" x14ac:dyDescent="0.25">
      <c r="A17" s="1" t="s">
        <v>555</v>
      </c>
      <c r="B17">
        <v>1</v>
      </c>
      <c r="C17">
        <v>1</v>
      </c>
      <c r="D17">
        <v>0</v>
      </c>
      <c r="E17">
        <v>1</v>
      </c>
      <c r="F17">
        <v>0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1</v>
      </c>
      <c r="CC17">
        <v>1</v>
      </c>
      <c r="CD17">
        <v>1</v>
      </c>
    </row>
    <row r="18" spans="1:82" x14ac:dyDescent="0.25">
      <c r="A18" s="1" t="s">
        <v>556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x14ac:dyDescent="0.25">
      <c r="A19" s="1" t="s">
        <v>557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0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0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</row>
    <row r="20" spans="1:82" x14ac:dyDescent="0.25">
      <c r="A20" s="1" t="s">
        <v>558</v>
      </c>
      <c r="B20">
        <v>1</v>
      </c>
      <c r="C20">
        <v>1</v>
      </c>
      <c r="D20">
        <v>0</v>
      </c>
      <c r="E20">
        <v>1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0</v>
      </c>
      <c r="BZ20">
        <v>1</v>
      </c>
      <c r="CA20">
        <v>1</v>
      </c>
      <c r="CB20">
        <v>1</v>
      </c>
      <c r="CC20">
        <v>1</v>
      </c>
      <c r="CD20">
        <v>0</v>
      </c>
    </row>
    <row r="21" spans="1:82" x14ac:dyDescent="0.25">
      <c r="A21" s="1" t="s">
        <v>559</v>
      </c>
      <c r="B21">
        <v>1</v>
      </c>
      <c r="C21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0</v>
      </c>
      <c r="BN21">
        <v>1</v>
      </c>
      <c r="BO21">
        <v>1</v>
      </c>
      <c r="BP21">
        <v>0</v>
      </c>
      <c r="BQ21">
        <v>1</v>
      </c>
      <c r="BR21">
        <v>0</v>
      </c>
      <c r="BS21">
        <v>1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1</v>
      </c>
      <c r="CA21">
        <v>1</v>
      </c>
      <c r="CB21">
        <v>0</v>
      </c>
      <c r="CC21">
        <v>1</v>
      </c>
      <c r="CD21">
        <v>0</v>
      </c>
    </row>
    <row r="22" spans="1:82" x14ac:dyDescent="0.25">
      <c r="A22" s="1" t="s">
        <v>560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25">
      <c r="A23" s="1" t="s">
        <v>561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x14ac:dyDescent="0.25">
      <c r="A24" s="1" t="s">
        <v>562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1</v>
      </c>
      <c r="BQ24">
        <v>1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</row>
    <row r="25" spans="1:82" x14ac:dyDescent="0.25">
      <c r="A25" s="1" t="s">
        <v>563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</row>
    <row r="26" spans="1:82" x14ac:dyDescent="0.25">
      <c r="A26" s="1" t="s">
        <v>564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0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0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</row>
    <row r="27" spans="1:82" x14ac:dyDescent="0.25">
      <c r="A27" s="1" t="s">
        <v>569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0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1</v>
      </c>
      <c r="BE27">
        <v>1</v>
      </c>
      <c r="BF27">
        <v>1</v>
      </c>
      <c r="BG27">
        <v>0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1</v>
      </c>
      <c r="BY27">
        <v>0</v>
      </c>
      <c r="BZ27">
        <v>1</v>
      </c>
      <c r="CA27">
        <v>1</v>
      </c>
      <c r="CB27">
        <v>1</v>
      </c>
      <c r="CC27">
        <v>1</v>
      </c>
      <c r="CD27">
        <v>1</v>
      </c>
    </row>
    <row r="29" spans="1:82" x14ac:dyDescent="0.25">
      <c r="A29" s="1" t="s">
        <v>137</v>
      </c>
      <c r="B29">
        <f>SUM(B3:B27)</f>
        <v>19</v>
      </c>
      <c r="C29">
        <f t="shared" ref="C29:BF29" si="0">SUM(C3:C27)</f>
        <v>17</v>
      </c>
      <c r="D29">
        <f t="shared" si="0"/>
        <v>9</v>
      </c>
      <c r="E29">
        <f t="shared" si="0"/>
        <v>10</v>
      </c>
      <c r="F29">
        <f t="shared" si="0"/>
        <v>4</v>
      </c>
      <c r="G29">
        <f t="shared" si="0"/>
        <v>9</v>
      </c>
      <c r="H29">
        <f t="shared" si="0"/>
        <v>20</v>
      </c>
      <c r="I29">
        <f t="shared" si="0"/>
        <v>6</v>
      </c>
      <c r="J29">
        <f t="shared" si="0"/>
        <v>19</v>
      </c>
      <c r="K29">
        <f t="shared" si="0"/>
        <v>16</v>
      </c>
      <c r="L29">
        <f t="shared" si="0"/>
        <v>17</v>
      </c>
      <c r="M29">
        <f t="shared" si="0"/>
        <v>19</v>
      </c>
      <c r="N29">
        <f t="shared" si="0"/>
        <v>9</v>
      </c>
      <c r="O29">
        <f t="shared" si="0"/>
        <v>17</v>
      </c>
      <c r="P29">
        <f t="shared" si="0"/>
        <v>22</v>
      </c>
      <c r="Q29">
        <f t="shared" si="0"/>
        <v>15</v>
      </c>
      <c r="R29">
        <f t="shared" si="0"/>
        <v>10</v>
      </c>
      <c r="S29">
        <f t="shared" si="0"/>
        <v>9</v>
      </c>
      <c r="T29">
        <f t="shared" si="0"/>
        <v>17</v>
      </c>
      <c r="U29">
        <f t="shared" si="0"/>
        <v>10</v>
      </c>
      <c r="V29">
        <f t="shared" si="0"/>
        <v>22</v>
      </c>
      <c r="W29">
        <f t="shared" si="0"/>
        <v>0</v>
      </c>
      <c r="X29">
        <f t="shared" si="0"/>
        <v>21</v>
      </c>
      <c r="Y29">
        <f t="shared" si="0"/>
        <v>15</v>
      </c>
      <c r="Z29">
        <f t="shared" si="0"/>
        <v>16</v>
      </c>
      <c r="AA29">
        <f t="shared" si="0"/>
        <v>12</v>
      </c>
      <c r="AB29">
        <f t="shared" si="0"/>
        <v>21</v>
      </c>
      <c r="AC29">
        <f t="shared" si="0"/>
        <v>13</v>
      </c>
      <c r="AD29">
        <f t="shared" si="0"/>
        <v>5</v>
      </c>
      <c r="AE29">
        <f t="shared" si="0"/>
        <v>14</v>
      </c>
      <c r="AF29">
        <f t="shared" si="0"/>
        <v>18</v>
      </c>
      <c r="AG29">
        <f t="shared" si="0"/>
        <v>3</v>
      </c>
      <c r="AH29">
        <f t="shared" si="0"/>
        <v>12</v>
      </c>
      <c r="AI29">
        <f t="shared" si="0"/>
        <v>10</v>
      </c>
      <c r="AJ29">
        <f t="shared" si="0"/>
        <v>8</v>
      </c>
      <c r="AK29">
        <f t="shared" si="0"/>
        <v>10</v>
      </c>
      <c r="AL29">
        <f t="shared" si="0"/>
        <v>5</v>
      </c>
      <c r="AM29">
        <f t="shared" si="0"/>
        <v>22</v>
      </c>
      <c r="AN29">
        <f t="shared" si="0"/>
        <v>20</v>
      </c>
      <c r="AO29">
        <f t="shared" si="0"/>
        <v>14</v>
      </c>
      <c r="AP29">
        <f t="shared" si="0"/>
        <v>6</v>
      </c>
      <c r="AQ29">
        <f t="shared" si="0"/>
        <v>14</v>
      </c>
      <c r="AR29">
        <f t="shared" si="0"/>
        <v>7</v>
      </c>
      <c r="AS29">
        <f t="shared" si="0"/>
        <v>17</v>
      </c>
      <c r="AT29">
        <f t="shared" si="0"/>
        <v>14</v>
      </c>
      <c r="AU29">
        <f t="shared" si="0"/>
        <v>16</v>
      </c>
      <c r="AV29">
        <f t="shared" si="0"/>
        <v>12</v>
      </c>
      <c r="AW29">
        <f t="shared" si="0"/>
        <v>14</v>
      </c>
      <c r="AX29">
        <f t="shared" si="0"/>
        <v>18</v>
      </c>
      <c r="AY29">
        <f t="shared" si="0"/>
        <v>12</v>
      </c>
      <c r="AZ29">
        <f t="shared" si="0"/>
        <v>9</v>
      </c>
      <c r="BA29">
        <f t="shared" si="0"/>
        <v>13</v>
      </c>
      <c r="BB29">
        <f t="shared" si="0"/>
        <v>21</v>
      </c>
      <c r="BC29">
        <f t="shared" si="0"/>
        <v>6</v>
      </c>
      <c r="BD29">
        <f t="shared" si="0"/>
        <v>14</v>
      </c>
      <c r="BE29">
        <f t="shared" si="0"/>
        <v>20</v>
      </c>
      <c r="BF29">
        <f t="shared" si="0"/>
        <v>13</v>
      </c>
      <c r="BG29">
        <f t="shared" ref="BG29:CD29" si="1">SUM(BG3:BG27)</f>
        <v>4</v>
      </c>
      <c r="BH29">
        <f t="shared" si="1"/>
        <v>19</v>
      </c>
      <c r="BI29">
        <f t="shared" si="1"/>
        <v>18</v>
      </c>
      <c r="BJ29">
        <f t="shared" si="1"/>
        <v>16</v>
      </c>
      <c r="BK29">
        <f t="shared" si="1"/>
        <v>12</v>
      </c>
      <c r="BL29">
        <f t="shared" si="1"/>
        <v>18</v>
      </c>
      <c r="BM29">
        <f t="shared" si="1"/>
        <v>15</v>
      </c>
      <c r="BN29">
        <f t="shared" si="1"/>
        <v>14</v>
      </c>
      <c r="BO29">
        <f t="shared" si="1"/>
        <v>23</v>
      </c>
      <c r="BP29">
        <f t="shared" si="1"/>
        <v>20</v>
      </c>
      <c r="BQ29">
        <f t="shared" si="1"/>
        <v>25</v>
      </c>
      <c r="BR29">
        <f t="shared" si="1"/>
        <v>9</v>
      </c>
      <c r="BS29">
        <f t="shared" si="1"/>
        <v>22</v>
      </c>
      <c r="BT29">
        <f t="shared" si="1"/>
        <v>5</v>
      </c>
      <c r="BU29">
        <f t="shared" si="1"/>
        <v>17</v>
      </c>
      <c r="BV29">
        <f t="shared" si="1"/>
        <v>20</v>
      </c>
      <c r="BW29">
        <f t="shared" si="1"/>
        <v>3</v>
      </c>
      <c r="BX29">
        <f t="shared" si="1"/>
        <v>14</v>
      </c>
      <c r="BY29">
        <f t="shared" si="1"/>
        <v>9</v>
      </c>
      <c r="BZ29">
        <f t="shared" si="1"/>
        <v>14</v>
      </c>
      <c r="CA29">
        <f t="shared" si="1"/>
        <v>17</v>
      </c>
      <c r="CB29">
        <f t="shared" si="1"/>
        <v>13</v>
      </c>
      <c r="CC29">
        <f t="shared" si="1"/>
        <v>19</v>
      </c>
      <c r="CD29">
        <f t="shared" si="1"/>
        <v>14</v>
      </c>
    </row>
    <row r="30" spans="1:82" x14ac:dyDescent="0.25">
      <c r="A30" s="1" t="s">
        <v>138</v>
      </c>
    </row>
    <row r="31" spans="1:82" x14ac:dyDescent="0.25">
      <c r="A31" s="1" t="s">
        <v>140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4.7109375" style="1" customWidth="1"/>
  </cols>
  <sheetData>
    <row r="1" spans="1:82" s="12" customFormat="1" x14ac:dyDescent="0.25">
      <c r="A1" s="11" t="s">
        <v>572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573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0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0</v>
      </c>
      <c r="BX3">
        <v>1</v>
      </c>
      <c r="BY3">
        <v>1</v>
      </c>
      <c r="BZ3">
        <v>0</v>
      </c>
      <c r="CA3">
        <v>1</v>
      </c>
      <c r="CB3">
        <v>1</v>
      </c>
      <c r="CC3">
        <v>1</v>
      </c>
      <c r="CD3">
        <v>1</v>
      </c>
    </row>
    <row r="4" spans="1:82" x14ac:dyDescent="0.25">
      <c r="A4" s="1" t="s">
        <v>574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1</v>
      </c>
      <c r="AV4">
        <v>0</v>
      </c>
      <c r="AW4">
        <v>0</v>
      </c>
      <c r="AX4">
        <v>1</v>
      </c>
      <c r="AY4">
        <v>1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0</v>
      </c>
      <c r="BL4">
        <v>0</v>
      </c>
      <c r="BM4">
        <v>1</v>
      </c>
      <c r="BN4">
        <v>0</v>
      </c>
      <c r="BO4">
        <v>1</v>
      </c>
      <c r="BP4">
        <v>0</v>
      </c>
      <c r="BQ4">
        <v>1</v>
      </c>
      <c r="BR4">
        <v>1</v>
      </c>
      <c r="BS4">
        <v>1</v>
      </c>
      <c r="BT4">
        <v>0</v>
      </c>
      <c r="BU4">
        <v>0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1</v>
      </c>
      <c r="CC4">
        <v>1</v>
      </c>
      <c r="CD4">
        <v>1</v>
      </c>
    </row>
    <row r="5" spans="1:82" x14ac:dyDescent="0.25">
      <c r="A5" s="1" t="s">
        <v>575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1</v>
      </c>
      <c r="BI5">
        <v>1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1</v>
      </c>
      <c r="BQ5">
        <v>1</v>
      </c>
      <c r="BR5">
        <v>0</v>
      </c>
      <c r="BS5">
        <v>1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</row>
    <row r="6" spans="1:82" x14ac:dyDescent="0.25">
      <c r="A6" s="1" t="s">
        <v>576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0</v>
      </c>
      <c r="BL6">
        <v>1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1</v>
      </c>
      <c r="BT6">
        <v>0</v>
      </c>
      <c r="BU6">
        <v>1</v>
      </c>
      <c r="BV6">
        <v>1</v>
      </c>
      <c r="BW6">
        <v>0</v>
      </c>
      <c r="BX6">
        <v>1</v>
      </c>
      <c r="BY6">
        <v>1</v>
      </c>
      <c r="BZ6">
        <v>0</v>
      </c>
      <c r="CA6">
        <v>0</v>
      </c>
      <c r="CB6">
        <v>1</v>
      </c>
      <c r="CC6">
        <v>1</v>
      </c>
      <c r="CD6">
        <v>1</v>
      </c>
    </row>
    <row r="7" spans="1:82" x14ac:dyDescent="0.25">
      <c r="A7" s="1" t="s">
        <v>577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1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1</v>
      </c>
      <c r="CD7">
        <v>0</v>
      </c>
    </row>
    <row r="8" spans="1:82" x14ac:dyDescent="0.25">
      <c r="A8" s="1" t="s">
        <v>578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0</v>
      </c>
      <c r="AZ8">
        <v>0</v>
      </c>
      <c r="BA8">
        <v>1</v>
      </c>
      <c r="BB8">
        <v>1</v>
      </c>
      <c r="BC8">
        <v>1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1</v>
      </c>
      <c r="CD8">
        <v>1</v>
      </c>
    </row>
    <row r="9" spans="1:82" x14ac:dyDescent="0.25">
      <c r="A9" s="1" t="s">
        <v>579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1</v>
      </c>
    </row>
    <row r="10" spans="1:82" x14ac:dyDescent="0.25">
      <c r="A10" s="1" t="s">
        <v>580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1</v>
      </c>
    </row>
    <row r="11" spans="1:82" x14ac:dyDescent="0.25">
      <c r="A11" s="1" t="s">
        <v>581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1</v>
      </c>
      <c r="BY11">
        <v>1</v>
      </c>
      <c r="BZ11">
        <v>1</v>
      </c>
      <c r="CA11">
        <v>0</v>
      </c>
      <c r="CB11">
        <v>1</v>
      </c>
      <c r="CC11">
        <v>1</v>
      </c>
      <c r="CD11">
        <v>1</v>
      </c>
    </row>
    <row r="12" spans="1:82" x14ac:dyDescent="0.25">
      <c r="A12" s="1" t="s">
        <v>582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1</v>
      </c>
      <c r="CD12">
        <v>1</v>
      </c>
    </row>
    <row r="13" spans="1:82" x14ac:dyDescent="0.25">
      <c r="A13" s="1" t="s">
        <v>584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1</v>
      </c>
      <c r="CD13">
        <v>0</v>
      </c>
    </row>
    <row r="14" spans="1:82" x14ac:dyDescent="0.25">
      <c r="A14" s="1" t="s">
        <v>583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1</v>
      </c>
      <c r="BV14">
        <v>1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1</v>
      </c>
      <c r="CD14">
        <v>1</v>
      </c>
    </row>
    <row r="15" spans="1:82" x14ac:dyDescent="0.25">
      <c r="A15" s="1" t="s">
        <v>585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25">
      <c r="A16" s="1" t="s">
        <v>586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1</v>
      </c>
      <c r="BK16">
        <v>1</v>
      </c>
      <c r="BL16">
        <v>1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1</v>
      </c>
      <c r="BV16">
        <v>1</v>
      </c>
      <c r="BW16">
        <v>0</v>
      </c>
      <c r="BX16">
        <v>1</v>
      </c>
      <c r="BY16">
        <v>1</v>
      </c>
      <c r="BZ16">
        <v>0</v>
      </c>
      <c r="CA16">
        <v>0</v>
      </c>
      <c r="CB16">
        <v>1</v>
      </c>
      <c r="CC16">
        <v>1</v>
      </c>
      <c r="CD16">
        <v>1</v>
      </c>
    </row>
    <row r="17" spans="1:82" x14ac:dyDescent="0.25">
      <c r="A17" s="1" t="s">
        <v>587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0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1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1</v>
      </c>
      <c r="CA17">
        <v>0</v>
      </c>
      <c r="CB17">
        <v>1</v>
      </c>
      <c r="CC17">
        <v>1</v>
      </c>
      <c r="CD17">
        <v>1</v>
      </c>
    </row>
    <row r="18" spans="1:82" x14ac:dyDescent="0.25">
      <c r="A18" s="1" t="s">
        <v>588</v>
      </c>
      <c r="B18">
        <v>1</v>
      </c>
      <c r="C18">
        <v>1</v>
      </c>
      <c r="D18">
        <v>0</v>
      </c>
      <c r="E18">
        <v>1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1</v>
      </c>
      <c r="AV18">
        <v>1</v>
      </c>
      <c r="AW18">
        <v>0</v>
      </c>
      <c r="AX18">
        <v>1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1</v>
      </c>
      <c r="BZ18">
        <v>0</v>
      </c>
      <c r="CA18">
        <v>0</v>
      </c>
      <c r="CB18">
        <v>1</v>
      </c>
      <c r="CC18">
        <v>1</v>
      </c>
      <c r="CD18">
        <v>1</v>
      </c>
    </row>
    <row r="19" spans="1:82" x14ac:dyDescent="0.25">
      <c r="A19" s="1" t="s">
        <v>589</v>
      </c>
      <c r="B19">
        <v>0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1</v>
      </c>
      <c r="BF19">
        <v>0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</row>
    <row r="20" spans="1:82" x14ac:dyDescent="0.25">
      <c r="A20" s="1" t="s">
        <v>590</v>
      </c>
      <c r="B20">
        <v>1</v>
      </c>
      <c r="C20">
        <v>1</v>
      </c>
      <c r="D20">
        <v>0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1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0</v>
      </c>
      <c r="BU20">
        <v>0</v>
      </c>
      <c r="BV20">
        <v>1</v>
      </c>
      <c r="BW20">
        <v>0</v>
      </c>
      <c r="BX20">
        <v>1</v>
      </c>
      <c r="BY20">
        <v>1</v>
      </c>
      <c r="BZ20">
        <v>0</v>
      </c>
      <c r="CA20">
        <v>0</v>
      </c>
      <c r="CB20">
        <v>1</v>
      </c>
      <c r="CC20">
        <v>1</v>
      </c>
      <c r="CD20">
        <v>1</v>
      </c>
    </row>
    <row r="21" spans="1:82" x14ac:dyDescent="0.25">
      <c r="A21" s="1" t="s">
        <v>591</v>
      </c>
      <c r="B21">
        <v>1</v>
      </c>
      <c r="C21">
        <v>0</v>
      </c>
      <c r="D21">
        <v>0</v>
      </c>
      <c r="E21">
        <v>1</v>
      </c>
      <c r="F21">
        <v>0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1</v>
      </c>
      <c r="AW21">
        <v>0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1</v>
      </c>
      <c r="CD21">
        <v>1</v>
      </c>
    </row>
    <row r="22" spans="1:82" x14ac:dyDescent="0.25">
      <c r="A22" s="1" t="s">
        <v>592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1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1</v>
      </c>
    </row>
    <row r="23" spans="1:82" x14ac:dyDescent="0.25">
      <c r="A23" s="1" t="s">
        <v>593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</row>
    <row r="24" spans="1:82" x14ac:dyDescent="0.25">
      <c r="A24" s="1" t="s">
        <v>594</v>
      </c>
      <c r="B24">
        <v>1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1</v>
      </c>
      <c r="AX24">
        <v>1</v>
      </c>
      <c r="AY24">
        <v>0</v>
      </c>
      <c r="AZ24">
        <v>1</v>
      </c>
      <c r="BA24">
        <v>0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1</v>
      </c>
      <c r="BP24">
        <v>1</v>
      </c>
      <c r="BQ24">
        <v>1</v>
      </c>
      <c r="BR24">
        <v>0</v>
      </c>
      <c r="BS24">
        <v>1</v>
      </c>
      <c r="BT24">
        <v>0</v>
      </c>
      <c r="BU24">
        <v>1</v>
      </c>
      <c r="BV24">
        <v>1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1</v>
      </c>
    </row>
    <row r="25" spans="1:82" x14ac:dyDescent="0.25">
      <c r="A25" s="1" t="s">
        <v>595</v>
      </c>
      <c r="B25">
        <v>1</v>
      </c>
      <c r="C25">
        <v>0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1</v>
      </c>
      <c r="BP25">
        <v>0</v>
      </c>
      <c r="BQ25">
        <v>1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1</v>
      </c>
      <c r="CD25">
        <v>1</v>
      </c>
    </row>
    <row r="26" spans="1:82" x14ac:dyDescent="0.25">
      <c r="A26" s="1" t="s">
        <v>596</v>
      </c>
      <c r="B26">
        <v>1</v>
      </c>
      <c r="C26">
        <v>1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1</v>
      </c>
      <c r="BY26">
        <v>1</v>
      </c>
      <c r="BZ26">
        <v>0</v>
      </c>
      <c r="CA26">
        <v>0</v>
      </c>
      <c r="CB26">
        <v>1</v>
      </c>
      <c r="CC26">
        <v>1</v>
      </c>
      <c r="CD26">
        <v>1</v>
      </c>
    </row>
    <row r="27" spans="1:82" x14ac:dyDescent="0.25">
      <c r="A27" s="1" t="s">
        <v>597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0</v>
      </c>
      <c r="AQ27">
        <v>1</v>
      </c>
      <c r="AR27">
        <v>0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0</v>
      </c>
      <c r="AZ27">
        <v>1</v>
      </c>
      <c r="BA27">
        <v>1</v>
      </c>
      <c r="BB27">
        <v>1</v>
      </c>
      <c r="BC27">
        <v>1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1</v>
      </c>
      <c r="BY27">
        <v>1</v>
      </c>
      <c r="BZ27">
        <v>0</v>
      </c>
      <c r="CA27">
        <v>0</v>
      </c>
      <c r="CB27">
        <v>1</v>
      </c>
      <c r="CC27">
        <v>1</v>
      </c>
      <c r="CD27">
        <v>1</v>
      </c>
    </row>
    <row r="28" spans="1:82" x14ac:dyDescent="0.25">
      <c r="A28" s="1" t="s">
        <v>598</v>
      </c>
      <c r="B28">
        <v>1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</row>
    <row r="29" spans="1:82" x14ac:dyDescent="0.25">
      <c r="A29" s="1" t="s">
        <v>599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0</v>
      </c>
      <c r="BS29">
        <v>1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</row>
    <row r="30" spans="1:82" x14ac:dyDescent="0.25">
      <c r="A30" s="1" t="s">
        <v>600</v>
      </c>
      <c r="B30">
        <v>1</v>
      </c>
      <c r="C30">
        <v>1</v>
      </c>
      <c r="D30">
        <v>0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1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1</v>
      </c>
    </row>
    <row r="31" spans="1:82" x14ac:dyDescent="0.25">
      <c r="A31" s="1" t="s">
        <v>601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1</v>
      </c>
      <c r="Z31">
        <v>1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1</v>
      </c>
      <c r="AT31">
        <v>0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</row>
    <row r="32" spans="1:82" x14ac:dyDescent="0.25">
      <c r="A32" s="1" t="s">
        <v>602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0</v>
      </c>
      <c r="BX32">
        <v>1</v>
      </c>
      <c r="BY32">
        <v>1</v>
      </c>
      <c r="BZ32">
        <v>0</v>
      </c>
      <c r="CA32">
        <v>0</v>
      </c>
      <c r="CB32">
        <v>1</v>
      </c>
      <c r="CC32">
        <v>1</v>
      </c>
      <c r="CD32">
        <v>1</v>
      </c>
    </row>
    <row r="33" spans="1:82" x14ac:dyDescent="0.25">
      <c r="A33" s="1" t="s">
        <v>603</v>
      </c>
      <c r="B33">
        <v>1</v>
      </c>
      <c r="C33">
        <v>1</v>
      </c>
      <c r="D33">
        <v>0</v>
      </c>
      <c r="E33">
        <v>1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1</v>
      </c>
      <c r="CD33">
        <v>1</v>
      </c>
    </row>
    <row r="34" spans="1:82" x14ac:dyDescent="0.25">
      <c r="A34" s="1" t="s">
        <v>604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0</v>
      </c>
      <c r="AQ34">
        <v>1</v>
      </c>
      <c r="AR34">
        <v>0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0</v>
      </c>
      <c r="BX34">
        <v>1</v>
      </c>
      <c r="BY34">
        <v>1</v>
      </c>
      <c r="BZ34">
        <v>0</v>
      </c>
      <c r="CA34">
        <v>0</v>
      </c>
      <c r="CB34">
        <v>1</v>
      </c>
      <c r="CC34">
        <v>1</v>
      </c>
      <c r="CD34">
        <v>1</v>
      </c>
    </row>
    <row r="35" spans="1:82" x14ac:dyDescent="0.25">
      <c r="A35" s="1" t="s">
        <v>605</v>
      </c>
      <c r="B35">
        <v>1</v>
      </c>
      <c r="C35">
        <v>1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1</v>
      </c>
      <c r="AY35">
        <v>0</v>
      </c>
      <c r="AZ35">
        <v>0</v>
      </c>
      <c r="BA35">
        <v>1</v>
      </c>
      <c r="BB35">
        <v>1</v>
      </c>
      <c r="BC35">
        <v>1</v>
      </c>
      <c r="BD35">
        <v>0</v>
      </c>
      <c r="BE35">
        <v>1</v>
      </c>
      <c r="BF35">
        <v>1</v>
      </c>
      <c r="BG35">
        <v>0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0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1</v>
      </c>
    </row>
    <row r="36" spans="1:82" x14ac:dyDescent="0.25">
      <c r="A36" s="1" t="s">
        <v>606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1</v>
      </c>
      <c r="Y36">
        <v>0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1</v>
      </c>
      <c r="AW36">
        <v>1</v>
      </c>
      <c r="AX36">
        <v>1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0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1</v>
      </c>
    </row>
    <row r="37" spans="1:82" x14ac:dyDescent="0.25">
      <c r="A37" s="1" t="s">
        <v>607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0</v>
      </c>
      <c r="V37">
        <v>1</v>
      </c>
      <c r="W37">
        <v>0</v>
      </c>
      <c r="X37">
        <v>1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0</v>
      </c>
      <c r="BO37">
        <v>1</v>
      </c>
      <c r="BP37">
        <v>1</v>
      </c>
      <c r="BQ37">
        <v>1</v>
      </c>
      <c r="BR37">
        <v>0</v>
      </c>
      <c r="BS37">
        <v>1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1</v>
      </c>
    </row>
    <row r="38" spans="1:82" x14ac:dyDescent="0.25">
      <c r="A38" s="1" t="s">
        <v>608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0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0</v>
      </c>
      <c r="BS38">
        <v>1</v>
      </c>
      <c r="BT38">
        <v>0</v>
      </c>
      <c r="BU38">
        <v>1</v>
      </c>
      <c r="BV38">
        <v>1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0</v>
      </c>
    </row>
    <row r="39" spans="1:82" x14ac:dyDescent="0.25">
      <c r="A39" s="1" t="s">
        <v>609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0</v>
      </c>
      <c r="R39">
        <v>1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1</v>
      </c>
      <c r="BV39">
        <v>1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1</v>
      </c>
      <c r="CC39">
        <v>1</v>
      </c>
      <c r="CD39">
        <v>1</v>
      </c>
    </row>
    <row r="40" spans="1:82" x14ac:dyDescent="0.25">
      <c r="A40" s="1" t="s">
        <v>610</v>
      </c>
      <c r="B40">
        <v>1</v>
      </c>
      <c r="C40">
        <v>0</v>
      </c>
      <c r="D40">
        <v>0</v>
      </c>
      <c r="E40">
        <v>1</v>
      </c>
      <c r="F40">
        <v>0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1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1</v>
      </c>
      <c r="BP40">
        <v>1</v>
      </c>
      <c r="BQ40">
        <v>1</v>
      </c>
      <c r="BR40">
        <v>0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1</v>
      </c>
      <c r="CC40">
        <v>1</v>
      </c>
      <c r="CD40">
        <v>1</v>
      </c>
    </row>
    <row r="41" spans="1:82" x14ac:dyDescent="0.25">
      <c r="A41" s="1" t="s">
        <v>611</v>
      </c>
      <c r="B41">
        <v>1</v>
      </c>
      <c r="C41">
        <v>1</v>
      </c>
      <c r="D41">
        <v>0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0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0</v>
      </c>
      <c r="BX41">
        <v>1</v>
      </c>
      <c r="BY41">
        <v>1</v>
      </c>
      <c r="BZ41">
        <v>1</v>
      </c>
      <c r="CA41">
        <v>0</v>
      </c>
      <c r="CB41">
        <v>1</v>
      </c>
      <c r="CC41">
        <v>1</v>
      </c>
      <c r="CD41">
        <v>1</v>
      </c>
    </row>
    <row r="42" spans="1:82" x14ac:dyDescent="0.25">
      <c r="A42" s="1" t="s">
        <v>612</v>
      </c>
      <c r="B42">
        <v>1</v>
      </c>
      <c r="C42">
        <v>1</v>
      </c>
      <c r="D42">
        <v>0</v>
      </c>
      <c r="E42">
        <v>1</v>
      </c>
      <c r="F42">
        <v>0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1</v>
      </c>
      <c r="Y42">
        <v>1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0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0</v>
      </c>
      <c r="AZ42">
        <v>0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1</v>
      </c>
      <c r="BT42">
        <v>0</v>
      </c>
      <c r="BU42">
        <v>1</v>
      </c>
      <c r="BV42">
        <v>1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1</v>
      </c>
      <c r="CC42">
        <v>1</v>
      </c>
      <c r="CD42">
        <v>1</v>
      </c>
    </row>
    <row r="43" spans="1:82" x14ac:dyDescent="0.25">
      <c r="A43" s="1" t="s">
        <v>613</v>
      </c>
      <c r="B43">
        <v>1</v>
      </c>
      <c r="C43">
        <v>1</v>
      </c>
      <c r="D43">
        <v>1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1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0</v>
      </c>
      <c r="BS43">
        <v>1</v>
      </c>
      <c r="BT43">
        <v>0</v>
      </c>
      <c r="BU43">
        <v>1</v>
      </c>
      <c r="BV43">
        <v>1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1</v>
      </c>
      <c r="CC43">
        <v>1</v>
      </c>
      <c r="CD43">
        <v>1</v>
      </c>
    </row>
    <row r="44" spans="1:82" x14ac:dyDescent="0.25">
      <c r="A44" s="1" t="s">
        <v>614</v>
      </c>
      <c r="B44">
        <v>1</v>
      </c>
      <c r="C44">
        <v>1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1</v>
      </c>
      <c r="K44">
        <v>1</v>
      </c>
      <c r="L44">
        <v>1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1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</row>
    <row r="45" spans="1:82" x14ac:dyDescent="0.25">
      <c r="A45" s="1" t="s">
        <v>615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0</v>
      </c>
      <c r="V45">
        <v>1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1</v>
      </c>
      <c r="AY45">
        <v>0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0</v>
      </c>
      <c r="BU45">
        <v>1</v>
      </c>
      <c r="BV45">
        <v>1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</row>
    <row r="46" spans="1:82" x14ac:dyDescent="0.25">
      <c r="A46" s="1" t="s">
        <v>616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 x14ac:dyDescent="0.25">
      <c r="A47" s="1" t="s">
        <v>617</v>
      </c>
      <c r="B47">
        <v>1</v>
      </c>
      <c r="C47">
        <v>1</v>
      </c>
      <c r="D47">
        <v>0</v>
      </c>
      <c r="E47">
        <v>1</v>
      </c>
      <c r="F47">
        <v>0</v>
      </c>
      <c r="G47">
        <v>0</v>
      </c>
      <c r="H47">
        <v>1</v>
      </c>
      <c r="I47">
        <v>0</v>
      </c>
      <c r="J47">
        <v>1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1</v>
      </c>
      <c r="T47">
        <v>1</v>
      </c>
      <c r="U47">
        <v>0</v>
      </c>
      <c r="V47">
        <v>1</v>
      </c>
      <c r="W47">
        <v>0</v>
      </c>
      <c r="X47">
        <v>1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1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1</v>
      </c>
    </row>
    <row r="48" spans="1:82" x14ac:dyDescent="0.25">
      <c r="A48" s="1" t="s">
        <v>618</v>
      </c>
      <c r="B48">
        <v>1</v>
      </c>
      <c r="C48">
        <v>1</v>
      </c>
      <c r="D48">
        <v>0</v>
      </c>
      <c r="E48">
        <v>1</v>
      </c>
      <c r="F48">
        <v>0</v>
      </c>
      <c r="G48">
        <v>0</v>
      </c>
      <c r="H48">
        <v>1</v>
      </c>
      <c r="I48">
        <v>0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1</v>
      </c>
      <c r="U48">
        <v>0</v>
      </c>
      <c r="V48">
        <v>1</v>
      </c>
      <c r="W48">
        <v>0</v>
      </c>
      <c r="X48">
        <v>1</v>
      </c>
      <c r="Y48">
        <v>1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1</v>
      </c>
      <c r="BP48">
        <v>1</v>
      </c>
      <c r="BQ48">
        <v>1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0</v>
      </c>
      <c r="BX48">
        <v>1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1</v>
      </c>
    </row>
    <row r="49" spans="1:82" x14ac:dyDescent="0.25">
      <c r="A49" s="1" t="s">
        <v>619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1</v>
      </c>
      <c r="I49">
        <v>0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1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1</v>
      </c>
      <c r="BM49">
        <v>0</v>
      </c>
      <c r="BN49">
        <v>0</v>
      </c>
      <c r="BO49">
        <v>1</v>
      </c>
      <c r="BP49">
        <v>0</v>
      </c>
      <c r="BQ49">
        <v>1</v>
      </c>
      <c r="BR49">
        <v>0</v>
      </c>
      <c r="BS49">
        <v>1</v>
      </c>
      <c r="BT49">
        <v>0</v>
      </c>
      <c r="BU49">
        <v>1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1</v>
      </c>
    </row>
    <row r="50" spans="1:82" x14ac:dyDescent="0.25">
      <c r="A50" s="1" t="s">
        <v>620</v>
      </c>
      <c r="B50">
        <v>1</v>
      </c>
      <c r="C50">
        <v>1</v>
      </c>
      <c r="D50">
        <v>0</v>
      </c>
      <c r="E50">
        <v>1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0</v>
      </c>
      <c r="BN50">
        <v>0</v>
      </c>
      <c r="BO50">
        <v>1</v>
      </c>
      <c r="BP50">
        <v>1</v>
      </c>
      <c r="BQ50">
        <v>1</v>
      </c>
      <c r="BR50">
        <v>0</v>
      </c>
      <c r="BS50">
        <v>1</v>
      </c>
      <c r="BT50">
        <v>0</v>
      </c>
      <c r="BU50">
        <v>0</v>
      </c>
      <c r="BV50">
        <v>1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1</v>
      </c>
    </row>
    <row r="51" spans="1:82" x14ac:dyDescent="0.25">
      <c r="A51" s="1" t="s">
        <v>621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1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1</v>
      </c>
      <c r="W51">
        <v>0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0</v>
      </c>
      <c r="BN51">
        <v>0</v>
      </c>
      <c r="BO51">
        <v>1</v>
      </c>
      <c r="BP51">
        <v>1</v>
      </c>
      <c r="BQ51">
        <v>1</v>
      </c>
      <c r="BR51">
        <v>0</v>
      </c>
      <c r="BS51">
        <v>1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</row>
    <row r="52" spans="1:82" x14ac:dyDescent="0.25">
      <c r="A52" s="1" t="s">
        <v>622</v>
      </c>
      <c r="B52">
        <v>1</v>
      </c>
      <c r="C52">
        <v>1</v>
      </c>
      <c r="D52">
        <v>0</v>
      </c>
      <c r="E52">
        <v>1</v>
      </c>
      <c r="F52">
        <v>0</v>
      </c>
      <c r="G52">
        <v>0</v>
      </c>
      <c r="H52">
        <v>1</v>
      </c>
      <c r="I52">
        <v>0</v>
      </c>
      <c r="J52">
        <v>1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1</v>
      </c>
      <c r="R52">
        <v>0</v>
      </c>
      <c r="S52">
        <v>1</v>
      </c>
      <c r="T52">
        <v>1</v>
      </c>
      <c r="U52">
        <v>0</v>
      </c>
      <c r="V52">
        <v>1</v>
      </c>
      <c r="W52">
        <v>0</v>
      </c>
      <c r="X52">
        <v>1</v>
      </c>
      <c r="Y52">
        <v>1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0</v>
      </c>
      <c r="AS52">
        <v>0</v>
      </c>
      <c r="AT52">
        <v>1</v>
      </c>
      <c r="AU52">
        <v>1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1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0</v>
      </c>
      <c r="BS52">
        <v>1</v>
      </c>
      <c r="BT52">
        <v>0</v>
      </c>
      <c r="BU52">
        <v>1</v>
      </c>
      <c r="BV52">
        <v>1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1</v>
      </c>
      <c r="CC52">
        <v>1</v>
      </c>
      <c r="CD52">
        <v>1</v>
      </c>
    </row>
    <row r="53" spans="1:82" x14ac:dyDescent="0.25">
      <c r="A53" s="1" t="s">
        <v>623</v>
      </c>
      <c r="B53">
        <v>1</v>
      </c>
      <c r="C53">
        <v>0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1</v>
      </c>
      <c r="AX53">
        <v>1</v>
      </c>
      <c r="AY53">
        <v>1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1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0</v>
      </c>
      <c r="BN53">
        <v>0</v>
      </c>
      <c r="BO53">
        <v>1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1</v>
      </c>
      <c r="BV53">
        <v>1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1</v>
      </c>
      <c r="CD53">
        <v>1</v>
      </c>
    </row>
    <row r="54" spans="1:82" x14ac:dyDescent="0.25">
      <c r="A54" s="1" t="s">
        <v>624</v>
      </c>
      <c r="B54">
        <v>1</v>
      </c>
      <c r="C54">
        <v>1</v>
      </c>
      <c r="D54">
        <v>1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  <c r="O54">
        <v>1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1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0</v>
      </c>
      <c r="BU54">
        <v>1</v>
      </c>
      <c r="BV54">
        <v>1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1</v>
      </c>
      <c r="CC54">
        <v>1</v>
      </c>
      <c r="CD54">
        <v>1</v>
      </c>
    </row>
    <row r="55" spans="1:82" x14ac:dyDescent="0.25">
      <c r="A55" s="1" t="s">
        <v>625</v>
      </c>
      <c r="B55">
        <v>1</v>
      </c>
      <c r="C55">
        <v>1</v>
      </c>
      <c r="D55">
        <v>0</v>
      </c>
      <c r="E55">
        <v>1</v>
      </c>
      <c r="F55">
        <v>0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1</v>
      </c>
      <c r="Y55">
        <v>1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0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1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1</v>
      </c>
      <c r="BV55">
        <v>1</v>
      </c>
      <c r="BW55">
        <v>0</v>
      </c>
      <c r="BX55">
        <v>1</v>
      </c>
      <c r="BY55">
        <v>0</v>
      </c>
      <c r="BZ55">
        <v>0</v>
      </c>
      <c r="CA55">
        <v>1</v>
      </c>
      <c r="CB55">
        <v>1</v>
      </c>
      <c r="CC55">
        <v>1</v>
      </c>
      <c r="CD55">
        <v>1</v>
      </c>
    </row>
    <row r="56" spans="1:82" x14ac:dyDescent="0.25">
      <c r="A56" s="1" t="s">
        <v>626</v>
      </c>
      <c r="B56">
        <v>0</v>
      </c>
      <c r="C56">
        <v>1</v>
      </c>
      <c r="D56">
        <v>0</v>
      </c>
      <c r="E56">
        <v>1</v>
      </c>
      <c r="F56">
        <v>0</v>
      </c>
      <c r="G56">
        <v>0</v>
      </c>
      <c r="H56">
        <v>1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</row>
    <row r="57" spans="1:82" x14ac:dyDescent="0.25">
      <c r="A57" s="1" t="s">
        <v>627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0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0</v>
      </c>
      <c r="BO57">
        <v>1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1</v>
      </c>
      <c r="CC57">
        <v>1</v>
      </c>
      <c r="CD57">
        <v>1</v>
      </c>
    </row>
    <row r="58" spans="1:82" x14ac:dyDescent="0.25">
      <c r="A58" s="1" t="s">
        <v>628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</row>
    <row r="59" spans="1:82" x14ac:dyDescent="0.25">
      <c r="A59" s="1" t="s">
        <v>629</v>
      </c>
      <c r="B59">
        <v>1</v>
      </c>
      <c r="C59">
        <v>0</v>
      </c>
      <c r="D59">
        <v>0</v>
      </c>
      <c r="E59">
        <v>1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1</v>
      </c>
      <c r="BR59">
        <v>0</v>
      </c>
      <c r="BS59">
        <v>1</v>
      </c>
      <c r="BT59">
        <v>0</v>
      </c>
      <c r="BU59">
        <v>0</v>
      </c>
      <c r="BV59">
        <v>1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</row>
    <row r="60" spans="1:82" x14ac:dyDescent="0.25">
      <c r="A60" s="1" t="s">
        <v>630</v>
      </c>
      <c r="B60">
        <v>1</v>
      </c>
      <c r="C60">
        <v>1</v>
      </c>
      <c r="D60">
        <v>0</v>
      </c>
      <c r="E60">
        <v>1</v>
      </c>
      <c r="F60">
        <v>0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1</v>
      </c>
      <c r="Z60">
        <v>1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1</v>
      </c>
      <c r="AX60">
        <v>1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1</v>
      </c>
      <c r="BM60">
        <v>0</v>
      </c>
      <c r="BN60">
        <v>0</v>
      </c>
      <c r="BO60">
        <v>1</v>
      </c>
      <c r="BP60">
        <v>1</v>
      </c>
      <c r="BQ60">
        <v>1</v>
      </c>
      <c r="BR60">
        <v>0</v>
      </c>
      <c r="BS60">
        <v>1</v>
      </c>
      <c r="BT60">
        <v>0</v>
      </c>
      <c r="BU60">
        <v>1</v>
      </c>
      <c r="BV60">
        <v>1</v>
      </c>
      <c r="BW60">
        <v>0</v>
      </c>
      <c r="BX60">
        <v>1</v>
      </c>
      <c r="BY60">
        <v>0</v>
      </c>
      <c r="BZ60">
        <v>1</v>
      </c>
      <c r="CA60">
        <v>0</v>
      </c>
      <c r="CB60">
        <v>1</v>
      </c>
      <c r="CC60">
        <v>1</v>
      </c>
      <c r="CD60">
        <v>1</v>
      </c>
    </row>
    <row r="61" spans="1:82" x14ac:dyDescent="0.25">
      <c r="A61" s="1" t="s">
        <v>631</v>
      </c>
      <c r="B61">
        <v>1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1</v>
      </c>
      <c r="AA61">
        <v>0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1</v>
      </c>
      <c r="AR61">
        <v>0</v>
      </c>
      <c r="AS61">
        <v>0</v>
      </c>
      <c r="AT61">
        <v>1</v>
      </c>
      <c r="AU61">
        <v>1</v>
      </c>
      <c r="AV61">
        <v>0</v>
      </c>
      <c r="AW61">
        <v>1</v>
      </c>
      <c r="AX61">
        <v>1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1</v>
      </c>
      <c r="BN61">
        <v>0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0</v>
      </c>
      <c r="BU61">
        <v>1</v>
      </c>
      <c r="BV61">
        <v>1</v>
      </c>
      <c r="BW61">
        <v>0</v>
      </c>
      <c r="BX61">
        <v>1</v>
      </c>
      <c r="BY61">
        <v>1</v>
      </c>
      <c r="BZ61">
        <v>0</v>
      </c>
      <c r="CA61">
        <v>0</v>
      </c>
      <c r="CB61">
        <v>1</v>
      </c>
      <c r="CC61">
        <v>1</v>
      </c>
      <c r="CD61">
        <v>1</v>
      </c>
    </row>
    <row r="62" spans="1:82" x14ac:dyDescent="0.25">
      <c r="A62" s="1" t="s">
        <v>632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0</v>
      </c>
      <c r="J62">
        <v>1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1</v>
      </c>
      <c r="BB62">
        <v>1</v>
      </c>
      <c r="BC62">
        <v>0</v>
      </c>
      <c r="BD62">
        <v>0</v>
      </c>
      <c r="BE62">
        <v>1</v>
      </c>
      <c r="BF62">
        <v>0</v>
      </c>
      <c r="BG62">
        <v>1</v>
      </c>
      <c r="BH62">
        <v>1</v>
      </c>
      <c r="BI62">
        <v>0</v>
      </c>
      <c r="BJ62">
        <v>1</v>
      </c>
      <c r="BK62">
        <v>1</v>
      </c>
      <c r="BL62">
        <v>1</v>
      </c>
      <c r="BM62">
        <v>0</v>
      </c>
      <c r="BN62">
        <v>0</v>
      </c>
      <c r="BO62">
        <v>1</v>
      </c>
      <c r="BP62">
        <v>1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1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1</v>
      </c>
      <c r="CC62">
        <v>1</v>
      </c>
      <c r="CD62">
        <v>1</v>
      </c>
    </row>
    <row r="63" spans="1:82" x14ac:dyDescent="0.25">
      <c r="A63" s="1" t="s">
        <v>633</v>
      </c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1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1</v>
      </c>
      <c r="BP63">
        <v>1</v>
      </c>
      <c r="BQ63">
        <v>1</v>
      </c>
      <c r="BR63">
        <v>0</v>
      </c>
      <c r="BS63">
        <v>1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1</v>
      </c>
      <c r="CD63">
        <v>1</v>
      </c>
    </row>
    <row r="64" spans="1:82" x14ac:dyDescent="0.25">
      <c r="A64" s="1" t="s">
        <v>634</v>
      </c>
      <c r="B64">
        <v>1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1</v>
      </c>
      <c r="Y64">
        <v>1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0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1</v>
      </c>
      <c r="AX64">
        <v>1</v>
      </c>
      <c r="AY64">
        <v>1</v>
      </c>
      <c r="AZ64">
        <v>0</v>
      </c>
      <c r="BA64">
        <v>1</v>
      </c>
      <c r="BB64">
        <v>1</v>
      </c>
      <c r="BC64">
        <v>1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0</v>
      </c>
      <c r="BN64">
        <v>0</v>
      </c>
      <c r="BO64">
        <v>1</v>
      </c>
      <c r="BP64">
        <v>1</v>
      </c>
      <c r="BQ64">
        <v>1</v>
      </c>
      <c r="BR64">
        <v>0</v>
      </c>
      <c r="BS64">
        <v>1</v>
      </c>
      <c r="BT64">
        <v>1</v>
      </c>
      <c r="BU64">
        <v>1</v>
      </c>
      <c r="BV64">
        <v>1</v>
      </c>
      <c r="BW64">
        <v>0</v>
      </c>
      <c r="BX64">
        <v>1</v>
      </c>
      <c r="BY64">
        <v>1</v>
      </c>
      <c r="BZ64">
        <v>0</v>
      </c>
      <c r="CA64">
        <v>0</v>
      </c>
      <c r="CB64">
        <v>1</v>
      </c>
      <c r="CC64">
        <v>1</v>
      </c>
      <c r="CD64">
        <v>1</v>
      </c>
    </row>
    <row r="65" spans="1:82" x14ac:dyDescent="0.25">
      <c r="A65" s="1" t="s">
        <v>635</v>
      </c>
      <c r="B65">
        <v>1</v>
      </c>
      <c r="C65">
        <v>1</v>
      </c>
      <c r="D65">
        <v>0</v>
      </c>
      <c r="E65">
        <v>1</v>
      </c>
      <c r="F65">
        <v>0</v>
      </c>
      <c r="G65">
        <v>1</v>
      </c>
      <c r="H65">
        <v>1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1</v>
      </c>
      <c r="U65">
        <v>0</v>
      </c>
      <c r="V65">
        <v>1</v>
      </c>
      <c r="W65">
        <v>0</v>
      </c>
      <c r="X65">
        <v>1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1</v>
      </c>
      <c r="AN65">
        <v>1</v>
      </c>
      <c r="AO65">
        <v>1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1</v>
      </c>
      <c r="BM65">
        <v>0</v>
      </c>
      <c r="BN65">
        <v>0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0</v>
      </c>
      <c r="BU65">
        <v>1</v>
      </c>
      <c r="BV65">
        <v>1</v>
      </c>
      <c r="BW65">
        <v>0</v>
      </c>
      <c r="BX65">
        <v>1</v>
      </c>
      <c r="BY65">
        <v>0</v>
      </c>
      <c r="BZ65">
        <v>1</v>
      </c>
      <c r="CA65">
        <v>0</v>
      </c>
      <c r="CB65">
        <v>1</v>
      </c>
      <c r="CC65">
        <v>1</v>
      </c>
      <c r="CD65">
        <v>1</v>
      </c>
    </row>
    <row r="66" spans="1:82" x14ac:dyDescent="0.25">
      <c r="A66" s="1" t="s">
        <v>636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1</v>
      </c>
      <c r="I66">
        <v>0</v>
      </c>
      <c r="J66">
        <v>1</v>
      </c>
      <c r="K66">
        <v>1</v>
      </c>
      <c r="L66">
        <v>1</v>
      </c>
      <c r="M66">
        <v>0</v>
      </c>
      <c r="N66">
        <v>0</v>
      </c>
      <c r="O66">
        <v>1</v>
      </c>
      <c r="P66">
        <v>1</v>
      </c>
      <c r="Q66">
        <v>0</v>
      </c>
      <c r="R66">
        <v>1</v>
      </c>
      <c r="S66">
        <v>1</v>
      </c>
      <c r="T66">
        <v>1</v>
      </c>
      <c r="U66">
        <v>0</v>
      </c>
      <c r="V66">
        <v>1</v>
      </c>
      <c r="W66">
        <v>0</v>
      </c>
      <c r="X66">
        <v>1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1</v>
      </c>
      <c r="BP66">
        <v>0</v>
      </c>
      <c r="BQ66">
        <v>1</v>
      </c>
      <c r="BR66">
        <v>0</v>
      </c>
      <c r="BS66">
        <v>1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</row>
    <row r="67" spans="1:82" x14ac:dyDescent="0.25">
      <c r="A67" s="1" t="s">
        <v>637</v>
      </c>
      <c r="B67">
        <v>1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1</v>
      </c>
      <c r="Z67">
        <v>1</v>
      </c>
      <c r="AA67">
        <v>0</v>
      </c>
      <c r="AB67">
        <v>1</v>
      </c>
      <c r="AC67">
        <v>0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0</v>
      </c>
      <c r="BA67">
        <v>1</v>
      </c>
      <c r="BB67">
        <v>1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0</v>
      </c>
      <c r="BO67">
        <v>1</v>
      </c>
      <c r="BP67">
        <v>1</v>
      </c>
      <c r="BQ67">
        <v>1</v>
      </c>
      <c r="BR67">
        <v>0</v>
      </c>
      <c r="BS67">
        <v>1</v>
      </c>
      <c r="BT67">
        <v>0</v>
      </c>
      <c r="BU67">
        <v>1</v>
      </c>
      <c r="BV67">
        <v>1</v>
      </c>
      <c r="BW67">
        <v>0</v>
      </c>
      <c r="BX67">
        <v>1</v>
      </c>
      <c r="BY67">
        <v>1</v>
      </c>
      <c r="BZ67">
        <v>0</v>
      </c>
      <c r="CA67">
        <v>0</v>
      </c>
      <c r="CB67">
        <v>1</v>
      </c>
      <c r="CC67">
        <v>0</v>
      </c>
      <c r="CD67">
        <v>1</v>
      </c>
    </row>
    <row r="68" spans="1:82" x14ac:dyDescent="0.25">
      <c r="A68" s="1" t="s">
        <v>638</v>
      </c>
      <c r="B68">
        <v>1</v>
      </c>
      <c r="C68">
        <v>1</v>
      </c>
      <c r="D68">
        <v>1</v>
      </c>
      <c r="E68">
        <v>1</v>
      </c>
      <c r="F68">
        <v>0</v>
      </c>
      <c r="G68">
        <v>0</v>
      </c>
      <c r="H68">
        <v>1</v>
      </c>
      <c r="I68">
        <v>0</v>
      </c>
      <c r="J68">
        <v>1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0</v>
      </c>
      <c r="AW68">
        <v>1</v>
      </c>
      <c r="AX68">
        <v>1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1</v>
      </c>
      <c r="BF68">
        <v>0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1</v>
      </c>
      <c r="BM68">
        <v>0</v>
      </c>
      <c r="BN68">
        <v>0</v>
      </c>
      <c r="BO68">
        <v>1</v>
      </c>
      <c r="BP68">
        <v>1</v>
      </c>
      <c r="BQ68">
        <v>1</v>
      </c>
      <c r="BR68">
        <v>0</v>
      </c>
      <c r="BS68">
        <v>1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1</v>
      </c>
    </row>
    <row r="69" spans="1:82" x14ac:dyDescent="0.25">
      <c r="A69" s="1" t="s">
        <v>639</v>
      </c>
      <c r="B69">
        <v>1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1</v>
      </c>
      <c r="K69">
        <v>1</v>
      </c>
      <c r="L69">
        <v>1</v>
      </c>
      <c r="M69">
        <v>0</v>
      </c>
      <c r="N69">
        <v>1</v>
      </c>
      <c r="O69">
        <v>1</v>
      </c>
      <c r="P69">
        <v>1</v>
      </c>
      <c r="Q69">
        <v>0</v>
      </c>
      <c r="R69">
        <v>1</v>
      </c>
      <c r="S69">
        <v>1</v>
      </c>
      <c r="T69">
        <v>1</v>
      </c>
      <c r="U69">
        <v>0</v>
      </c>
      <c r="V69">
        <v>1</v>
      </c>
      <c r="W69">
        <v>0</v>
      </c>
      <c r="X69">
        <v>1</v>
      </c>
      <c r="Y69">
        <v>1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1</v>
      </c>
      <c r="AX69">
        <v>1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1</v>
      </c>
      <c r="BN69">
        <v>0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0</v>
      </c>
      <c r="BU69">
        <v>1</v>
      </c>
      <c r="BV69">
        <v>1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1</v>
      </c>
      <c r="CC69">
        <v>1</v>
      </c>
      <c r="CD69">
        <v>1</v>
      </c>
    </row>
    <row r="70" spans="1:82" x14ac:dyDescent="0.25">
      <c r="A70" s="1" t="s">
        <v>640</v>
      </c>
      <c r="B70">
        <v>1</v>
      </c>
      <c r="C70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0</v>
      </c>
      <c r="BM70">
        <v>1</v>
      </c>
      <c r="BN70">
        <v>0</v>
      </c>
      <c r="BO70">
        <v>1</v>
      </c>
      <c r="BP70">
        <v>1</v>
      </c>
      <c r="BQ70">
        <v>1</v>
      </c>
      <c r="BR70">
        <v>0</v>
      </c>
      <c r="BS70">
        <v>1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1</v>
      </c>
      <c r="CD70">
        <v>1</v>
      </c>
    </row>
    <row r="71" spans="1:82" x14ac:dyDescent="0.25">
      <c r="A71" s="1" t="s">
        <v>641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0</v>
      </c>
      <c r="V71">
        <v>1</v>
      </c>
      <c r="W71">
        <v>0</v>
      </c>
      <c r="X71">
        <v>0</v>
      </c>
      <c r="Y71">
        <v>1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1</v>
      </c>
      <c r="AY71">
        <v>1</v>
      </c>
      <c r="AZ71">
        <v>0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0</v>
      </c>
      <c r="BL71">
        <v>1</v>
      </c>
      <c r="BM71">
        <v>0</v>
      </c>
      <c r="BN71">
        <v>0</v>
      </c>
      <c r="BO71">
        <v>1</v>
      </c>
      <c r="BP71">
        <v>1</v>
      </c>
      <c r="BQ71">
        <v>1</v>
      </c>
      <c r="BR71">
        <v>0</v>
      </c>
      <c r="BS71">
        <v>1</v>
      </c>
      <c r="BT71">
        <v>0</v>
      </c>
      <c r="BU71">
        <v>0</v>
      </c>
      <c r="BV71">
        <v>1</v>
      </c>
      <c r="BW71">
        <v>0</v>
      </c>
      <c r="BX71">
        <v>1</v>
      </c>
      <c r="BY71">
        <v>1</v>
      </c>
      <c r="BZ71">
        <v>0</v>
      </c>
      <c r="CA71">
        <v>0</v>
      </c>
      <c r="CB71">
        <v>1</v>
      </c>
      <c r="CC71">
        <v>1</v>
      </c>
      <c r="CD71">
        <v>1</v>
      </c>
    </row>
    <row r="72" spans="1:82" x14ac:dyDescent="0.25">
      <c r="A72" s="1" t="s">
        <v>642</v>
      </c>
      <c r="B72">
        <v>0</v>
      </c>
      <c r="C72">
        <v>1</v>
      </c>
      <c r="D72">
        <v>0</v>
      </c>
      <c r="E72">
        <v>1</v>
      </c>
      <c r="F72">
        <v>0</v>
      </c>
      <c r="G72">
        <v>1</v>
      </c>
      <c r="H72">
        <v>1</v>
      </c>
      <c r="I72">
        <v>0</v>
      </c>
      <c r="J72">
        <v>1</v>
      </c>
      <c r="K72">
        <v>1</v>
      </c>
      <c r="L72">
        <v>0</v>
      </c>
      <c r="M72">
        <v>1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1</v>
      </c>
      <c r="W72">
        <v>0</v>
      </c>
      <c r="X72">
        <v>1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1</v>
      </c>
      <c r="BJ72">
        <v>1</v>
      </c>
      <c r="BK72">
        <v>0</v>
      </c>
      <c r="BL72">
        <v>1</v>
      </c>
      <c r="BM72">
        <v>0</v>
      </c>
      <c r="BN72">
        <v>0</v>
      </c>
      <c r="BO72">
        <v>1</v>
      </c>
      <c r="BP72">
        <v>1</v>
      </c>
      <c r="BQ72">
        <v>1</v>
      </c>
      <c r="BR72">
        <v>0</v>
      </c>
      <c r="BS72">
        <v>1</v>
      </c>
      <c r="BT72">
        <v>0</v>
      </c>
      <c r="BU72">
        <v>1</v>
      </c>
      <c r="BV72">
        <v>1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1</v>
      </c>
    </row>
    <row r="73" spans="1:82" x14ac:dyDescent="0.25">
      <c r="A73" s="1" t="s">
        <v>643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0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1</v>
      </c>
      <c r="BR73">
        <v>0</v>
      </c>
      <c r="BS73">
        <v>1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 x14ac:dyDescent="0.25">
      <c r="A74" s="1" t="s">
        <v>644</v>
      </c>
      <c r="B74">
        <v>1</v>
      </c>
      <c r="C74">
        <v>1</v>
      </c>
      <c r="D74">
        <v>0</v>
      </c>
      <c r="E74">
        <v>1</v>
      </c>
      <c r="F74">
        <v>0</v>
      </c>
      <c r="G74">
        <v>1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  <c r="N74">
        <v>1</v>
      </c>
      <c r="O74">
        <v>1</v>
      </c>
      <c r="P74">
        <v>1</v>
      </c>
      <c r="Q74">
        <v>0</v>
      </c>
      <c r="R74">
        <v>1</v>
      </c>
      <c r="S74">
        <v>1</v>
      </c>
      <c r="T74">
        <v>1</v>
      </c>
      <c r="U74">
        <v>0</v>
      </c>
      <c r="V74">
        <v>1</v>
      </c>
      <c r="W74">
        <v>0</v>
      </c>
      <c r="X74">
        <v>1</v>
      </c>
      <c r="Y74">
        <v>1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0</v>
      </c>
      <c r="BN74">
        <v>0</v>
      </c>
      <c r="BO74">
        <v>1</v>
      </c>
      <c r="BP74">
        <v>1</v>
      </c>
      <c r="BQ74">
        <v>1</v>
      </c>
      <c r="BR74">
        <v>0</v>
      </c>
      <c r="BS74">
        <v>1</v>
      </c>
      <c r="BT74">
        <v>0</v>
      </c>
      <c r="BU74">
        <v>0</v>
      </c>
      <c r="BV74">
        <v>1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1</v>
      </c>
      <c r="CC74">
        <v>1</v>
      </c>
      <c r="CD74">
        <v>1</v>
      </c>
    </row>
    <row r="75" spans="1:82" x14ac:dyDescent="0.25">
      <c r="A75" s="1" t="s">
        <v>645</v>
      </c>
      <c r="B75">
        <v>1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0</v>
      </c>
      <c r="X75">
        <v>1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1</v>
      </c>
      <c r="AU75">
        <v>1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1</v>
      </c>
      <c r="BB75">
        <v>1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0</v>
      </c>
      <c r="BU75">
        <v>1</v>
      </c>
      <c r="BV75">
        <v>1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1</v>
      </c>
      <c r="CC75">
        <v>1</v>
      </c>
      <c r="CD75">
        <v>1</v>
      </c>
    </row>
    <row r="76" spans="1:82" x14ac:dyDescent="0.25">
      <c r="A76" s="1" t="s">
        <v>646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1</v>
      </c>
      <c r="BK76">
        <v>0</v>
      </c>
      <c r="BL76">
        <v>1</v>
      </c>
      <c r="BM76">
        <v>0</v>
      </c>
      <c r="BN76">
        <v>0</v>
      </c>
      <c r="BO76">
        <v>1</v>
      </c>
      <c r="BP76">
        <v>0</v>
      </c>
      <c r="BQ76">
        <v>1</v>
      </c>
      <c r="BR76">
        <v>0</v>
      </c>
      <c r="BS76">
        <v>1</v>
      </c>
      <c r="BT76">
        <v>0</v>
      </c>
      <c r="BU76">
        <v>0</v>
      </c>
      <c r="BV76">
        <v>1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</row>
    <row r="77" spans="1:82" x14ac:dyDescent="0.25">
      <c r="A77" s="1" t="s">
        <v>647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1</v>
      </c>
      <c r="K77">
        <v>1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1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1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0</v>
      </c>
      <c r="BO77">
        <v>1</v>
      </c>
      <c r="BP77">
        <v>0</v>
      </c>
      <c r="BQ77">
        <v>1</v>
      </c>
      <c r="BR77">
        <v>0</v>
      </c>
      <c r="BS77">
        <v>1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</row>
    <row r="78" spans="1:82" x14ac:dyDescent="0.25">
      <c r="A78" s="1" t="s">
        <v>648</v>
      </c>
      <c r="B78">
        <v>1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1</v>
      </c>
      <c r="Y78">
        <v>1</v>
      </c>
      <c r="Z78">
        <v>1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1</v>
      </c>
      <c r="AJ78">
        <v>1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1</v>
      </c>
      <c r="AR78">
        <v>0</v>
      </c>
      <c r="AS78">
        <v>0</v>
      </c>
      <c r="AT78">
        <v>1</v>
      </c>
      <c r="AU78">
        <v>1</v>
      </c>
      <c r="AV78">
        <v>0</v>
      </c>
      <c r="AW78">
        <v>1</v>
      </c>
      <c r="AX78">
        <v>1</v>
      </c>
      <c r="AY78">
        <v>0</v>
      </c>
      <c r="AZ78">
        <v>0</v>
      </c>
      <c r="BA78">
        <v>1</v>
      </c>
      <c r="BB78">
        <v>1</v>
      </c>
      <c r="BC78">
        <v>0</v>
      </c>
      <c r="BD78">
        <v>0</v>
      </c>
      <c r="BE78">
        <v>1</v>
      </c>
      <c r="BF78">
        <v>0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0</v>
      </c>
      <c r="BN78">
        <v>0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1</v>
      </c>
      <c r="CC78">
        <v>1</v>
      </c>
      <c r="CD78">
        <v>1</v>
      </c>
    </row>
    <row r="79" spans="1:82" x14ac:dyDescent="0.25">
      <c r="A79" s="1" t="s">
        <v>649</v>
      </c>
      <c r="B79">
        <v>1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1</v>
      </c>
      <c r="BR79">
        <v>0</v>
      </c>
      <c r="BS79">
        <v>1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</row>
    <row r="80" spans="1:82" x14ac:dyDescent="0.25">
      <c r="A80" s="1" t="s">
        <v>650</v>
      </c>
      <c r="B80">
        <v>1</v>
      </c>
      <c r="C80">
        <v>1</v>
      </c>
      <c r="D80">
        <v>0</v>
      </c>
      <c r="E80">
        <v>1</v>
      </c>
      <c r="F80">
        <v>0</v>
      </c>
      <c r="G80">
        <v>1</v>
      </c>
      <c r="H80">
        <v>0</v>
      </c>
      <c r="I80">
        <v>0</v>
      </c>
      <c r="J80">
        <v>1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0</v>
      </c>
      <c r="R80">
        <v>1</v>
      </c>
      <c r="S80">
        <v>0</v>
      </c>
      <c r="T80">
        <v>1</v>
      </c>
      <c r="U80">
        <v>0</v>
      </c>
      <c r="V80">
        <v>1</v>
      </c>
      <c r="W80">
        <v>0</v>
      </c>
      <c r="X80">
        <v>1</v>
      </c>
      <c r="Y80">
        <v>1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1</v>
      </c>
      <c r="BB80">
        <v>1</v>
      </c>
      <c r="BC80">
        <v>0</v>
      </c>
      <c r="BD80">
        <v>0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  <c r="BM80">
        <v>0</v>
      </c>
      <c r="BN80">
        <v>0</v>
      </c>
      <c r="BO80">
        <v>1</v>
      </c>
      <c r="BP80">
        <v>1</v>
      </c>
      <c r="BQ80">
        <v>1</v>
      </c>
      <c r="BR80">
        <v>0</v>
      </c>
      <c r="BS80">
        <v>1</v>
      </c>
      <c r="BT80">
        <v>0</v>
      </c>
      <c r="BU80">
        <v>0</v>
      </c>
      <c r="BV80">
        <v>1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</row>
    <row r="81" spans="1:82" x14ac:dyDescent="0.25">
      <c r="A81" s="1" t="s">
        <v>651</v>
      </c>
      <c r="B81">
        <v>1</v>
      </c>
      <c r="C81">
        <v>1</v>
      </c>
      <c r="D81">
        <v>0</v>
      </c>
      <c r="E81">
        <v>1</v>
      </c>
      <c r="F81">
        <v>0</v>
      </c>
      <c r="G81">
        <v>1</v>
      </c>
      <c r="H81">
        <v>1</v>
      </c>
      <c r="I81">
        <v>0</v>
      </c>
      <c r="J81">
        <v>1</v>
      </c>
      <c r="K81">
        <v>1</v>
      </c>
      <c r="L81">
        <v>1</v>
      </c>
      <c r="M81">
        <v>1</v>
      </c>
      <c r="N81">
        <v>0</v>
      </c>
      <c r="O81">
        <v>1</v>
      </c>
      <c r="P81">
        <v>1</v>
      </c>
      <c r="Q81">
        <v>0</v>
      </c>
      <c r="R81">
        <v>1</v>
      </c>
      <c r="S81">
        <v>1</v>
      </c>
      <c r="T81">
        <v>1</v>
      </c>
      <c r="U81">
        <v>0</v>
      </c>
      <c r="V81">
        <v>1</v>
      </c>
      <c r="W81">
        <v>0</v>
      </c>
      <c r="X81">
        <v>1</v>
      </c>
      <c r="Y81">
        <v>0</v>
      </c>
      <c r="Z81">
        <v>1</v>
      </c>
      <c r="AA81">
        <v>0</v>
      </c>
      <c r="AB81">
        <v>1</v>
      </c>
      <c r="AC81">
        <v>0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1</v>
      </c>
      <c r="BB81">
        <v>1</v>
      </c>
      <c r="BC81">
        <v>0</v>
      </c>
      <c r="BD81">
        <v>0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1</v>
      </c>
      <c r="BM81">
        <v>0</v>
      </c>
      <c r="BN81">
        <v>0</v>
      </c>
      <c r="BO81">
        <v>1</v>
      </c>
      <c r="BP81">
        <v>1</v>
      </c>
      <c r="BQ81">
        <v>1</v>
      </c>
      <c r="BR81">
        <v>0</v>
      </c>
      <c r="BS81">
        <v>1</v>
      </c>
      <c r="BT81">
        <v>1</v>
      </c>
      <c r="BU81">
        <v>1</v>
      </c>
      <c r="BV81">
        <v>0</v>
      </c>
      <c r="BW81">
        <v>0</v>
      </c>
      <c r="BX81">
        <v>1</v>
      </c>
      <c r="BY81">
        <v>1</v>
      </c>
      <c r="BZ81">
        <v>0</v>
      </c>
      <c r="CA81">
        <v>0</v>
      </c>
      <c r="CB81">
        <v>1</v>
      </c>
      <c r="CC81">
        <v>1</v>
      </c>
      <c r="CD81">
        <v>1</v>
      </c>
    </row>
    <row r="82" spans="1:82" x14ac:dyDescent="0.25">
      <c r="A82" s="1" t="s">
        <v>652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1</v>
      </c>
      <c r="O82">
        <v>1</v>
      </c>
      <c r="P82">
        <v>1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1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0</v>
      </c>
      <c r="BP82">
        <v>1</v>
      </c>
      <c r="BQ82">
        <v>1</v>
      </c>
      <c r="BR82">
        <v>0</v>
      </c>
      <c r="BS82">
        <v>1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</row>
    <row r="83" spans="1:82" x14ac:dyDescent="0.25">
      <c r="A83" s="1" t="s">
        <v>653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1</v>
      </c>
      <c r="U83">
        <v>0</v>
      </c>
      <c r="V83">
        <v>1</v>
      </c>
      <c r="W83">
        <v>0</v>
      </c>
      <c r="X83">
        <v>1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0</v>
      </c>
      <c r="BN83">
        <v>0</v>
      </c>
      <c r="BO83">
        <v>1</v>
      </c>
      <c r="BP83">
        <v>1</v>
      </c>
      <c r="BQ83">
        <v>1</v>
      </c>
      <c r="BR83">
        <v>0</v>
      </c>
      <c r="BS83">
        <v>1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</row>
    <row r="84" spans="1:82" x14ac:dyDescent="0.25">
      <c r="A84" s="1" t="s">
        <v>654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1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1</v>
      </c>
      <c r="BR84">
        <v>0</v>
      </c>
      <c r="BS84">
        <v>1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</row>
    <row r="85" spans="1:82" x14ac:dyDescent="0.25">
      <c r="A85" s="1" t="s">
        <v>655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1</v>
      </c>
      <c r="T85">
        <v>1</v>
      </c>
      <c r="U85">
        <v>1</v>
      </c>
      <c r="V85">
        <v>1</v>
      </c>
      <c r="W85">
        <v>0</v>
      </c>
      <c r="X85">
        <v>1</v>
      </c>
      <c r="Y85">
        <v>0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1</v>
      </c>
      <c r="AI85">
        <v>1</v>
      </c>
      <c r="AJ85">
        <v>1</v>
      </c>
      <c r="AK85">
        <v>1</v>
      </c>
      <c r="AL85">
        <v>0</v>
      </c>
      <c r="AM85">
        <v>1</v>
      </c>
      <c r="AN85">
        <v>1</v>
      </c>
      <c r="AO85">
        <v>1</v>
      </c>
      <c r="AP85">
        <v>0</v>
      </c>
      <c r="AQ85">
        <v>1</v>
      </c>
      <c r="AR85">
        <v>0</v>
      </c>
      <c r="AS85">
        <v>1</v>
      </c>
      <c r="AT85">
        <v>1</v>
      </c>
      <c r="AU85">
        <v>0</v>
      </c>
      <c r="AV85">
        <v>1</v>
      </c>
      <c r="AW85">
        <v>0</v>
      </c>
      <c r="AX85">
        <v>1</v>
      </c>
      <c r="AY85">
        <v>1</v>
      </c>
      <c r="AZ85">
        <v>0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0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0</v>
      </c>
      <c r="BO85">
        <v>1</v>
      </c>
      <c r="BP85">
        <v>1</v>
      </c>
      <c r="BQ85">
        <v>1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0</v>
      </c>
      <c r="CB85">
        <v>1</v>
      </c>
      <c r="CC85">
        <v>1</v>
      </c>
      <c r="CD85">
        <v>1</v>
      </c>
    </row>
    <row r="86" spans="1:82" x14ac:dyDescent="0.25">
      <c r="A86" s="1" t="s">
        <v>656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1</v>
      </c>
      <c r="Y86">
        <v>1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1</v>
      </c>
      <c r="BQ86">
        <v>1</v>
      </c>
      <c r="BR86">
        <v>0</v>
      </c>
      <c r="BS86">
        <v>1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1</v>
      </c>
      <c r="CD86">
        <v>1</v>
      </c>
    </row>
    <row r="87" spans="1:82" x14ac:dyDescent="0.25">
      <c r="A87" s="1" t="s">
        <v>657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1</v>
      </c>
      <c r="L87">
        <v>0</v>
      </c>
      <c r="M87">
        <v>1</v>
      </c>
      <c r="N87">
        <v>1</v>
      </c>
      <c r="O87">
        <v>0</v>
      </c>
      <c r="P87">
        <v>1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0</v>
      </c>
      <c r="BG87">
        <v>1</v>
      </c>
      <c r="BH87">
        <v>1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1</v>
      </c>
      <c r="BQ87">
        <v>1</v>
      </c>
      <c r="BR87">
        <v>0</v>
      </c>
      <c r="BS87">
        <v>1</v>
      </c>
      <c r="BT87">
        <v>0</v>
      </c>
      <c r="BU87">
        <v>0</v>
      </c>
      <c r="BV87">
        <v>1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</row>
    <row r="88" spans="1:82" x14ac:dyDescent="0.25">
      <c r="A88" s="1" t="s">
        <v>658</v>
      </c>
      <c r="B88">
        <v>1</v>
      </c>
      <c r="C88">
        <v>1</v>
      </c>
      <c r="D88">
        <v>0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0</v>
      </c>
      <c r="M88">
        <v>1</v>
      </c>
      <c r="N88">
        <v>1</v>
      </c>
      <c r="O88">
        <v>1</v>
      </c>
      <c r="P88">
        <v>1</v>
      </c>
      <c r="Q88">
        <v>1</v>
      </c>
      <c r="R88">
        <v>0</v>
      </c>
      <c r="S88">
        <v>1</v>
      </c>
      <c r="T88">
        <v>1</v>
      </c>
      <c r="U88">
        <v>1</v>
      </c>
      <c r="V88">
        <v>1</v>
      </c>
      <c r="W88">
        <v>0</v>
      </c>
      <c r="X88">
        <v>1</v>
      </c>
      <c r="Y88">
        <v>1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1</v>
      </c>
      <c r="AK88">
        <v>1</v>
      </c>
      <c r="AL88">
        <v>0</v>
      </c>
      <c r="AM88">
        <v>1</v>
      </c>
      <c r="AN88">
        <v>1</v>
      </c>
      <c r="AO88">
        <v>1</v>
      </c>
      <c r="AP88">
        <v>0</v>
      </c>
      <c r="AQ88">
        <v>1</v>
      </c>
      <c r="AR88">
        <v>1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1</v>
      </c>
      <c r="BM88">
        <v>0</v>
      </c>
      <c r="BN88">
        <v>0</v>
      </c>
      <c r="BO88">
        <v>1</v>
      </c>
      <c r="BP88">
        <v>1</v>
      </c>
      <c r="BQ88">
        <v>1</v>
      </c>
      <c r="BR88">
        <v>0</v>
      </c>
      <c r="BS88">
        <v>1</v>
      </c>
      <c r="BT88">
        <v>0</v>
      </c>
      <c r="BU88">
        <v>1</v>
      </c>
      <c r="BV88">
        <v>1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</row>
    <row r="89" spans="1:82" x14ac:dyDescent="0.25">
      <c r="A89" s="1" t="s">
        <v>659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1</v>
      </c>
      <c r="U89">
        <v>0</v>
      </c>
      <c r="V89">
        <v>1</v>
      </c>
      <c r="W89">
        <v>0</v>
      </c>
      <c r="X89">
        <v>1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1</v>
      </c>
      <c r="BK89">
        <v>1</v>
      </c>
      <c r="BL89">
        <v>1</v>
      </c>
      <c r="BM89">
        <v>0</v>
      </c>
      <c r="BN89">
        <v>0</v>
      </c>
      <c r="BO89">
        <v>1</v>
      </c>
      <c r="BP89">
        <v>0</v>
      </c>
      <c r="BQ89">
        <v>1</v>
      </c>
      <c r="BR89">
        <v>0</v>
      </c>
      <c r="BS89">
        <v>1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</row>
    <row r="90" spans="1:82" x14ac:dyDescent="0.25">
      <c r="A90" s="1" t="s">
        <v>660</v>
      </c>
      <c r="B90">
        <v>1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0</v>
      </c>
      <c r="V90">
        <v>1</v>
      </c>
      <c r="W90">
        <v>0</v>
      </c>
      <c r="X90">
        <v>1</v>
      </c>
      <c r="Y90">
        <v>1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1</v>
      </c>
      <c r="AN90">
        <v>1</v>
      </c>
      <c r="AO90">
        <v>1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1</v>
      </c>
      <c r="BM90">
        <v>0</v>
      </c>
      <c r="BN90">
        <v>0</v>
      </c>
      <c r="BO90">
        <v>1</v>
      </c>
      <c r="BP90">
        <v>1</v>
      </c>
      <c r="BQ90">
        <v>1</v>
      </c>
      <c r="BR90">
        <v>0</v>
      </c>
      <c r="BS90">
        <v>1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1</v>
      </c>
    </row>
    <row r="91" spans="1:82" x14ac:dyDescent="0.25">
      <c r="A91" s="1" t="s">
        <v>661</v>
      </c>
      <c r="B91">
        <v>1</v>
      </c>
      <c r="C91">
        <v>1</v>
      </c>
      <c r="D91">
        <v>0</v>
      </c>
      <c r="E91">
        <v>1</v>
      </c>
      <c r="F91">
        <v>0</v>
      </c>
      <c r="G91">
        <v>1</v>
      </c>
      <c r="H91">
        <v>1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  <c r="U91">
        <v>0</v>
      </c>
      <c r="V91">
        <v>1</v>
      </c>
      <c r="W91">
        <v>0</v>
      </c>
      <c r="X91">
        <v>1</v>
      </c>
      <c r="Y91">
        <v>1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1</v>
      </c>
      <c r="AO91">
        <v>1</v>
      </c>
      <c r="AP91">
        <v>0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1</v>
      </c>
      <c r="BB91">
        <v>1</v>
      </c>
      <c r="BC91">
        <v>0</v>
      </c>
      <c r="BD91">
        <v>0</v>
      </c>
      <c r="BE91">
        <v>1</v>
      </c>
      <c r="BF91">
        <v>0</v>
      </c>
      <c r="BG91">
        <v>1</v>
      </c>
      <c r="BH91">
        <v>1</v>
      </c>
      <c r="BI91">
        <v>0</v>
      </c>
      <c r="BJ91">
        <v>1</v>
      </c>
      <c r="BK91">
        <v>0</v>
      </c>
      <c r="BL91">
        <v>1</v>
      </c>
      <c r="BM91">
        <v>0</v>
      </c>
      <c r="BN91">
        <v>0</v>
      </c>
      <c r="BO91">
        <v>1</v>
      </c>
      <c r="BP91">
        <v>1</v>
      </c>
      <c r="BQ91">
        <v>1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0</v>
      </c>
      <c r="BX91">
        <v>1</v>
      </c>
      <c r="BY91">
        <v>0</v>
      </c>
      <c r="BZ91">
        <v>1</v>
      </c>
      <c r="CA91">
        <v>0</v>
      </c>
      <c r="CB91">
        <v>0</v>
      </c>
      <c r="CC91">
        <v>1</v>
      </c>
      <c r="CD91">
        <v>0</v>
      </c>
    </row>
    <row r="92" spans="1:82" x14ac:dyDescent="0.25">
      <c r="A92" s="1" t="s">
        <v>662</v>
      </c>
      <c r="B92">
        <v>1</v>
      </c>
      <c r="C92">
        <v>1</v>
      </c>
      <c r="D92">
        <v>0</v>
      </c>
      <c r="E92">
        <v>1</v>
      </c>
      <c r="F92">
        <v>0</v>
      </c>
      <c r="G92">
        <v>1</v>
      </c>
      <c r="H92">
        <v>1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1</v>
      </c>
      <c r="S92">
        <v>0</v>
      </c>
      <c r="T92">
        <v>1</v>
      </c>
      <c r="U92">
        <v>0</v>
      </c>
      <c r="V92">
        <v>1</v>
      </c>
      <c r="W92">
        <v>0</v>
      </c>
      <c r="X92">
        <v>1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1</v>
      </c>
      <c r="AO92">
        <v>1</v>
      </c>
      <c r="AP92">
        <v>0</v>
      </c>
      <c r="AQ92">
        <v>1</v>
      </c>
      <c r="AR92">
        <v>0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1</v>
      </c>
      <c r="BB92">
        <v>1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  <c r="BM92">
        <v>1</v>
      </c>
      <c r="BN92">
        <v>0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0</v>
      </c>
      <c r="BU92">
        <v>1</v>
      </c>
      <c r="BV92">
        <v>1</v>
      </c>
      <c r="BW92">
        <v>0</v>
      </c>
      <c r="BX92">
        <v>1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1</v>
      </c>
    </row>
    <row r="93" spans="1:82" x14ac:dyDescent="0.25">
      <c r="A93" s="1" t="s">
        <v>663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1</v>
      </c>
      <c r="W93">
        <v>0</v>
      </c>
      <c r="X93">
        <v>1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1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1</v>
      </c>
      <c r="AX93">
        <v>1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1</v>
      </c>
      <c r="BM93">
        <v>0</v>
      </c>
      <c r="BN93">
        <v>0</v>
      </c>
      <c r="BO93">
        <v>1</v>
      </c>
      <c r="BP93">
        <v>1</v>
      </c>
      <c r="BQ93">
        <v>1</v>
      </c>
      <c r="BR93">
        <v>0</v>
      </c>
      <c r="BS93">
        <v>1</v>
      </c>
      <c r="BT93">
        <v>0</v>
      </c>
      <c r="BU93">
        <v>1</v>
      </c>
      <c r="BV93">
        <v>1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1</v>
      </c>
      <c r="CC93">
        <v>1</v>
      </c>
      <c r="CD93">
        <v>1</v>
      </c>
    </row>
    <row r="94" spans="1:82" x14ac:dyDescent="0.25">
      <c r="A94" s="1" t="s">
        <v>664</v>
      </c>
      <c r="B94">
        <v>1</v>
      </c>
      <c r="C94">
        <v>1</v>
      </c>
      <c r="D94">
        <v>1</v>
      </c>
      <c r="E94">
        <v>1</v>
      </c>
      <c r="F94">
        <v>0</v>
      </c>
      <c r="G94">
        <v>1</v>
      </c>
      <c r="H94">
        <v>1</v>
      </c>
      <c r="I94">
        <v>0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0</v>
      </c>
      <c r="S94">
        <v>1</v>
      </c>
      <c r="T94">
        <v>1</v>
      </c>
      <c r="U94">
        <v>0</v>
      </c>
      <c r="V94">
        <v>1</v>
      </c>
      <c r="W94">
        <v>0</v>
      </c>
      <c r="X94">
        <v>1</v>
      </c>
      <c r="Y94">
        <v>1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1</v>
      </c>
      <c r="AU94">
        <v>1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1</v>
      </c>
      <c r="BB94">
        <v>1</v>
      </c>
      <c r="BC94">
        <v>0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0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0</v>
      </c>
      <c r="BU94">
        <v>1</v>
      </c>
      <c r="BV94">
        <v>1</v>
      </c>
      <c r="BW94">
        <v>0</v>
      </c>
      <c r="BX94">
        <v>1</v>
      </c>
      <c r="BY94">
        <v>1</v>
      </c>
      <c r="BZ94">
        <v>0</v>
      </c>
      <c r="CA94">
        <v>0</v>
      </c>
      <c r="CB94">
        <v>1</v>
      </c>
      <c r="CC94">
        <v>1</v>
      </c>
      <c r="CD94">
        <v>1</v>
      </c>
    </row>
    <row r="95" spans="1:82" x14ac:dyDescent="0.25">
      <c r="A95" s="1" t="s">
        <v>665</v>
      </c>
      <c r="B95">
        <v>0</v>
      </c>
      <c r="C95">
        <v>0</v>
      </c>
      <c r="D95">
        <v>0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1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1</v>
      </c>
      <c r="BB95">
        <v>1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0</v>
      </c>
      <c r="BL95">
        <v>1</v>
      </c>
      <c r="BM95">
        <v>0</v>
      </c>
      <c r="BN95">
        <v>0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0</v>
      </c>
      <c r="BV95">
        <v>1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1</v>
      </c>
      <c r="CC95">
        <v>1</v>
      </c>
      <c r="CD95">
        <v>1</v>
      </c>
    </row>
    <row r="96" spans="1:82" x14ac:dyDescent="0.25">
      <c r="A96" s="1" t="s">
        <v>666</v>
      </c>
      <c r="B96">
        <v>1</v>
      </c>
      <c r="C96">
        <v>1</v>
      </c>
      <c r="D96">
        <v>0</v>
      </c>
      <c r="E96">
        <v>1</v>
      </c>
      <c r="F96">
        <v>0</v>
      </c>
      <c r="G96">
        <v>1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1</v>
      </c>
      <c r="T96">
        <v>1</v>
      </c>
      <c r="U96">
        <v>0</v>
      </c>
      <c r="V96">
        <v>1</v>
      </c>
      <c r="W96">
        <v>0</v>
      </c>
      <c r="X96">
        <v>0</v>
      </c>
      <c r="Y96">
        <v>1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1</v>
      </c>
      <c r="AV96">
        <v>1</v>
      </c>
      <c r="AW96">
        <v>0</v>
      </c>
      <c r="AX96">
        <v>1</v>
      </c>
      <c r="AY96">
        <v>1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1</v>
      </c>
      <c r="BF96">
        <v>0</v>
      </c>
      <c r="BG96">
        <v>1</v>
      </c>
      <c r="BH96">
        <v>1</v>
      </c>
      <c r="BI96">
        <v>1</v>
      </c>
      <c r="BJ96">
        <v>1</v>
      </c>
      <c r="BK96">
        <v>0</v>
      </c>
      <c r="BL96">
        <v>1</v>
      </c>
      <c r="BM96">
        <v>0</v>
      </c>
      <c r="BN96">
        <v>0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0</v>
      </c>
      <c r="BU96">
        <v>0</v>
      </c>
      <c r="BV96">
        <v>1</v>
      </c>
      <c r="BW96">
        <v>0</v>
      </c>
      <c r="BX96">
        <v>1</v>
      </c>
      <c r="BY96">
        <v>1</v>
      </c>
      <c r="BZ96">
        <v>0</v>
      </c>
      <c r="CA96">
        <v>0</v>
      </c>
      <c r="CB96">
        <v>1</v>
      </c>
      <c r="CC96">
        <v>1</v>
      </c>
      <c r="CD96">
        <v>1</v>
      </c>
    </row>
    <row r="97" spans="1:82" x14ac:dyDescent="0.25">
      <c r="A97" s="1" t="s">
        <v>667</v>
      </c>
      <c r="B97">
        <v>1</v>
      </c>
      <c r="C97">
        <v>1</v>
      </c>
      <c r="D97">
        <v>0</v>
      </c>
      <c r="E97">
        <v>1</v>
      </c>
      <c r="F97">
        <v>0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0</v>
      </c>
      <c r="R97">
        <v>0</v>
      </c>
      <c r="S97">
        <v>1</v>
      </c>
      <c r="T97">
        <v>1</v>
      </c>
      <c r="U97">
        <v>0</v>
      </c>
      <c r="V97">
        <v>1</v>
      </c>
      <c r="W97">
        <v>0</v>
      </c>
      <c r="X97">
        <v>1</v>
      </c>
      <c r="Y97">
        <v>1</v>
      </c>
      <c r="Z97">
        <v>1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1</v>
      </c>
      <c r="BK97">
        <v>1</v>
      </c>
      <c r="BL97">
        <v>1</v>
      </c>
      <c r="BM97">
        <v>0</v>
      </c>
      <c r="BN97">
        <v>0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1</v>
      </c>
    </row>
    <row r="98" spans="1:82" x14ac:dyDescent="0.25">
      <c r="A98" s="1" t="s">
        <v>668</v>
      </c>
      <c r="B98">
        <v>1</v>
      </c>
      <c r="C98">
        <v>1</v>
      </c>
      <c r="D98">
        <v>1</v>
      </c>
      <c r="E98">
        <v>1</v>
      </c>
      <c r="F98">
        <v>0</v>
      </c>
      <c r="G98">
        <v>1</v>
      </c>
      <c r="H98">
        <v>1</v>
      </c>
      <c r="I98">
        <v>0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0</v>
      </c>
      <c r="T98">
        <v>1</v>
      </c>
      <c r="U98">
        <v>0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1</v>
      </c>
      <c r="AF98">
        <v>1</v>
      </c>
      <c r="AG98">
        <v>0</v>
      </c>
      <c r="AH98">
        <v>1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1</v>
      </c>
      <c r="BC98">
        <v>0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1</v>
      </c>
      <c r="BP98">
        <v>1</v>
      </c>
      <c r="BQ98">
        <v>1</v>
      </c>
      <c r="BR98">
        <v>0</v>
      </c>
      <c r="BS98">
        <v>1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1</v>
      </c>
    </row>
    <row r="99" spans="1:82" x14ac:dyDescent="0.25">
      <c r="A99" s="1" t="s">
        <v>669</v>
      </c>
      <c r="B99">
        <v>0</v>
      </c>
      <c r="C99">
        <v>1</v>
      </c>
      <c r="D99">
        <v>0</v>
      </c>
      <c r="E99">
        <v>1</v>
      </c>
      <c r="F99">
        <v>0</v>
      </c>
      <c r="G99">
        <v>1</v>
      </c>
      <c r="H99">
        <v>1</v>
      </c>
      <c r="I99">
        <v>0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1</v>
      </c>
      <c r="U99">
        <v>0</v>
      </c>
      <c r="V99">
        <v>1</v>
      </c>
      <c r="W99">
        <v>0</v>
      </c>
      <c r="X99">
        <v>1</v>
      </c>
      <c r="Y99">
        <v>1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0</v>
      </c>
      <c r="BJ99">
        <v>1</v>
      </c>
      <c r="BK99">
        <v>0</v>
      </c>
      <c r="BL99">
        <v>1</v>
      </c>
      <c r="BM99">
        <v>0</v>
      </c>
      <c r="BN99">
        <v>0</v>
      </c>
      <c r="BO99">
        <v>1</v>
      </c>
      <c r="BP99">
        <v>1</v>
      </c>
      <c r="BQ99">
        <v>1</v>
      </c>
      <c r="BR99">
        <v>0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1</v>
      </c>
    </row>
    <row r="100" spans="1:82" x14ac:dyDescent="0.25">
      <c r="A100" s="1" t="s">
        <v>670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1</v>
      </c>
      <c r="AN100">
        <v>1</v>
      </c>
      <c r="AO100">
        <v>0</v>
      </c>
      <c r="AP100">
        <v>1</v>
      </c>
      <c r="AQ100">
        <v>0</v>
      </c>
      <c r="AR100">
        <v>0</v>
      </c>
      <c r="AS100">
        <v>1</v>
      </c>
      <c r="AT100">
        <v>0</v>
      </c>
      <c r="AU100">
        <v>1</v>
      </c>
      <c r="AV100">
        <v>1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0</v>
      </c>
      <c r="BN100">
        <v>0</v>
      </c>
      <c r="BO100">
        <v>1</v>
      </c>
      <c r="BP100">
        <v>1</v>
      </c>
      <c r="BQ100">
        <v>1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1</v>
      </c>
      <c r="CC100">
        <v>1</v>
      </c>
      <c r="CD100">
        <v>1</v>
      </c>
    </row>
    <row r="101" spans="1:82" x14ac:dyDescent="0.25">
      <c r="A101" s="1" t="s">
        <v>671</v>
      </c>
      <c r="B101">
        <v>1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1</v>
      </c>
      <c r="AK101">
        <v>1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1</v>
      </c>
      <c r="BC101">
        <v>0</v>
      </c>
      <c r="BD101">
        <v>0</v>
      </c>
      <c r="BE101">
        <v>1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0</v>
      </c>
      <c r="BN101">
        <v>0</v>
      </c>
      <c r="BO101">
        <v>1</v>
      </c>
      <c r="BP101">
        <v>1</v>
      </c>
      <c r="BQ101">
        <v>1</v>
      </c>
      <c r="BR101">
        <v>0</v>
      </c>
      <c r="BS101">
        <v>1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1</v>
      </c>
      <c r="CD101">
        <v>1</v>
      </c>
    </row>
    <row r="102" spans="1:82" x14ac:dyDescent="0.25">
      <c r="A102" s="1" t="s">
        <v>672</v>
      </c>
      <c r="B102">
        <v>1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1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1</v>
      </c>
      <c r="BB102">
        <v>1</v>
      </c>
      <c r="BC102">
        <v>0</v>
      </c>
      <c r="BD102">
        <v>0</v>
      </c>
      <c r="BE102">
        <v>1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1</v>
      </c>
      <c r="BN102">
        <v>0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0</v>
      </c>
      <c r="BU102">
        <v>1</v>
      </c>
      <c r="BV102">
        <v>1</v>
      </c>
      <c r="BW102">
        <v>0</v>
      </c>
      <c r="BX102">
        <v>1</v>
      </c>
      <c r="BY102">
        <v>0</v>
      </c>
      <c r="BZ102">
        <v>1</v>
      </c>
      <c r="CA102">
        <v>0</v>
      </c>
      <c r="CB102">
        <v>1</v>
      </c>
      <c r="CC102">
        <v>0</v>
      </c>
      <c r="CD102">
        <v>1</v>
      </c>
    </row>
    <row r="103" spans="1:82" x14ac:dyDescent="0.25">
      <c r="A103" s="1" t="s">
        <v>673</v>
      </c>
      <c r="B103">
        <v>1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1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1</v>
      </c>
      <c r="BF103">
        <v>0</v>
      </c>
      <c r="BG103">
        <v>1</v>
      </c>
      <c r="BH103">
        <v>1</v>
      </c>
      <c r="BI103">
        <v>0</v>
      </c>
      <c r="BJ103">
        <v>1</v>
      </c>
      <c r="BK103">
        <v>0</v>
      </c>
      <c r="BL103">
        <v>1</v>
      </c>
      <c r="BM103">
        <v>0</v>
      </c>
      <c r="BN103">
        <v>0</v>
      </c>
      <c r="BO103">
        <v>1</v>
      </c>
      <c r="BP103">
        <v>1</v>
      </c>
      <c r="BQ103">
        <v>1</v>
      </c>
      <c r="BR103">
        <v>0</v>
      </c>
      <c r="BS103">
        <v>1</v>
      </c>
      <c r="BT103">
        <v>0</v>
      </c>
      <c r="BU103">
        <v>1</v>
      </c>
      <c r="BV103">
        <v>1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1</v>
      </c>
      <c r="CC103">
        <v>1</v>
      </c>
      <c r="CD103">
        <v>1</v>
      </c>
    </row>
    <row r="104" spans="1:82" x14ac:dyDescent="0.25">
      <c r="A104" s="1" t="s">
        <v>674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0</v>
      </c>
      <c r="AH104">
        <v>1</v>
      </c>
      <c r="AI104">
        <v>1</v>
      </c>
      <c r="AJ104">
        <v>1</v>
      </c>
      <c r="AK104">
        <v>1</v>
      </c>
      <c r="AL104">
        <v>0</v>
      </c>
      <c r="AM104">
        <v>1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0</v>
      </c>
      <c r="BL104">
        <v>1</v>
      </c>
      <c r="BM104">
        <v>0</v>
      </c>
      <c r="BN104">
        <v>0</v>
      </c>
      <c r="BO104">
        <v>1</v>
      </c>
      <c r="BP104">
        <v>1</v>
      </c>
      <c r="BQ104">
        <v>1</v>
      </c>
      <c r="BR104">
        <v>0</v>
      </c>
      <c r="BS104">
        <v>1</v>
      </c>
      <c r="BT104">
        <v>1</v>
      </c>
      <c r="BU104">
        <v>0</v>
      </c>
      <c r="BV104">
        <v>1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1</v>
      </c>
    </row>
    <row r="105" spans="1:82" x14ac:dyDescent="0.25">
      <c r="A105" s="1" t="s">
        <v>675</v>
      </c>
      <c r="B105">
        <v>1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1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0</v>
      </c>
      <c r="BN105">
        <v>0</v>
      </c>
      <c r="BO105">
        <v>1</v>
      </c>
      <c r="BP105">
        <v>1</v>
      </c>
      <c r="BQ105">
        <v>1</v>
      </c>
      <c r="BR105">
        <v>0</v>
      </c>
      <c r="BS105">
        <v>1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1</v>
      </c>
      <c r="CC105">
        <v>1</v>
      </c>
      <c r="CD105">
        <v>1</v>
      </c>
    </row>
    <row r="106" spans="1:82" x14ac:dyDescent="0.25">
      <c r="H106" s="7"/>
      <c r="I106" s="7"/>
    </row>
    <row r="107" spans="1:82" x14ac:dyDescent="0.25">
      <c r="A107" s="1" t="s">
        <v>137</v>
      </c>
      <c r="B107">
        <f>SUM(B3:B105)</f>
        <v>91</v>
      </c>
      <c r="C107">
        <f t="shared" ref="C107:BF107" si="0">SUM(C3:C105)</f>
        <v>67</v>
      </c>
      <c r="D107">
        <f t="shared" si="0"/>
        <v>28</v>
      </c>
      <c r="E107">
        <f t="shared" si="0"/>
        <v>83</v>
      </c>
      <c r="F107">
        <f t="shared" si="0"/>
        <v>9</v>
      </c>
      <c r="G107">
        <f t="shared" si="0"/>
        <v>66</v>
      </c>
      <c r="H107">
        <f t="shared" si="0"/>
        <v>89</v>
      </c>
      <c r="I107">
        <f t="shared" si="0"/>
        <v>14</v>
      </c>
      <c r="J107">
        <f t="shared" si="0"/>
        <v>103</v>
      </c>
      <c r="K107">
        <f t="shared" si="0"/>
        <v>101</v>
      </c>
      <c r="L107">
        <f t="shared" si="0"/>
        <v>77</v>
      </c>
      <c r="M107">
        <f t="shared" si="0"/>
        <v>42</v>
      </c>
      <c r="N107">
        <f t="shared" si="0"/>
        <v>69</v>
      </c>
      <c r="O107">
        <f t="shared" si="0"/>
        <v>72</v>
      </c>
      <c r="P107">
        <f t="shared" si="0"/>
        <v>99</v>
      </c>
      <c r="Q107">
        <f t="shared" si="0"/>
        <v>40</v>
      </c>
      <c r="R107">
        <f t="shared" si="0"/>
        <v>41</v>
      </c>
      <c r="S107">
        <f t="shared" si="0"/>
        <v>60</v>
      </c>
      <c r="T107">
        <f t="shared" si="0"/>
        <v>100</v>
      </c>
      <c r="U107">
        <f t="shared" si="0"/>
        <v>30</v>
      </c>
      <c r="V107">
        <f t="shared" si="0"/>
        <v>101</v>
      </c>
      <c r="W107">
        <f t="shared" si="0"/>
        <v>0</v>
      </c>
      <c r="X107">
        <f t="shared" si="0"/>
        <v>96</v>
      </c>
      <c r="Y107">
        <f t="shared" si="0"/>
        <v>57</v>
      </c>
      <c r="Z107">
        <f t="shared" si="0"/>
        <v>84</v>
      </c>
      <c r="AA107">
        <f t="shared" si="0"/>
        <v>19</v>
      </c>
      <c r="AB107">
        <f t="shared" si="0"/>
        <v>93</v>
      </c>
      <c r="AC107">
        <f t="shared" si="0"/>
        <v>10</v>
      </c>
      <c r="AD107">
        <f t="shared" si="0"/>
        <v>27</v>
      </c>
      <c r="AE107">
        <f t="shared" si="0"/>
        <v>53</v>
      </c>
      <c r="AF107">
        <f t="shared" si="0"/>
        <v>96</v>
      </c>
      <c r="AG107">
        <f t="shared" si="0"/>
        <v>3</v>
      </c>
      <c r="AH107">
        <f t="shared" si="0"/>
        <v>23</v>
      </c>
      <c r="AI107">
        <f t="shared" si="0"/>
        <v>28</v>
      </c>
      <c r="AJ107">
        <f t="shared" si="0"/>
        <v>59</v>
      </c>
      <c r="AK107">
        <f t="shared" si="0"/>
        <v>31</v>
      </c>
      <c r="AL107">
        <f t="shared" si="0"/>
        <v>0</v>
      </c>
      <c r="AM107">
        <f t="shared" si="0"/>
        <v>57</v>
      </c>
      <c r="AN107">
        <f t="shared" si="0"/>
        <v>90</v>
      </c>
      <c r="AO107">
        <f t="shared" si="0"/>
        <v>43</v>
      </c>
      <c r="AP107">
        <f t="shared" si="0"/>
        <v>3</v>
      </c>
      <c r="AQ107">
        <f t="shared" si="0"/>
        <v>43</v>
      </c>
      <c r="AR107">
        <f t="shared" si="0"/>
        <v>10</v>
      </c>
      <c r="AS107">
        <f t="shared" si="0"/>
        <v>31</v>
      </c>
      <c r="AT107">
        <f t="shared" si="0"/>
        <v>40</v>
      </c>
      <c r="AU107">
        <f t="shared" si="0"/>
        <v>66</v>
      </c>
      <c r="AV107">
        <f t="shared" si="0"/>
        <v>20</v>
      </c>
      <c r="AW107">
        <f t="shared" si="0"/>
        <v>63</v>
      </c>
      <c r="AX107">
        <f t="shared" si="0"/>
        <v>80</v>
      </c>
      <c r="AY107">
        <f t="shared" si="0"/>
        <v>29</v>
      </c>
      <c r="AZ107">
        <f t="shared" si="0"/>
        <v>17</v>
      </c>
      <c r="BA107">
        <f t="shared" si="0"/>
        <v>64</v>
      </c>
      <c r="BB107">
        <f t="shared" si="0"/>
        <v>100</v>
      </c>
      <c r="BC107">
        <f t="shared" si="0"/>
        <v>6</v>
      </c>
      <c r="BD107">
        <f t="shared" si="0"/>
        <v>2</v>
      </c>
      <c r="BE107">
        <f t="shared" si="0"/>
        <v>102</v>
      </c>
      <c r="BF107">
        <f t="shared" si="0"/>
        <v>20</v>
      </c>
      <c r="BG107">
        <f t="shared" ref="BG107:CD107" si="1">SUM(BG3:BG105)</f>
        <v>70</v>
      </c>
      <c r="BH107">
        <f t="shared" si="1"/>
        <v>92</v>
      </c>
      <c r="BI107">
        <f t="shared" si="1"/>
        <v>47</v>
      </c>
      <c r="BJ107">
        <f t="shared" si="1"/>
        <v>94</v>
      </c>
      <c r="BK107">
        <f t="shared" si="1"/>
        <v>33</v>
      </c>
      <c r="BL107">
        <f t="shared" si="1"/>
        <v>76</v>
      </c>
      <c r="BM107">
        <f t="shared" si="1"/>
        <v>16</v>
      </c>
      <c r="BN107">
        <f t="shared" si="1"/>
        <v>0</v>
      </c>
      <c r="BO107">
        <f t="shared" si="1"/>
        <v>99</v>
      </c>
      <c r="BP107">
        <f t="shared" si="1"/>
        <v>88</v>
      </c>
      <c r="BQ107">
        <f t="shared" si="1"/>
        <v>103</v>
      </c>
      <c r="BR107">
        <f t="shared" si="1"/>
        <v>23</v>
      </c>
      <c r="BS107">
        <f t="shared" si="1"/>
        <v>99</v>
      </c>
      <c r="BT107">
        <f t="shared" si="1"/>
        <v>20</v>
      </c>
      <c r="BU107">
        <f t="shared" si="1"/>
        <v>72</v>
      </c>
      <c r="BV107">
        <f t="shared" si="1"/>
        <v>99</v>
      </c>
      <c r="BW107">
        <f t="shared" si="1"/>
        <v>1</v>
      </c>
      <c r="BX107">
        <f t="shared" si="1"/>
        <v>65</v>
      </c>
      <c r="BY107">
        <f t="shared" si="1"/>
        <v>28</v>
      </c>
      <c r="BZ107">
        <f t="shared" si="1"/>
        <v>9</v>
      </c>
      <c r="CA107">
        <f t="shared" si="1"/>
        <v>2</v>
      </c>
      <c r="CB107">
        <f t="shared" si="1"/>
        <v>63</v>
      </c>
      <c r="CC107">
        <f t="shared" si="1"/>
        <v>77</v>
      </c>
      <c r="CD107">
        <f t="shared" si="1"/>
        <v>89</v>
      </c>
    </row>
    <row r="108" spans="1:82" x14ac:dyDescent="0.25">
      <c r="A108" s="1" t="s">
        <v>138</v>
      </c>
    </row>
    <row r="109" spans="1:82" x14ac:dyDescent="0.25">
      <c r="A109" s="1" t="s">
        <v>140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82" s="12" customFormat="1" x14ac:dyDescent="0.25">
      <c r="A1" s="11" t="s">
        <v>876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877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1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</row>
    <row r="4" spans="1:82" x14ac:dyDescent="0.25">
      <c r="A4" s="1" t="s">
        <v>878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  <c r="BJ4">
        <v>1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1</v>
      </c>
      <c r="BT4">
        <v>1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  <c r="CC4">
        <v>1</v>
      </c>
      <c r="CD4">
        <v>1</v>
      </c>
    </row>
    <row r="5" spans="1:82" x14ac:dyDescent="0.25">
      <c r="A5" s="1" t="s">
        <v>879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0</v>
      </c>
      <c r="BN5">
        <v>0</v>
      </c>
      <c r="BO5">
        <v>1</v>
      </c>
      <c r="BP5">
        <v>1</v>
      </c>
      <c r="BQ5">
        <v>1</v>
      </c>
      <c r="BR5">
        <v>0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</row>
    <row r="6" spans="1:82" x14ac:dyDescent="0.25">
      <c r="H6" s="7"/>
      <c r="I6" s="7"/>
    </row>
    <row r="7" spans="1:82" x14ac:dyDescent="0.25">
      <c r="A7" s="1" t="s">
        <v>137</v>
      </c>
      <c r="B7">
        <f t="shared" ref="B7:BF7" si="0">SUM(B3:B5)</f>
        <v>2</v>
      </c>
      <c r="C7">
        <f t="shared" si="0"/>
        <v>3</v>
      </c>
      <c r="D7">
        <f t="shared" si="0"/>
        <v>0</v>
      </c>
      <c r="E7">
        <f t="shared" si="0"/>
        <v>0</v>
      </c>
      <c r="F7">
        <f t="shared" si="0"/>
        <v>2</v>
      </c>
      <c r="G7">
        <f t="shared" si="0"/>
        <v>3</v>
      </c>
      <c r="H7">
        <f t="shared" si="0"/>
        <v>3</v>
      </c>
      <c r="I7">
        <f t="shared" si="0"/>
        <v>0</v>
      </c>
      <c r="J7">
        <f t="shared" si="0"/>
        <v>3</v>
      </c>
      <c r="K7">
        <f t="shared" si="0"/>
        <v>2</v>
      </c>
      <c r="L7">
        <f t="shared" si="0"/>
        <v>2</v>
      </c>
      <c r="M7">
        <f t="shared" si="0"/>
        <v>0</v>
      </c>
      <c r="N7">
        <f t="shared" si="0"/>
        <v>0</v>
      </c>
      <c r="O7">
        <f t="shared" si="0"/>
        <v>1</v>
      </c>
      <c r="P7">
        <f t="shared" si="0"/>
        <v>3</v>
      </c>
      <c r="Q7">
        <f t="shared" si="0"/>
        <v>1</v>
      </c>
      <c r="R7">
        <f t="shared" si="0"/>
        <v>2</v>
      </c>
      <c r="S7">
        <f t="shared" si="0"/>
        <v>0</v>
      </c>
      <c r="T7">
        <f t="shared" si="0"/>
        <v>3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2</v>
      </c>
      <c r="AA7">
        <f t="shared" si="0"/>
        <v>1</v>
      </c>
      <c r="AB7">
        <f t="shared" si="0"/>
        <v>3</v>
      </c>
      <c r="AC7">
        <f t="shared" si="0"/>
        <v>0</v>
      </c>
      <c r="AD7">
        <f t="shared" si="0"/>
        <v>1</v>
      </c>
      <c r="AE7">
        <f t="shared" si="0"/>
        <v>0</v>
      </c>
      <c r="AF7">
        <f t="shared" si="0"/>
        <v>3</v>
      </c>
      <c r="AG7">
        <f t="shared" si="0"/>
        <v>0</v>
      </c>
      <c r="AH7">
        <f t="shared" si="0"/>
        <v>2</v>
      </c>
      <c r="AI7">
        <f t="shared" si="0"/>
        <v>1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2</v>
      </c>
      <c r="AN7">
        <f t="shared" si="0"/>
        <v>3</v>
      </c>
      <c r="AO7">
        <f t="shared" si="0"/>
        <v>0</v>
      </c>
      <c r="AP7">
        <f t="shared" si="0"/>
        <v>0</v>
      </c>
      <c r="AQ7">
        <f t="shared" si="0"/>
        <v>1</v>
      </c>
      <c r="AR7">
        <f t="shared" si="0"/>
        <v>1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1</v>
      </c>
      <c r="AX7">
        <f t="shared" si="0"/>
        <v>0</v>
      </c>
      <c r="AY7">
        <f t="shared" si="0"/>
        <v>1</v>
      </c>
      <c r="AZ7">
        <f t="shared" si="0"/>
        <v>0</v>
      </c>
      <c r="BA7">
        <f t="shared" si="0"/>
        <v>3</v>
      </c>
      <c r="BB7">
        <f t="shared" si="0"/>
        <v>0</v>
      </c>
      <c r="BC7">
        <f t="shared" si="0"/>
        <v>0</v>
      </c>
      <c r="BD7">
        <f t="shared" si="0"/>
        <v>2</v>
      </c>
      <c r="BE7">
        <f t="shared" si="0"/>
        <v>3</v>
      </c>
      <c r="BF7">
        <f t="shared" si="0"/>
        <v>1</v>
      </c>
      <c r="BG7">
        <f t="shared" ref="BG7:CD7" si="1">SUM(BG3:BG5)</f>
        <v>3</v>
      </c>
      <c r="BH7">
        <f t="shared" si="1"/>
        <v>3</v>
      </c>
      <c r="BI7">
        <f t="shared" si="1"/>
        <v>2</v>
      </c>
      <c r="BJ7">
        <f t="shared" si="1"/>
        <v>3</v>
      </c>
      <c r="BK7">
        <f t="shared" si="1"/>
        <v>0</v>
      </c>
      <c r="BL7">
        <f t="shared" si="1"/>
        <v>3</v>
      </c>
      <c r="BM7">
        <f t="shared" si="1"/>
        <v>0</v>
      </c>
      <c r="BN7">
        <f t="shared" si="1"/>
        <v>0</v>
      </c>
      <c r="BO7">
        <f t="shared" si="1"/>
        <v>1</v>
      </c>
      <c r="BP7">
        <f t="shared" si="1"/>
        <v>2</v>
      </c>
      <c r="BQ7">
        <f t="shared" si="1"/>
        <v>3</v>
      </c>
      <c r="BR7">
        <f t="shared" si="1"/>
        <v>0</v>
      </c>
      <c r="BS7">
        <f t="shared" si="1"/>
        <v>2</v>
      </c>
      <c r="BT7">
        <f t="shared" si="1"/>
        <v>1</v>
      </c>
      <c r="BU7">
        <f t="shared" si="1"/>
        <v>2</v>
      </c>
      <c r="BV7">
        <f t="shared" si="1"/>
        <v>3</v>
      </c>
      <c r="BW7">
        <f t="shared" si="1"/>
        <v>0</v>
      </c>
      <c r="BX7">
        <f t="shared" si="1"/>
        <v>0</v>
      </c>
      <c r="BY7">
        <f t="shared" si="1"/>
        <v>0</v>
      </c>
      <c r="BZ7">
        <f t="shared" si="1"/>
        <v>0</v>
      </c>
      <c r="CA7">
        <f t="shared" si="1"/>
        <v>1</v>
      </c>
      <c r="CB7">
        <f t="shared" si="1"/>
        <v>1</v>
      </c>
      <c r="CC7">
        <f t="shared" si="1"/>
        <v>2</v>
      </c>
      <c r="CD7">
        <f t="shared" si="1"/>
        <v>3</v>
      </c>
    </row>
    <row r="8" spans="1:82" x14ac:dyDescent="0.25">
      <c r="A8" s="1" t="s">
        <v>138</v>
      </c>
    </row>
    <row r="9" spans="1:82" x14ac:dyDescent="0.25">
      <c r="A9" s="1" t="s">
        <v>140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4.42578125" style="1" customWidth="1"/>
  </cols>
  <sheetData>
    <row r="1" spans="1:82" s="12" customFormat="1" x14ac:dyDescent="0.25">
      <c r="A1" s="11" t="s">
        <v>676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677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1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1</v>
      </c>
      <c r="BW3">
        <v>0</v>
      </c>
      <c r="BX3">
        <v>1</v>
      </c>
      <c r="BY3">
        <v>0</v>
      </c>
      <c r="BZ3">
        <v>1</v>
      </c>
      <c r="CA3">
        <v>0</v>
      </c>
      <c r="CB3">
        <v>0</v>
      </c>
      <c r="CC3">
        <v>0</v>
      </c>
      <c r="CD3">
        <v>1</v>
      </c>
    </row>
    <row r="4" spans="1:82" x14ac:dyDescent="0.25">
      <c r="A4" s="1" t="s">
        <v>678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0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0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</row>
    <row r="5" spans="1:82" x14ac:dyDescent="0.25">
      <c r="A5" s="1" t="s">
        <v>679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1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</row>
    <row r="6" spans="1:82" x14ac:dyDescent="0.25">
      <c r="A6" s="1" t="s">
        <v>680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0</v>
      </c>
      <c r="AE6">
        <v>0</v>
      </c>
      <c r="AF6">
        <v>1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0</v>
      </c>
      <c r="BL6">
        <v>1</v>
      </c>
      <c r="BM6">
        <v>1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1</v>
      </c>
      <c r="BU6">
        <v>1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1</v>
      </c>
      <c r="CC6">
        <v>1</v>
      </c>
      <c r="CD6">
        <v>1</v>
      </c>
    </row>
    <row r="7" spans="1:82" x14ac:dyDescent="0.25">
      <c r="A7" s="1" t="s">
        <v>681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1</v>
      </c>
      <c r="AQ7">
        <v>0</v>
      </c>
      <c r="AR7">
        <v>0</v>
      </c>
      <c r="AS7">
        <v>1</v>
      </c>
      <c r="AT7">
        <v>1</v>
      </c>
      <c r="AU7">
        <v>1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1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0</v>
      </c>
      <c r="BO7">
        <v>1</v>
      </c>
      <c r="BP7">
        <v>1</v>
      </c>
      <c r="BQ7">
        <v>1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1</v>
      </c>
      <c r="BY7">
        <v>0</v>
      </c>
      <c r="BZ7">
        <v>1</v>
      </c>
      <c r="CA7">
        <v>0</v>
      </c>
      <c r="CB7">
        <v>1</v>
      </c>
      <c r="CC7">
        <v>1</v>
      </c>
      <c r="CD7">
        <v>1</v>
      </c>
    </row>
    <row r="8" spans="1:82" x14ac:dyDescent="0.25">
      <c r="A8" s="1" t="s">
        <v>682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1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1</v>
      </c>
      <c r="BY8">
        <v>0</v>
      </c>
      <c r="BZ8">
        <v>1</v>
      </c>
      <c r="CA8">
        <v>0</v>
      </c>
      <c r="CB8">
        <v>1</v>
      </c>
      <c r="CC8">
        <v>1</v>
      </c>
      <c r="CD8">
        <v>1</v>
      </c>
    </row>
    <row r="9" spans="1:82" x14ac:dyDescent="0.25">
      <c r="A9" s="1" t="s">
        <v>683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0</v>
      </c>
      <c r="AH9">
        <v>1</v>
      </c>
      <c r="AI9">
        <v>0</v>
      </c>
      <c r="AJ9">
        <v>0</v>
      </c>
      <c r="AK9">
        <v>1</v>
      </c>
      <c r="AL9">
        <v>0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0</v>
      </c>
      <c r="AZ9">
        <v>1</v>
      </c>
      <c r="BA9">
        <v>1</v>
      </c>
      <c r="BB9">
        <v>1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0</v>
      </c>
      <c r="BO9">
        <v>1</v>
      </c>
      <c r="BP9">
        <v>1</v>
      </c>
      <c r="BQ9">
        <v>1</v>
      </c>
      <c r="BR9">
        <v>1</v>
      </c>
      <c r="BS9">
        <v>1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1</v>
      </c>
      <c r="CA9">
        <v>0</v>
      </c>
      <c r="CB9">
        <v>1</v>
      </c>
      <c r="CC9">
        <v>1</v>
      </c>
      <c r="CD9">
        <v>1</v>
      </c>
    </row>
    <row r="10" spans="1:82" x14ac:dyDescent="0.25">
      <c r="A10" s="1" t="s">
        <v>684</v>
      </c>
      <c r="B10">
        <v>1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1</v>
      </c>
      <c r="CC10">
        <v>1</v>
      </c>
      <c r="CD10">
        <v>1</v>
      </c>
    </row>
    <row r="11" spans="1:82" x14ac:dyDescent="0.25">
      <c r="A11" s="1" t="s">
        <v>875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 x14ac:dyDescent="0.25">
      <c r="A12" s="1" t="s">
        <v>685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1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1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1</v>
      </c>
    </row>
    <row r="13" spans="1:82" x14ac:dyDescent="0.25">
      <c r="A13" s="1" t="s">
        <v>686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25">
      <c r="A14" s="1" t="s">
        <v>687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25">
      <c r="A15" s="1" t="s">
        <v>688</v>
      </c>
      <c r="B15">
        <v>1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1</v>
      </c>
      <c r="CD15">
        <v>1</v>
      </c>
    </row>
    <row r="16" spans="1:82" x14ac:dyDescent="0.25">
      <c r="A16" s="1" t="s">
        <v>689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0</v>
      </c>
      <c r="BS16">
        <v>1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</row>
    <row r="17" spans="1:82" x14ac:dyDescent="0.25">
      <c r="A17" s="1" t="s">
        <v>690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0</v>
      </c>
      <c r="BN17">
        <v>0</v>
      </c>
      <c r="BO17">
        <v>1</v>
      </c>
      <c r="BP17">
        <v>1</v>
      </c>
      <c r="BQ17">
        <v>1</v>
      </c>
      <c r="BR17">
        <v>0</v>
      </c>
      <c r="BS17">
        <v>1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</row>
    <row r="18" spans="1:82" x14ac:dyDescent="0.25">
      <c r="A18" s="1" t="s">
        <v>691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0</v>
      </c>
      <c r="CD18">
        <v>1</v>
      </c>
    </row>
    <row r="19" spans="1:82" x14ac:dyDescent="0.25">
      <c r="A19" s="1" t="s">
        <v>692</v>
      </c>
      <c r="B19">
        <v>1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0</v>
      </c>
      <c r="V19">
        <v>1</v>
      </c>
      <c r="W19">
        <v>0</v>
      </c>
      <c r="X19">
        <v>1</v>
      </c>
      <c r="Y19">
        <v>1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1</v>
      </c>
      <c r="BF19">
        <v>0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1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1</v>
      </c>
      <c r="BV19">
        <v>1</v>
      </c>
      <c r="BW19">
        <v>0</v>
      </c>
      <c r="BX19">
        <v>1</v>
      </c>
      <c r="BY19">
        <v>0</v>
      </c>
      <c r="BZ19">
        <v>1</v>
      </c>
      <c r="CA19">
        <v>0</v>
      </c>
      <c r="CB19">
        <v>1</v>
      </c>
      <c r="CC19">
        <v>1</v>
      </c>
      <c r="CD19">
        <v>1</v>
      </c>
    </row>
    <row r="20" spans="1:82" x14ac:dyDescent="0.25">
      <c r="A20" s="1" t="s">
        <v>693</v>
      </c>
      <c r="B20">
        <v>1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1</v>
      </c>
    </row>
    <row r="21" spans="1:82" x14ac:dyDescent="0.25">
      <c r="A21" s="1" t="s">
        <v>694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  <c r="X21">
        <v>1</v>
      </c>
      <c r="Y21">
        <v>1</v>
      </c>
      <c r="Z21">
        <v>1</v>
      </c>
      <c r="AA21">
        <v>0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1</v>
      </c>
      <c r="BV21">
        <v>1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1</v>
      </c>
      <c r="CC21">
        <v>1</v>
      </c>
      <c r="CD21">
        <v>1</v>
      </c>
    </row>
    <row r="22" spans="1:82" x14ac:dyDescent="0.25">
      <c r="A22" s="1" t="s">
        <v>695</v>
      </c>
      <c r="B22">
        <v>1</v>
      </c>
      <c r="C22">
        <v>1</v>
      </c>
      <c r="D22">
        <v>0</v>
      </c>
      <c r="E22">
        <v>1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0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1</v>
      </c>
    </row>
    <row r="23" spans="1:82" x14ac:dyDescent="0.25">
      <c r="A23" s="1" t="s">
        <v>696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</row>
    <row r="24" spans="1:82" x14ac:dyDescent="0.25">
      <c r="A24" s="1" t="s">
        <v>697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0</v>
      </c>
      <c r="AK24">
        <v>1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0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0</v>
      </c>
      <c r="BX24">
        <v>1</v>
      </c>
      <c r="BY24">
        <v>0</v>
      </c>
      <c r="BZ24">
        <v>1</v>
      </c>
      <c r="CA24">
        <v>0</v>
      </c>
      <c r="CB24">
        <v>1</v>
      </c>
      <c r="CC24">
        <v>1</v>
      </c>
      <c r="CD24">
        <v>1</v>
      </c>
    </row>
    <row r="25" spans="1:82" x14ac:dyDescent="0.25">
      <c r="A25" s="1" t="s">
        <v>698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1</v>
      </c>
      <c r="CD25">
        <v>1</v>
      </c>
    </row>
    <row r="26" spans="1:82" x14ac:dyDescent="0.25">
      <c r="A26" s="1" t="s">
        <v>699</v>
      </c>
      <c r="B26">
        <v>1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1</v>
      </c>
      <c r="BL26">
        <v>1</v>
      </c>
      <c r="BM26">
        <v>0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1</v>
      </c>
      <c r="BZ26">
        <v>1</v>
      </c>
      <c r="CA26">
        <v>0</v>
      </c>
      <c r="CB26">
        <v>1</v>
      </c>
      <c r="CC26">
        <v>1</v>
      </c>
      <c r="CD26">
        <v>1</v>
      </c>
    </row>
    <row r="27" spans="1:82" x14ac:dyDescent="0.25">
      <c r="A27" s="1" t="s">
        <v>700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0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1</v>
      </c>
      <c r="BK27">
        <v>1</v>
      </c>
      <c r="BL27">
        <v>1</v>
      </c>
      <c r="BM27">
        <v>0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1</v>
      </c>
      <c r="BV27">
        <v>1</v>
      </c>
      <c r="BW27">
        <v>0</v>
      </c>
      <c r="BX27">
        <v>1</v>
      </c>
      <c r="BY27">
        <v>0</v>
      </c>
      <c r="BZ27">
        <v>1</v>
      </c>
      <c r="CA27">
        <v>0</v>
      </c>
      <c r="CB27">
        <v>1</v>
      </c>
      <c r="CC27">
        <v>1</v>
      </c>
      <c r="CD27">
        <v>1</v>
      </c>
    </row>
    <row r="28" spans="1:82" x14ac:dyDescent="0.25">
      <c r="A28" s="1" t="s">
        <v>701</v>
      </c>
      <c r="B28">
        <v>1</v>
      </c>
      <c r="C28">
        <v>1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0</v>
      </c>
      <c r="AZ28">
        <v>1</v>
      </c>
      <c r="BA28">
        <v>0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1</v>
      </c>
      <c r="CC28">
        <v>0</v>
      </c>
      <c r="CD28">
        <v>1</v>
      </c>
    </row>
    <row r="29" spans="1:82" x14ac:dyDescent="0.25">
      <c r="A29" s="1" t="s">
        <v>702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</row>
    <row r="30" spans="1:82" x14ac:dyDescent="0.25">
      <c r="A30" s="1" t="s">
        <v>703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0</v>
      </c>
      <c r="AZ30">
        <v>0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1</v>
      </c>
      <c r="CC30">
        <v>1</v>
      </c>
      <c r="CD30">
        <v>1</v>
      </c>
    </row>
    <row r="31" spans="1:82" x14ac:dyDescent="0.25">
      <c r="A31" s="1" t="s">
        <v>704</v>
      </c>
      <c r="B31">
        <v>1</v>
      </c>
      <c r="C31">
        <v>1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1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1</v>
      </c>
      <c r="BP31">
        <v>0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1</v>
      </c>
    </row>
    <row r="32" spans="1:82" x14ac:dyDescent="0.25">
      <c r="A32" s="1" t="s">
        <v>705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1</v>
      </c>
    </row>
    <row r="33" spans="1:82" x14ac:dyDescent="0.25">
      <c r="A33" s="1" t="s">
        <v>706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1</v>
      </c>
    </row>
    <row r="34" spans="1:82" x14ac:dyDescent="0.25">
      <c r="A34" s="1" t="s">
        <v>707</v>
      </c>
      <c r="B34">
        <v>1</v>
      </c>
      <c r="C34">
        <v>0</v>
      </c>
      <c r="D34">
        <v>1</v>
      </c>
      <c r="E34">
        <v>1</v>
      </c>
      <c r="F34">
        <v>0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1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1</v>
      </c>
      <c r="CC34">
        <v>1</v>
      </c>
      <c r="CD34">
        <v>1</v>
      </c>
    </row>
    <row r="35" spans="1:82" x14ac:dyDescent="0.25">
      <c r="A35" s="1" t="s">
        <v>708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0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0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1</v>
      </c>
    </row>
    <row r="36" spans="1:82" x14ac:dyDescent="0.25">
      <c r="A36" s="1" t="s">
        <v>709</v>
      </c>
      <c r="B36">
        <v>1</v>
      </c>
      <c r="C36">
        <v>1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  <c r="S36">
        <v>1</v>
      </c>
      <c r="T36">
        <v>1</v>
      </c>
      <c r="U36">
        <v>0</v>
      </c>
      <c r="V36">
        <v>1</v>
      </c>
      <c r="W36">
        <v>0</v>
      </c>
      <c r="X36">
        <v>1</v>
      </c>
      <c r="Y36">
        <v>1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1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</row>
    <row r="37" spans="1:82" x14ac:dyDescent="0.25">
      <c r="A37" s="1" t="s">
        <v>710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0</v>
      </c>
      <c r="BS37">
        <v>1</v>
      </c>
      <c r="BT37">
        <v>1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1</v>
      </c>
    </row>
    <row r="38" spans="1:82" x14ac:dyDescent="0.25">
      <c r="A38" s="1" t="s">
        <v>711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1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1</v>
      </c>
      <c r="BK38">
        <v>0</v>
      </c>
      <c r="BL38">
        <v>1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0</v>
      </c>
      <c r="BS38">
        <v>1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1</v>
      </c>
    </row>
    <row r="39" spans="1:82" x14ac:dyDescent="0.25">
      <c r="A39" s="1" t="s">
        <v>712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0</v>
      </c>
      <c r="BU39">
        <v>0</v>
      </c>
      <c r="BV39">
        <v>1</v>
      </c>
      <c r="BW39">
        <v>0</v>
      </c>
      <c r="BX39">
        <v>1</v>
      </c>
      <c r="BY39">
        <v>0</v>
      </c>
      <c r="BZ39">
        <v>1</v>
      </c>
      <c r="CA39">
        <v>0</v>
      </c>
      <c r="CB39">
        <v>1</v>
      </c>
      <c r="CC39">
        <v>1</v>
      </c>
      <c r="CD39">
        <v>1</v>
      </c>
    </row>
    <row r="40" spans="1:82" x14ac:dyDescent="0.25">
      <c r="A40" s="1" t="s">
        <v>713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1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1</v>
      </c>
      <c r="BB40">
        <v>1</v>
      </c>
      <c r="BC40">
        <v>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1</v>
      </c>
      <c r="CC40">
        <v>1</v>
      </c>
      <c r="CD40">
        <v>1</v>
      </c>
    </row>
    <row r="41" spans="1:82" x14ac:dyDescent="0.25">
      <c r="A41" s="1" t="s">
        <v>714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1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0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0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1</v>
      </c>
    </row>
    <row r="42" spans="1:82" x14ac:dyDescent="0.25">
      <c r="A42" s="1" t="s">
        <v>715</v>
      </c>
      <c r="B42">
        <v>0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1</v>
      </c>
      <c r="AP42">
        <v>1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1</v>
      </c>
    </row>
    <row r="43" spans="1:82" x14ac:dyDescent="0.25">
      <c r="A43" s="1" t="s">
        <v>716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0</v>
      </c>
      <c r="V43">
        <v>1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1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1</v>
      </c>
    </row>
    <row r="44" spans="1:82" x14ac:dyDescent="0.25">
      <c r="A44" s="1" t="s">
        <v>717</v>
      </c>
      <c r="B44">
        <v>1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0</v>
      </c>
      <c r="T44">
        <v>1</v>
      </c>
      <c r="U44">
        <v>0</v>
      </c>
      <c r="V44">
        <v>1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1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0</v>
      </c>
      <c r="CD44">
        <v>1</v>
      </c>
    </row>
    <row r="45" spans="1:82" x14ac:dyDescent="0.25">
      <c r="A45" s="31" t="s">
        <v>1028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 x14ac:dyDescent="0.25">
      <c r="A46" s="1" t="s">
        <v>718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 x14ac:dyDescent="0.25">
      <c r="A47" s="1" t="s">
        <v>719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  <c r="Q47">
        <v>0</v>
      </c>
      <c r="R47">
        <v>0</v>
      </c>
      <c r="S47">
        <v>1</v>
      </c>
      <c r="T47">
        <v>1</v>
      </c>
      <c r="U47">
        <v>0</v>
      </c>
      <c r="V47">
        <v>1</v>
      </c>
      <c r="W47">
        <v>0</v>
      </c>
      <c r="X47">
        <v>1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1</v>
      </c>
      <c r="CC47">
        <v>1</v>
      </c>
      <c r="CD47">
        <v>1</v>
      </c>
    </row>
    <row r="48" spans="1:82" x14ac:dyDescent="0.25">
      <c r="A48" s="1" t="s">
        <v>720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1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1</v>
      </c>
    </row>
    <row r="49" spans="1:82" x14ac:dyDescent="0.25">
      <c r="A49" s="1" t="s">
        <v>721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1</v>
      </c>
      <c r="Y49">
        <v>1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1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0</v>
      </c>
      <c r="BL49">
        <v>1</v>
      </c>
      <c r="BM49">
        <v>0</v>
      </c>
      <c r="BN49">
        <v>0</v>
      </c>
      <c r="BO49">
        <v>1</v>
      </c>
      <c r="BP49">
        <v>0</v>
      </c>
      <c r="BQ49">
        <v>1</v>
      </c>
      <c r="BR49">
        <v>0</v>
      </c>
      <c r="BS49">
        <v>1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1</v>
      </c>
    </row>
    <row r="50" spans="1:82" x14ac:dyDescent="0.25">
      <c r="A50" s="1" t="s">
        <v>722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1</v>
      </c>
      <c r="Y50">
        <v>1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0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0</v>
      </c>
      <c r="BL50">
        <v>1</v>
      </c>
      <c r="BM50">
        <v>1</v>
      </c>
      <c r="BN50">
        <v>0</v>
      </c>
      <c r="BO50">
        <v>1</v>
      </c>
      <c r="BP50">
        <v>1</v>
      </c>
      <c r="BQ50">
        <v>1</v>
      </c>
      <c r="BR50">
        <v>0</v>
      </c>
      <c r="BS50">
        <v>1</v>
      </c>
      <c r="BT50">
        <v>0</v>
      </c>
      <c r="BU50">
        <v>1</v>
      </c>
      <c r="BV50">
        <v>1</v>
      </c>
      <c r="BW50">
        <v>0</v>
      </c>
      <c r="BX50">
        <v>1</v>
      </c>
      <c r="BY50">
        <v>1</v>
      </c>
      <c r="BZ50">
        <v>0</v>
      </c>
      <c r="CA50">
        <v>0</v>
      </c>
      <c r="CB50">
        <v>1</v>
      </c>
      <c r="CC50">
        <v>1</v>
      </c>
      <c r="CD50">
        <v>1</v>
      </c>
    </row>
    <row r="51" spans="1:82" x14ac:dyDescent="0.25">
      <c r="A51" s="1" t="s">
        <v>723</v>
      </c>
      <c r="B51">
        <v>1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0</v>
      </c>
      <c r="AH51">
        <v>1</v>
      </c>
      <c r="AI51">
        <v>1</v>
      </c>
      <c r="AJ51">
        <v>0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0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</row>
    <row r="52" spans="1:82" x14ac:dyDescent="0.25">
      <c r="A52" s="1" t="s">
        <v>724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1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1</v>
      </c>
    </row>
    <row r="53" spans="1:82" x14ac:dyDescent="0.25">
      <c r="A53" s="1" t="s">
        <v>725</v>
      </c>
      <c r="B53">
        <v>1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0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0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1</v>
      </c>
    </row>
    <row r="54" spans="1:82" x14ac:dyDescent="0.25">
      <c r="A54" s="1" t="s">
        <v>726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 x14ac:dyDescent="0.25">
      <c r="A55" s="1" t="s">
        <v>727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0</v>
      </c>
      <c r="BJ55">
        <v>1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</row>
    <row r="56" spans="1:82" x14ac:dyDescent="0.25">
      <c r="A56" s="1" t="s">
        <v>728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0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>
        <v>1</v>
      </c>
      <c r="T56">
        <v>1</v>
      </c>
      <c r="U56">
        <v>0</v>
      </c>
      <c r="V56">
        <v>1</v>
      </c>
      <c r="W56">
        <v>0</v>
      </c>
      <c r="X56">
        <v>1</v>
      </c>
      <c r="Y56">
        <v>0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0</v>
      </c>
      <c r="BN56">
        <v>0</v>
      </c>
      <c r="BO56">
        <v>1</v>
      </c>
      <c r="BP56">
        <v>1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1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1</v>
      </c>
    </row>
    <row r="57" spans="1:82" x14ac:dyDescent="0.25">
      <c r="A57" s="1" t="s">
        <v>729</v>
      </c>
      <c r="B57">
        <v>1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0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0</v>
      </c>
      <c r="AW57">
        <v>1</v>
      </c>
      <c r="AX57">
        <v>1</v>
      </c>
      <c r="AY57">
        <v>0</v>
      </c>
      <c r="AZ57">
        <v>1</v>
      </c>
      <c r="BA57">
        <v>1</v>
      </c>
      <c r="BB57">
        <v>1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0</v>
      </c>
      <c r="BN57">
        <v>0</v>
      </c>
      <c r="BO57">
        <v>1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1</v>
      </c>
      <c r="CC57">
        <v>0</v>
      </c>
      <c r="CD57">
        <v>1</v>
      </c>
    </row>
    <row r="58" spans="1:82" x14ac:dyDescent="0.25">
      <c r="A58" s="1" t="s">
        <v>730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1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</row>
    <row r="59" spans="1:82" x14ac:dyDescent="0.25">
      <c r="A59" s="1" t="s">
        <v>731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1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 x14ac:dyDescent="0.25">
      <c r="A60" s="1" t="s">
        <v>732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</row>
    <row r="61" spans="1:82" x14ac:dyDescent="0.25">
      <c r="A61" s="1" t="s">
        <v>733</v>
      </c>
      <c r="B61">
        <v>1</v>
      </c>
      <c r="C61">
        <v>0</v>
      </c>
      <c r="D61">
        <v>1</v>
      </c>
      <c r="E61">
        <v>1</v>
      </c>
      <c r="F61">
        <v>0</v>
      </c>
      <c r="G61">
        <v>0</v>
      </c>
      <c r="H61">
        <v>1</v>
      </c>
      <c r="I61">
        <v>0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1</v>
      </c>
      <c r="AK61">
        <v>1</v>
      </c>
      <c r="AL61">
        <v>0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1</v>
      </c>
      <c r="BB61">
        <v>1</v>
      </c>
      <c r="BC61">
        <v>0</v>
      </c>
      <c r="BD61">
        <v>0</v>
      </c>
      <c r="BE61">
        <v>1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0</v>
      </c>
      <c r="BU61">
        <v>0</v>
      </c>
      <c r="BV61">
        <v>1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1</v>
      </c>
    </row>
    <row r="62" spans="1:82" x14ac:dyDescent="0.25">
      <c r="A62" s="1" t="s">
        <v>734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1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1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1</v>
      </c>
      <c r="BP62">
        <v>1</v>
      </c>
      <c r="BQ62">
        <v>1</v>
      </c>
      <c r="BR62">
        <v>0</v>
      </c>
      <c r="BS62">
        <v>1</v>
      </c>
      <c r="BT62">
        <v>0</v>
      </c>
      <c r="BU62">
        <v>1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</row>
    <row r="63" spans="1:82" x14ac:dyDescent="0.25">
      <c r="A63" s="1" t="s">
        <v>735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1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</row>
    <row r="64" spans="1:82" x14ac:dyDescent="0.25">
      <c r="A64" s="1" t="s">
        <v>736</v>
      </c>
      <c r="B64">
        <v>1</v>
      </c>
      <c r="C64">
        <v>1</v>
      </c>
      <c r="D64">
        <v>0</v>
      </c>
      <c r="E64">
        <v>0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  <c r="Q64">
        <v>0</v>
      </c>
      <c r="R64">
        <v>0</v>
      </c>
      <c r="S64">
        <v>1</v>
      </c>
      <c r="T64">
        <v>1</v>
      </c>
      <c r="U64">
        <v>0</v>
      </c>
      <c r="V64">
        <v>1</v>
      </c>
      <c r="W64">
        <v>0</v>
      </c>
      <c r="X64">
        <v>1</v>
      </c>
      <c r="Y64">
        <v>0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0</v>
      </c>
      <c r="AH64">
        <v>1</v>
      </c>
      <c r="AI64">
        <v>1</v>
      </c>
      <c r="AJ64">
        <v>1</v>
      </c>
      <c r="AK64">
        <v>1</v>
      </c>
      <c r="AL64">
        <v>0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1</v>
      </c>
      <c r="AV64">
        <v>1</v>
      </c>
      <c r="AW64">
        <v>1</v>
      </c>
      <c r="AX64">
        <v>1</v>
      </c>
      <c r="AY64">
        <v>0</v>
      </c>
      <c r="AZ64">
        <v>1</v>
      </c>
      <c r="BA64">
        <v>1</v>
      </c>
      <c r="BB64">
        <v>1</v>
      </c>
      <c r="BC64">
        <v>0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0</v>
      </c>
      <c r="BL64">
        <v>1</v>
      </c>
      <c r="BM64">
        <v>0</v>
      </c>
      <c r="BN64">
        <v>0</v>
      </c>
      <c r="BO64">
        <v>1</v>
      </c>
      <c r="BP64">
        <v>1</v>
      </c>
      <c r="BQ64">
        <v>1</v>
      </c>
      <c r="BR64">
        <v>0</v>
      </c>
      <c r="BS64">
        <v>0</v>
      </c>
      <c r="BT64">
        <v>1</v>
      </c>
      <c r="BU64">
        <v>1</v>
      </c>
      <c r="BV64">
        <v>1</v>
      </c>
      <c r="BW64">
        <v>0</v>
      </c>
      <c r="BX64">
        <v>0</v>
      </c>
      <c r="BY64">
        <v>1</v>
      </c>
      <c r="BZ64">
        <v>1</v>
      </c>
      <c r="CA64">
        <v>0</v>
      </c>
      <c r="CB64">
        <v>1</v>
      </c>
      <c r="CC64">
        <v>0</v>
      </c>
      <c r="CD64">
        <v>1</v>
      </c>
    </row>
    <row r="65" spans="1:82" x14ac:dyDescent="0.25">
      <c r="A65" s="1" t="s">
        <v>737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1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</row>
    <row r="67" spans="1:82" x14ac:dyDescent="0.25">
      <c r="A67" s="1" t="s">
        <v>137</v>
      </c>
      <c r="B67">
        <f>SUM(B3:B65)</f>
        <v>45</v>
      </c>
      <c r="C67">
        <f t="shared" ref="C67:BF67" si="0">SUM(C3:C65)</f>
        <v>32</v>
      </c>
      <c r="D67">
        <f t="shared" si="0"/>
        <v>19</v>
      </c>
      <c r="E67">
        <f t="shared" si="0"/>
        <v>36</v>
      </c>
      <c r="F67">
        <f t="shared" si="0"/>
        <v>10</v>
      </c>
      <c r="G67">
        <f t="shared" si="0"/>
        <v>21</v>
      </c>
      <c r="H67">
        <f t="shared" si="0"/>
        <v>45</v>
      </c>
      <c r="I67">
        <f t="shared" si="0"/>
        <v>4</v>
      </c>
      <c r="J67">
        <f t="shared" si="0"/>
        <v>62</v>
      </c>
      <c r="K67">
        <f t="shared" si="0"/>
        <v>55</v>
      </c>
      <c r="L67">
        <f t="shared" si="0"/>
        <v>42</v>
      </c>
      <c r="M67">
        <f t="shared" si="0"/>
        <v>23</v>
      </c>
      <c r="N67">
        <f t="shared" si="0"/>
        <v>34</v>
      </c>
      <c r="O67">
        <f t="shared" si="0"/>
        <v>29</v>
      </c>
      <c r="P67">
        <f t="shared" si="0"/>
        <v>53</v>
      </c>
      <c r="Q67">
        <f t="shared" si="0"/>
        <v>21</v>
      </c>
      <c r="R67">
        <f t="shared" si="0"/>
        <v>26</v>
      </c>
      <c r="S67">
        <f t="shared" si="0"/>
        <v>32</v>
      </c>
      <c r="T67">
        <f t="shared" si="0"/>
        <v>60</v>
      </c>
      <c r="U67">
        <f t="shared" si="0"/>
        <v>18</v>
      </c>
      <c r="V67">
        <f t="shared" si="0"/>
        <v>61</v>
      </c>
      <c r="W67">
        <f t="shared" si="0"/>
        <v>0</v>
      </c>
      <c r="X67">
        <f t="shared" si="0"/>
        <v>53</v>
      </c>
      <c r="Y67">
        <f t="shared" si="0"/>
        <v>31</v>
      </c>
      <c r="Z67">
        <f t="shared" si="0"/>
        <v>52</v>
      </c>
      <c r="AA67">
        <f t="shared" si="0"/>
        <v>15</v>
      </c>
      <c r="AB67">
        <f t="shared" si="0"/>
        <v>45</v>
      </c>
      <c r="AC67">
        <f t="shared" si="0"/>
        <v>18</v>
      </c>
      <c r="AD67">
        <f t="shared" si="0"/>
        <v>10</v>
      </c>
      <c r="AE67">
        <f t="shared" si="0"/>
        <v>28</v>
      </c>
      <c r="AF67">
        <f t="shared" si="0"/>
        <v>57</v>
      </c>
      <c r="AG67">
        <f t="shared" si="0"/>
        <v>0</v>
      </c>
      <c r="AH67">
        <f t="shared" si="0"/>
        <v>11</v>
      </c>
      <c r="AI67">
        <f t="shared" si="0"/>
        <v>18</v>
      </c>
      <c r="AJ67">
        <f t="shared" si="0"/>
        <v>2</v>
      </c>
      <c r="AK67">
        <f t="shared" si="0"/>
        <v>24</v>
      </c>
      <c r="AL67">
        <f t="shared" si="0"/>
        <v>0</v>
      </c>
      <c r="AM67">
        <f t="shared" si="0"/>
        <v>25</v>
      </c>
      <c r="AN67">
        <f t="shared" si="0"/>
        <v>45</v>
      </c>
      <c r="AO67">
        <f t="shared" si="0"/>
        <v>29</v>
      </c>
      <c r="AP67">
        <f t="shared" si="0"/>
        <v>14</v>
      </c>
      <c r="AQ67">
        <f t="shared" si="0"/>
        <v>11</v>
      </c>
      <c r="AR67">
        <f t="shared" si="0"/>
        <v>13</v>
      </c>
      <c r="AS67">
        <f t="shared" si="0"/>
        <v>27</v>
      </c>
      <c r="AT67">
        <f t="shared" si="0"/>
        <v>15</v>
      </c>
      <c r="AU67">
        <f t="shared" si="0"/>
        <v>52</v>
      </c>
      <c r="AV67">
        <f t="shared" si="0"/>
        <v>17</v>
      </c>
      <c r="AW67">
        <f t="shared" si="0"/>
        <v>44</v>
      </c>
      <c r="AX67">
        <f t="shared" si="0"/>
        <v>37</v>
      </c>
      <c r="AY67">
        <f t="shared" si="0"/>
        <v>16</v>
      </c>
      <c r="AZ67">
        <f t="shared" si="0"/>
        <v>15</v>
      </c>
      <c r="BA67">
        <f t="shared" si="0"/>
        <v>26</v>
      </c>
      <c r="BB67">
        <f t="shared" si="0"/>
        <v>62</v>
      </c>
      <c r="BC67">
        <f t="shared" si="0"/>
        <v>3</v>
      </c>
      <c r="BD67">
        <f t="shared" si="0"/>
        <v>11</v>
      </c>
      <c r="BE67">
        <f t="shared" si="0"/>
        <v>31</v>
      </c>
      <c r="BF67">
        <f t="shared" si="0"/>
        <v>25</v>
      </c>
      <c r="BG67">
        <f t="shared" ref="BG67:CD67" si="1">SUM(BG3:BG65)</f>
        <v>41</v>
      </c>
      <c r="BH67">
        <f t="shared" si="1"/>
        <v>54</v>
      </c>
      <c r="BI67">
        <f t="shared" si="1"/>
        <v>22</v>
      </c>
      <c r="BJ67">
        <f t="shared" si="1"/>
        <v>48</v>
      </c>
      <c r="BK67">
        <f t="shared" si="1"/>
        <v>24</v>
      </c>
      <c r="BL67">
        <f t="shared" si="1"/>
        <v>45</v>
      </c>
      <c r="BM67">
        <f t="shared" si="1"/>
        <v>19</v>
      </c>
      <c r="BN67">
        <f t="shared" si="1"/>
        <v>0</v>
      </c>
      <c r="BO67">
        <f t="shared" si="1"/>
        <v>50</v>
      </c>
      <c r="BP67">
        <f t="shared" si="1"/>
        <v>46</v>
      </c>
      <c r="BQ67">
        <f t="shared" si="1"/>
        <v>63</v>
      </c>
      <c r="BR67">
        <f t="shared" si="1"/>
        <v>6</v>
      </c>
      <c r="BS67">
        <f t="shared" si="1"/>
        <v>49</v>
      </c>
      <c r="BT67">
        <f t="shared" si="1"/>
        <v>12</v>
      </c>
      <c r="BU67">
        <f t="shared" si="1"/>
        <v>36</v>
      </c>
      <c r="BV67">
        <f t="shared" si="1"/>
        <v>53</v>
      </c>
      <c r="BW67">
        <f t="shared" si="1"/>
        <v>2</v>
      </c>
      <c r="BX67">
        <f t="shared" si="1"/>
        <v>28</v>
      </c>
      <c r="BY67">
        <f t="shared" si="1"/>
        <v>10</v>
      </c>
      <c r="BZ67">
        <f t="shared" si="1"/>
        <v>22</v>
      </c>
      <c r="CA67">
        <f t="shared" si="1"/>
        <v>4</v>
      </c>
      <c r="CB67">
        <f t="shared" si="1"/>
        <v>40</v>
      </c>
      <c r="CC67">
        <f t="shared" si="1"/>
        <v>25</v>
      </c>
      <c r="CD67">
        <f t="shared" si="1"/>
        <v>54</v>
      </c>
    </row>
    <row r="68" spans="1:82" x14ac:dyDescent="0.25">
      <c r="A68" s="1" t="s">
        <v>138</v>
      </c>
    </row>
    <row r="69" spans="1:82" x14ac:dyDescent="0.25">
      <c r="A69" s="1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Z8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ColWidth="12.7109375" defaultRowHeight="15" x14ac:dyDescent="0.25"/>
  <cols>
    <col min="1" max="1" width="13.42578125" style="1" customWidth="1"/>
    <col min="7" max="7" width="12.7109375" style="24"/>
  </cols>
  <sheetData>
    <row r="1" spans="1:82" s="12" customFormat="1" x14ac:dyDescent="0.25">
      <c r="A1" s="11" t="s">
        <v>738</v>
      </c>
      <c r="G1" s="23"/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30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741</v>
      </c>
      <c r="B3">
        <v>1</v>
      </c>
      <c r="C3">
        <v>1</v>
      </c>
      <c r="D3">
        <v>1</v>
      </c>
      <c r="E3">
        <v>0</v>
      </c>
      <c r="F3">
        <v>0</v>
      </c>
      <c r="G3" s="24">
        <v>0</v>
      </c>
      <c r="H3" s="29">
        <v>1</v>
      </c>
      <c r="I3" s="29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1</v>
      </c>
      <c r="AO3">
        <v>1</v>
      </c>
      <c r="AP3">
        <v>0</v>
      </c>
      <c r="AQ3">
        <v>0</v>
      </c>
      <c r="AR3">
        <v>0</v>
      </c>
      <c r="AS3">
        <v>1</v>
      </c>
      <c r="AT3">
        <v>1</v>
      </c>
      <c r="AU3">
        <v>1</v>
      </c>
      <c r="AV3">
        <v>1</v>
      </c>
      <c r="AW3">
        <v>0</v>
      </c>
      <c r="AX3">
        <v>1</v>
      </c>
      <c r="AY3">
        <v>1</v>
      </c>
      <c r="AZ3">
        <v>0</v>
      </c>
      <c r="BA3">
        <v>0</v>
      </c>
      <c r="BB3">
        <v>1</v>
      </c>
      <c r="BC3">
        <v>0</v>
      </c>
      <c r="BD3">
        <v>1</v>
      </c>
      <c r="BE3">
        <v>1</v>
      </c>
      <c r="BF3">
        <v>0</v>
      </c>
      <c r="BG3">
        <v>1</v>
      </c>
      <c r="BH3">
        <v>1</v>
      </c>
      <c r="BI3">
        <v>1</v>
      </c>
      <c r="BJ3">
        <v>0</v>
      </c>
      <c r="BK3">
        <v>0</v>
      </c>
      <c r="BL3">
        <v>1</v>
      </c>
      <c r="BM3">
        <v>0</v>
      </c>
      <c r="BN3">
        <v>0</v>
      </c>
      <c r="BO3">
        <v>1</v>
      </c>
      <c r="BP3">
        <v>1</v>
      </c>
      <c r="BQ3">
        <v>1</v>
      </c>
      <c r="BR3">
        <v>0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1</v>
      </c>
      <c r="CD3">
        <v>1</v>
      </c>
    </row>
    <row r="4" spans="1:82" x14ac:dyDescent="0.25">
      <c r="A4" s="1" t="s">
        <v>742</v>
      </c>
      <c r="B4">
        <v>0</v>
      </c>
      <c r="C4">
        <v>0</v>
      </c>
      <c r="D4">
        <v>0</v>
      </c>
      <c r="E4">
        <v>0</v>
      </c>
      <c r="F4">
        <v>0</v>
      </c>
      <c r="G4" s="24">
        <v>0</v>
      </c>
      <c r="H4" s="29">
        <v>0</v>
      </c>
      <c r="I4" s="29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 x14ac:dyDescent="0.25">
      <c r="A5" s="1" t="s">
        <v>743</v>
      </c>
      <c r="B5">
        <v>0</v>
      </c>
      <c r="C5">
        <v>0</v>
      </c>
      <c r="D5">
        <v>0</v>
      </c>
      <c r="E5">
        <v>1</v>
      </c>
      <c r="F5">
        <v>0</v>
      </c>
      <c r="G5" s="24">
        <v>0</v>
      </c>
      <c r="H5" s="29">
        <v>0</v>
      </c>
      <c r="I5" s="29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x14ac:dyDescent="0.25">
      <c r="A6" s="1" t="s">
        <v>744</v>
      </c>
      <c r="B6">
        <v>1</v>
      </c>
      <c r="C6">
        <v>1</v>
      </c>
      <c r="D6">
        <v>0</v>
      </c>
      <c r="E6">
        <v>1</v>
      </c>
      <c r="F6">
        <v>0</v>
      </c>
      <c r="G6" s="29">
        <v>0</v>
      </c>
      <c r="H6" s="29">
        <v>0</v>
      </c>
      <c r="I6" s="29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1</v>
      </c>
      <c r="BV6">
        <v>1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 x14ac:dyDescent="0.25">
      <c r="A7" s="1" t="s">
        <v>745</v>
      </c>
      <c r="B7">
        <v>1</v>
      </c>
      <c r="C7">
        <v>1</v>
      </c>
      <c r="D7">
        <v>0</v>
      </c>
      <c r="E7">
        <v>1</v>
      </c>
      <c r="F7">
        <v>0</v>
      </c>
      <c r="G7" s="29">
        <v>0</v>
      </c>
      <c r="H7" s="29">
        <v>0</v>
      </c>
      <c r="I7" s="29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1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1</v>
      </c>
      <c r="BP7">
        <v>0</v>
      </c>
      <c r="BQ7">
        <v>1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5">
      <c r="A8" s="1" t="s">
        <v>746</v>
      </c>
      <c r="B8">
        <v>1</v>
      </c>
      <c r="C8">
        <v>1</v>
      </c>
      <c r="D8">
        <v>0</v>
      </c>
      <c r="E8">
        <v>0</v>
      </c>
      <c r="F8">
        <v>0</v>
      </c>
      <c r="G8" s="29">
        <v>1</v>
      </c>
      <c r="H8" s="29">
        <v>1</v>
      </c>
      <c r="I8" s="29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1</v>
      </c>
      <c r="AS8">
        <v>1</v>
      </c>
      <c r="AT8">
        <v>0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1</v>
      </c>
      <c r="BE8">
        <v>1</v>
      </c>
      <c r="BF8">
        <v>0</v>
      </c>
      <c r="BG8">
        <v>1</v>
      </c>
      <c r="BH8">
        <v>1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1</v>
      </c>
      <c r="BY8">
        <v>0</v>
      </c>
      <c r="BZ8">
        <v>1</v>
      </c>
      <c r="CA8">
        <v>0</v>
      </c>
      <c r="CB8">
        <v>0</v>
      </c>
      <c r="CC8">
        <v>0</v>
      </c>
      <c r="CD8">
        <v>1</v>
      </c>
    </row>
    <row r="9" spans="1:82" x14ac:dyDescent="0.25">
      <c r="A9" s="1" t="s">
        <v>747</v>
      </c>
      <c r="B9">
        <v>1</v>
      </c>
      <c r="C9">
        <v>0</v>
      </c>
      <c r="D9">
        <v>0</v>
      </c>
      <c r="E9">
        <v>0</v>
      </c>
      <c r="F9">
        <v>0</v>
      </c>
      <c r="G9" s="29">
        <v>0</v>
      </c>
      <c r="H9" s="29">
        <v>1</v>
      </c>
      <c r="I9" s="2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1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</row>
    <row r="10" spans="1:82" x14ac:dyDescent="0.25">
      <c r="A10" s="1" t="s">
        <v>748</v>
      </c>
      <c r="B10">
        <v>0</v>
      </c>
      <c r="C10">
        <v>0</v>
      </c>
      <c r="D10">
        <v>0</v>
      </c>
      <c r="E10">
        <v>0</v>
      </c>
      <c r="F10">
        <v>0</v>
      </c>
      <c r="G10" s="29">
        <v>0</v>
      </c>
      <c r="H10" s="29">
        <v>0</v>
      </c>
      <c r="I10" s="29">
        <v>0</v>
      </c>
      <c r="J10">
        <v>1</v>
      </c>
      <c r="K10">
        <v>1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1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25">
      <c r="A11" s="1" t="s">
        <v>749</v>
      </c>
      <c r="B11">
        <v>0</v>
      </c>
      <c r="C11">
        <v>0</v>
      </c>
      <c r="D11">
        <v>0</v>
      </c>
      <c r="E11">
        <v>1</v>
      </c>
      <c r="F11">
        <v>0</v>
      </c>
      <c r="G11" s="29">
        <v>0</v>
      </c>
      <c r="H11" s="29">
        <v>0</v>
      </c>
      <c r="I11" s="29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 x14ac:dyDescent="0.25">
      <c r="A12" s="1" t="s">
        <v>750</v>
      </c>
      <c r="B12">
        <v>1</v>
      </c>
      <c r="C12">
        <v>1</v>
      </c>
      <c r="D12">
        <v>0</v>
      </c>
      <c r="E12">
        <v>1</v>
      </c>
      <c r="F12">
        <v>0</v>
      </c>
      <c r="G12" s="29">
        <v>0</v>
      </c>
      <c r="H12" s="29">
        <v>0</v>
      </c>
      <c r="I12" s="29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1</v>
      </c>
      <c r="CC12">
        <v>0</v>
      </c>
      <c r="CD12">
        <v>1</v>
      </c>
    </row>
    <row r="13" spans="1:82" x14ac:dyDescent="0.25">
      <c r="A13" s="1" t="s">
        <v>751</v>
      </c>
      <c r="B13">
        <v>1</v>
      </c>
      <c r="C13">
        <v>1</v>
      </c>
      <c r="D13">
        <v>1</v>
      </c>
      <c r="E13">
        <v>0</v>
      </c>
      <c r="F13">
        <v>0</v>
      </c>
      <c r="G13" s="29">
        <v>0</v>
      </c>
      <c r="H13" s="29">
        <v>1</v>
      </c>
      <c r="I13" s="29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0</v>
      </c>
      <c r="BX13">
        <v>1</v>
      </c>
      <c r="BY13">
        <v>0</v>
      </c>
      <c r="BZ13">
        <v>1</v>
      </c>
      <c r="CA13">
        <v>0</v>
      </c>
      <c r="CB13">
        <v>1</v>
      </c>
      <c r="CC13">
        <v>1</v>
      </c>
      <c r="CD13">
        <v>1</v>
      </c>
    </row>
    <row r="14" spans="1:82" x14ac:dyDescent="0.25">
      <c r="A14" s="1" t="s">
        <v>752</v>
      </c>
      <c r="B14">
        <v>1</v>
      </c>
      <c r="C14">
        <v>1</v>
      </c>
      <c r="D14">
        <v>1</v>
      </c>
      <c r="E14">
        <v>0</v>
      </c>
      <c r="F14">
        <v>0</v>
      </c>
      <c r="G14" s="29">
        <v>1</v>
      </c>
      <c r="H14" s="29">
        <v>1</v>
      </c>
      <c r="I14" s="29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1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1</v>
      </c>
      <c r="BV14">
        <v>1</v>
      </c>
      <c r="BW14">
        <v>0</v>
      </c>
      <c r="BX14">
        <v>1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1</v>
      </c>
    </row>
    <row r="16" spans="1:82" x14ac:dyDescent="0.25">
      <c r="A16" s="1" t="s">
        <v>137</v>
      </c>
      <c r="B16">
        <f>SUM(B3:B14)</f>
        <v>8</v>
      </c>
      <c r="C16">
        <f t="shared" ref="C16:BF16" si="0">SUM(C3:C14)</f>
        <v>7</v>
      </c>
      <c r="D16">
        <f t="shared" si="0"/>
        <v>3</v>
      </c>
      <c r="E16">
        <f t="shared" si="0"/>
        <v>5</v>
      </c>
      <c r="F16">
        <f t="shared" si="0"/>
        <v>0</v>
      </c>
      <c r="G16" s="24">
        <f t="shared" si="0"/>
        <v>2</v>
      </c>
      <c r="H16">
        <f t="shared" si="0"/>
        <v>5</v>
      </c>
      <c r="I16">
        <f t="shared" si="0"/>
        <v>1</v>
      </c>
      <c r="J16">
        <f t="shared" si="0"/>
        <v>11</v>
      </c>
      <c r="K16">
        <f t="shared" si="0"/>
        <v>11</v>
      </c>
      <c r="L16">
        <f t="shared" si="0"/>
        <v>8</v>
      </c>
      <c r="M16">
        <f t="shared" si="0"/>
        <v>3</v>
      </c>
      <c r="N16">
        <f t="shared" si="0"/>
        <v>5</v>
      </c>
      <c r="O16">
        <f t="shared" si="0"/>
        <v>2</v>
      </c>
      <c r="P16">
        <f t="shared" si="0"/>
        <v>11</v>
      </c>
      <c r="Q16">
        <f t="shared" si="0"/>
        <v>4</v>
      </c>
      <c r="R16">
        <f t="shared" si="0"/>
        <v>3</v>
      </c>
      <c r="S16">
        <f t="shared" si="0"/>
        <v>7</v>
      </c>
      <c r="T16">
        <f t="shared" si="0"/>
        <v>12</v>
      </c>
      <c r="U16">
        <f t="shared" si="0"/>
        <v>0</v>
      </c>
      <c r="V16">
        <f t="shared" si="0"/>
        <v>11</v>
      </c>
      <c r="W16">
        <f t="shared" si="0"/>
        <v>0</v>
      </c>
      <c r="X16">
        <f t="shared" si="0"/>
        <v>9</v>
      </c>
      <c r="Y16">
        <f t="shared" si="0"/>
        <v>9</v>
      </c>
      <c r="Z16">
        <f t="shared" si="0"/>
        <v>12</v>
      </c>
      <c r="AA16">
        <f t="shared" si="0"/>
        <v>1</v>
      </c>
      <c r="AB16">
        <f t="shared" si="0"/>
        <v>9</v>
      </c>
      <c r="AC16">
        <f t="shared" si="0"/>
        <v>2</v>
      </c>
      <c r="AD16">
        <f t="shared" si="0"/>
        <v>0</v>
      </c>
      <c r="AE16">
        <f t="shared" si="0"/>
        <v>10</v>
      </c>
      <c r="AF16">
        <f t="shared" si="0"/>
        <v>12</v>
      </c>
      <c r="AG16">
        <f t="shared" si="0"/>
        <v>0</v>
      </c>
      <c r="AH16">
        <f t="shared" si="0"/>
        <v>1</v>
      </c>
      <c r="AI16">
        <f t="shared" si="0"/>
        <v>1</v>
      </c>
      <c r="AJ16">
        <f t="shared" si="0"/>
        <v>6</v>
      </c>
      <c r="AK16">
        <f t="shared" si="0"/>
        <v>3</v>
      </c>
      <c r="AL16">
        <f t="shared" si="0"/>
        <v>0</v>
      </c>
      <c r="AM16">
        <f t="shared" si="0"/>
        <v>2</v>
      </c>
      <c r="AN16">
        <f t="shared" si="0"/>
        <v>8</v>
      </c>
      <c r="AO16">
        <f t="shared" si="0"/>
        <v>6</v>
      </c>
      <c r="AP16">
        <f t="shared" si="0"/>
        <v>2</v>
      </c>
      <c r="AQ16">
        <f t="shared" si="0"/>
        <v>2</v>
      </c>
      <c r="AR16">
        <f t="shared" si="0"/>
        <v>2</v>
      </c>
      <c r="AS16">
        <f t="shared" si="0"/>
        <v>5</v>
      </c>
      <c r="AT16">
        <f t="shared" si="0"/>
        <v>5</v>
      </c>
      <c r="AU16">
        <f t="shared" si="0"/>
        <v>6</v>
      </c>
      <c r="AV16">
        <f t="shared" si="0"/>
        <v>8</v>
      </c>
      <c r="AW16">
        <f t="shared" si="0"/>
        <v>9</v>
      </c>
      <c r="AX16">
        <f t="shared" si="0"/>
        <v>6</v>
      </c>
      <c r="AY16">
        <f t="shared" si="0"/>
        <v>2</v>
      </c>
      <c r="AZ16">
        <f t="shared" si="0"/>
        <v>0</v>
      </c>
      <c r="BA16">
        <f t="shared" si="0"/>
        <v>2</v>
      </c>
      <c r="BB16">
        <f t="shared" si="0"/>
        <v>10</v>
      </c>
      <c r="BC16">
        <f t="shared" si="0"/>
        <v>0</v>
      </c>
      <c r="BD16">
        <f t="shared" si="0"/>
        <v>3</v>
      </c>
      <c r="BE16">
        <f t="shared" si="0"/>
        <v>12</v>
      </c>
      <c r="BF16">
        <f t="shared" si="0"/>
        <v>0</v>
      </c>
      <c r="BG16">
        <f t="shared" ref="BG16:CD16" si="1">SUM(BG3:BG14)</f>
        <v>5</v>
      </c>
      <c r="BH16">
        <f t="shared" si="1"/>
        <v>10</v>
      </c>
      <c r="BI16">
        <f t="shared" si="1"/>
        <v>4</v>
      </c>
      <c r="BJ16">
        <f t="shared" si="1"/>
        <v>4</v>
      </c>
      <c r="BK16">
        <f t="shared" si="1"/>
        <v>4</v>
      </c>
      <c r="BL16">
        <f t="shared" si="1"/>
        <v>6</v>
      </c>
      <c r="BM16">
        <f t="shared" si="1"/>
        <v>3</v>
      </c>
      <c r="BN16">
        <f t="shared" si="1"/>
        <v>0</v>
      </c>
      <c r="BO16">
        <f t="shared" si="1"/>
        <v>6</v>
      </c>
      <c r="BP16">
        <f t="shared" si="1"/>
        <v>7</v>
      </c>
      <c r="BQ16">
        <f t="shared" si="1"/>
        <v>12</v>
      </c>
      <c r="BR16">
        <f t="shared" si="1"/>
        <v>0</v>
      </c>
      <c r="BS16">
        <f t="shared" si="1"/>
        <v>8</v>
      </c>
      <c r="BT16">
        <f t="shared" si="1"/>
        <v>0</v>
      </c>
      <c r="BU16">
        <f t="shared" si="1"/>
        <v>7</v>
      </c>
      <c r="BV16">
        <f t="shared" si="1"/>
        <v>11</v>
      </c>
      <c r="BW16">
        <f t="shared" si="1"/>
        <v>0</v>
      </c>
      <c r="BX16">
        <f t="shared" si="1"/>
        <v>8</v>
      </c>
      <c r="BY16">
        <f t="shared" si="1"/>
        <v>0</v>
      </c>
      <c r="BZ16">
        <f t="shared" si="1"/>
        <v>5</v>
      </c>
      <c r="CA16">
        <f t="shared" si="1"/>
        <v>0</v>
      </c>
      <c r="CB16">
        <f t="shared" si="1"/>
        <v>3</v>
      </c>
      <c r="CC16">
        <f t="shared" si="1"/>
        <v>4</v>
      </c>
      <c r="CD16">
        <f t="shared" si="1"/>
        <v>5</v>
      </c>
    </row>
    <row r="17" spans="1:82" x14ac:dyDescent="0.25">
      <c r="A17" s="1" t="s">
        <v>138</v>
      </c>
    </row>
    <row r="18" spans="1:82" x14ac:dyDescent="0.25">
      <c r="A18" s="1" t="s">
        <v>140</v>
      </c>
    </row>
    <row r="19" spans="1:82" s="12" customFormat="1" x14ac:dyDescent="0.25">
      <c r="A19" s="11" t="s">
        <v>739</v>
      </c>
      <c r="G19" s="23"/>
    </row>
    <row r="20" spans="1:82" s="14" customFormat="1" x14ac:dyDescent="0.25">
      <c r="A20" s="14" t="s">
        <v>0</v>
      </c>
      <c r="B20" s="14" t="s">
        <v>177</v>
      </c>
      <c r="C20" s="14" t="s">
        <v>948</v>
      </c>
      <c r="D20" s="14" t="s">
        <v>949</v>
      </c>
      <c r="E20" s="14" t="s">
        <v>1007</v>
      </c>
      <c r="F20" s="14" t="s">
        <v>950</v>
      </c>
      <c r="G20" s="30" t="s">
        <v>1008</v>
      </c>
      <c r="H20" s="14" t="s">
        <v>1009</v>
      </c>
      <c r="I20" s="14" t="s">
        <v>1010</v>
      </c>
      <c r="J20" s="14" t="s">
        <v>1011</v>
      </c>
      <c r="K20" s="14" t="s">
        <v>1012</v>
      </c>
      <c r="L20" s="14" t="s">
        <v>951</v>
      </c>
      <c r="M20" s="14" t="s">
        <v>1013</v>
      </c>
      <c r="N20" s="14" t="s">
        <v>1014</v>
      </c>
      <c r="O20" s="14" t="s">
        <v>952</v>
      </c>
      <c r="P20" s="14" t="s">
        <v>1015</v>
      </c>
      <c r="Q20" s="14" t="s">
        <v>953</v>
      </c>
      <c r="R20" s="14" t="s">
        <v>954</v>
      </c>
      <c r="S20" s="14" t="s">
        <v>955</v>
      </c>
      <c r="T20" s="14" t="s">
        <v>956</v>
      </c>
      <c r="U20" s="14" t="s">
        <v>957</v>
      </c>
      <c r="V20" s="14" t="s">
        <v>958</v>
      </c>
      <c r="W20" s="14" t="s">
        <v>959</v>
      </c>
      <c r="X20" s="14" t="s">
        <v>1016</v>
      </c>
      <c r="Y20" s="14" t="s">
        <v>960</v>
      </c>
      <c r="Z20" s="14" t="s">
        <v>961</v>
      </c>
      <c r="AA20" s="14" t="s">
        <v>962</v>
      </c>
      <c r="AB20" s="14" t="s">
        <v>963</v>
      </c>
      <c r="AC20" s="14" t="s">
        <v>964</v>
      </c>
      <c r="AD20" s="14" t="s">
        <v>965</v>
      </c>
      <c r="AE20" s="14" t="s">
        <v>966</v>
      </c>
      <c r="AF20" s="14" t="s">
        <v>967</v>
      </c>
      <c r="AG20" s="14" t="s">
        <v>968</v>
      </c>
      <c r="AH20" s="14" t="s">
        <v>969</v>
      </c>
      <c r="AI20" s="14" t="s">
        <v>970</v>
      </c>
      <c r="AJ20" s="14" t="s">
        <v>971</v>
      </c>
      <c r="AK20" s="14" t="s">
        <v>972</v>
      </c>
      <c r="AL20" s="14" t="s">
        <v>973</v>
      </c>
      <c r="AM20" s="14" t="s">
        <v>1017</v>
      </c>
      <c r="AN20" s="14" t="s">
        <v>974</v>
      </c>
      <c r="AO20" s="14" t="s">
        <v>975</v>
      </c>
      <c r="AP20" s="14" t="s">
        <v>1018</v>
      </c>
      <c r="AQ20" s="14" t="s">
        <v>1019</v>
      </c>
      <c r="AR20" s="14" t="s">
        <v>976</v>
      </c>
      <c r="AS20" s="14" t="s">
        <v>977</v>
      </c>
      <c r="AT20" s="14" t="s">
        <v>978</v>
      </c>
      <c r="AU20" s="14" t="s">
        <v>979</v>
      </c>
      <c r="AV20" s="14" t="s">
        <v>980</v>
      </c>
      <c r="AW20" s="14" t="s">
        <v>981</v>
      </c>
      <c r="AX20" s="14" t="s">
        <v>1020</v>
      </c>
      <c r="AY20" s="14" t="s">
        <v>982</v>
      </c>
      <c r="AZ20" s="14" t="s">
        <v>983</v>
      </c>
      <c r="BA20" s="14" t="s">
        <v>984</v>
      </c>
      <c r="BB20" s="14" t="s">
        <v>985</v>
      </c>
      <c r="BC20" s="14" t="s">
        <v>986</v>
      </c>
      <c r="BD20" s="14" t="s">
        <v>987</v>
      </c>
      <c r="BE20" s="14" t="s">
        <v>988</v>
      </c>
      <c r="BF20" s="14" t="s">
        <v>989</v>
      </c>
      <c r="BG20" s="14" t="s">
        <v>990</v>
      </c>
      <c r="BH20" s="14" t="s">
        <v>991</v>
      </c>
      <c r="BI20" s="14" t="s">
        <v>992</v>
      </c>
      <c r="BJ20" s="14" t="s">
        <v>993</v>
      </c>
      <c r="BK20" s="14" t="s">
        <v>994</v>
      </c>
      <c r="BL20" s="14" t="s">
        <v>995</v>
      </c>
      <c r="BM20" s="14" t="s">
        <v>996</v>
      </c>
      <c r="BN20" s="14" t="s">
        <v>997</v>
      </c>
      <c r="BO20" s="14" t="s">
        <v>1021</v>
      </c>
      <c r="BP20" s="14" t="s">
        <v>1022</v>
      </c>
      <c r="BQ20" s="14" t="s">
        <v>1023</v>
      </c>
      <c r="BR20" s="14" t="s">
        <v>1024</v>
      </c>
      <c r="BS20" s="14" t="s">
        <v>1025</v>
      </c>
      <c r="BT20" s="14" t="s">
        <v>998</v>
      </c>
      <c r="BU20" s="14" t="s">
        <v>999</v>
      </c>
      <c r="BV20" s="14" t="s">
        <v>1000</v>
      </c>
      <c r="BW20" s="14" t="s">
        <v>1001</v>
      </c>
      <c r="BX20" s="14" t="s">
        <v>1002</v>
      </c>
      <c r="BY20" s="14" t="s">
        <v>1003</v>
      </c>
      <c r="BZ20" s="14" t="s">
        <v>1004</v>
      </c>
      <c r="CA20" s="14" t="s">
        <v>1005</v>
      </c>
      <c r="CB20" s="14" t="s">
        <v>1026</v>
      </c>
      <c r="CC20" s="14" t="s">
        <v>1006</v>
      </c>
      <c r="CD20" s="14" t="s">
        <v>1027</v>
      </c>
    </row>
    <row r="21" spans="1:82" x14ac:dyDescent="0.25">
      <c r="A21" s="1" t="s">
        <v>753</v>
      </c>
      <c r="B21">
        <v>0</v>
      </c>
      <c r="C21">
        <v>0</v>
      </c>
      <c r="D21">
        <v>0</v>
      </c>
      <c r="E21">
        <v>0</v>
      </c>
      <c r="F21">
        <v>0</v>
      </c>
      <c r="G21" s="24">
        <v>0</v>
      </c>
      <c r="H21" s="29">
        <v>0</v>
      </c>
      <c r="I21" s="29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25">
      <c r="A22" s="1" t="s">
        <v>754</v>
      </c>
      <c r="B22">
        <v>0</v>
      </c>
      <c r="C22">
        <v>0</v>
      </c>
      <c r="D22">
        <v>0</v>
      </c>
      <c r="E22">
        <v>0</v>
      </c>
      <c r="F22">
        <v>0</v>
      </c>
      <c r="G22" s="24">
        <v>0</v>
      </c>
      <c r="H22" s="29">
        <v>0</v>
      </c>
      <c r="I22" s="29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25">
      <c r="A23" s="1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 s="24">
        <v>0</v>
      </c>
      <c r="H23" s="29">
        <v>0</v>
      </c>
      <c r="I23" s="29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x14ac:dyDescent="0.25">
      <c r="A24" s="1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 s="29">
        <v>0</v>
      </c>
      <c r="H24" s="29">
        <v>0</v>
      </c>
      <c r="I24" s="29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1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x14ac:dyDescent="0.25">
      <c r="A25" s="1" t="s">
        <v>758</v>
      </c>
      <c r="B25">
        <v>1</v>
      </c>
      <c r="C25">
        <v>1</v>
      </c>
      <c r="D25">
        <v>1</v>
      </c>
      <c r="E25">
        <v>1</v>
      </c>
      <c r="F25">
        <v>0</v>
      </c>
      <c r="G25" s="29">
        <v>1</v>
      </c>
      <c r="H25" s="29">
        <v>1</v>
      </c>
      <c r="I25" s="29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1</v>
      </c>
      <c r="BW25">
        <v>0</v>
      </c>
      <c r="BX25">
        <v>1</v>
      </c>
      <c r="BY25">
        <v>0</v>
      </c>
      <c r="BZ25">
        <v>1</v>
      </c>
      <c r="CA25">
        <v>0</v>
      </c>
      <c r="CB25">
        <v>1</v>
      </c>
      <c r="CC25">
        <v>1</v>
      </c>
      <c r="CD25">
        <v>1</v>
      </c>
    </row>
    <row r="26" spans="1:82" x14ac:dyDescent="0.25">
      <c r="A26" s="1" t="s">
        <v>759</v>
      </c>
      <c r="B26">
        <v>1</v>
      </c>
      <c r="C26">
        <v>1</v>
      </c>
      <c r="D26">
        <v>1</v>
      </c>
      <c r="E26">
        <v>0</v>
      </c>
      <c r="F26">
        <v>0</v>
      </c>
      <c r="G26" s="29">
        <v>1</v>
      </c>
      <c r="H26" s="29">
        <v>1</v>
      </c>
      <c r="I26" s="29">
        <v>0</v>
      </c>
      <c r="J26">
        <v>1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1</v>
      </c>
      <c r="CD26">
        <v>0</v>
      </c>
    </row>
    <row r="27" spans="1:82" x14ac:dyDescent="0.25">
      <c r="A27" s="1" t="s">
        <v>760</v>
      </c>
      <c r="B27">
        <v>1</v>
      </c>
      <c r="C27">
        <v>0</v>
      </c>
      <c r="D27">
        <v>1</v>
      </c>
      <c r="E27">
        <v>0</v>
      </c>
      <c r="F27">
        <v>0</v>
      </c>
      <c r="G27" s="29">
        <v>0</v>
      </c>
      <c r="H27" s="29">
        <v>0</v>
      </c>
      <c r="I27" s="29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x14ac:dyDescent="0.25">
      <c r="A28" s="1" t="s">
        <v>761</v>
      </c>
      <c r="B28">
        <v>1</v>
      </c>
      <c r="C28">
        <v>0</v>
      </c>
      <c r="D28">
        <v>0</v>
      </c>
      <c r="E28">
        <v>0</v>
      </c>
      <c r="F28">
        <v>0</v>
      </c>
      <c r="G28" s="29">
        <v>1</v>
      </c>
      <c r="H28" s="29">
        <v>1</v>
      </c>
      <c r="I28" s="29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 x14ac:dyDescent="0.25">
      <c r="A29" s="1" t="s">
        <v>762</v>
      </c>
      <c r="B29">
        <v>1</v>
      </c>
      <c r="C29">
        <v>1</v>
      </c>
      <c r="D29">
        <v>0</v>
      </c>
      <c r="E29">
        <v>0</v>
      </c>
      <c r="F29">
        <v>0</v>
      </c>
      <c r="G29" s="29">
        <v>1</v>
      </c>
      <c r="H29" s="29">
        <v>1</v>
      </c>
      <c r="I29" s="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1</v>
      </c>
      <c r="S29">
        <v>1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1</v>
      </c>
      <c r="BM29">
        <v>1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1</v>
      </c>
      <c r="BT29">
        <v>0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1</v>
      </c>
      <c r="CA29">
        <v>0</v>
      </c>
      <c r="CB29">
        <v>1</v>
      </c>
      <c r="CC29">
        <v>1</v>
      </c>
      <c r="CD29">
        <v>1</v>
      </c>
    </row>
    <row r="30" spans="1:82" x14ac:dyDescent="0.25">
      <c r="A30" s="1" t="s">
        <v>763</v>
      </c>
      <c r="B30">
        <v>0</v>
      </c>
      <c r="C30">
        <v>0</v>
      </c>
      <c r="D30">
        <v>0</v>
      </c>
      <c r="E30">
        <v>0</v>
      </c>
      <c r="F30">
        <v>0</v>
      </c>
      <c r="G30" s="29">
        <v>0</v>
      </c>
      <c r="H30" s="29">
        <v>0</v>
      </c>
      <c r="I30" s="29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</row>
    <row r="31" spans="1:82" x14ac:dyDescent="0.25">
      <c r="A31" s="1" t="s">
        <v>764</v>
      </c>
      <c r="B31">
        <v>1</v>
      </c>
      <c r="C31">
        <v>1</v>
      </c>
      <c r="D31">
        <v>1</v>
      </c>
      <c r="E31">
        <v>0</v>
      </c>
      <c r="F31">
        <v>0</v>
      </c>
      <c r="G31" s="29">
        <v>1</v>
      </c>
      <c r="H31" s="29">
        <v>1</v>
      </c>
      <c r="I31" s="29">
        <v>0</v>
      </c>
      <c r="J31">
        <v>1</v>
      </c>
      <c r="K31">
        <v>1</v>
      </c>
      <c r="L31">
        <v>1</v>
      </c>
      <c r="M31">
        <v>0</v>
      </c>
      <c r="N31">
        <v>0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0</v>
      </c>
      <c r="CB31">
        <v>0</v>
      </c>
      <c r="CC31">
        <v>1</v>
      </c>
      <c r="CD31">
        <v>1</v>
      </c>
    </row>
    <row r="32" spans="1:82" x14ac:dyDescent="0.25">
      <c r="A32" s="1" t="s">
        <v>765</v>
      </c>
      <c r="B32">
        <v>1</v>
      </c>
      <c r="C32">
        <v>1</v>
      </c>
      <c r="D32">
        <v>1</v>
      </c>
      <c r="E32">
        <v>0</v>
      </c>
      <c r="F32">
        <v>1</v>
      </c>
      <c r="G32" s="29">
        <v>1</v>
      </c>
      <c r="H32" s="29">
        <v>1</v>
      </c>
      <c r="I32" s="29">
        <v>0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1</v>
      </c>
      <c r="AX32">
        <v>1</v>
      </c>
      <c r="AY32">
        <v>1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1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0</v>
      </c>
    </row>
    <row r="33" spans="1:82" x14ac:dyDescent="0.25">
      <c r="A33" s="1" t="s">
        <v>766</v>
      </c>
      <c r="B33">
        <v>0</v>
      </c>
      <c r="C33">
        <v>1</v>
      </c>
      <c r="D33">
        <v>0</v>
      </c>
      <c r="E33">
        <v>0</v>
      </c>
      <c r="F33">
        <v>0</v>
      </c>
      <c r="G33" s="29">
        <v>1</v>
      </c>
      <c r="H33" s="29">
        <v>0</v>
      </c>
      <c r="I33" s="29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0</v>
      </c>
      <c r="BD33">
        <v>0</v>
      </c>
      <c r="BE33">
        <v>1</v>
      </c>
      <c r="BF33">
        <v>0</v>
      </c>
      <c r="BG33">
        <v>1</v>
      </c>
      <c r="BH33">
        <v>0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</row>
    <row r="34" spans="1:82" x14ac:dyDescent="0.25">
      <c r="A34" s="1" t="s">
        <v>767</v>
      </c>
      <c r="B34">
        <v>1</v>
      </c>
      <c r="C34">
        <v>0</v>
      </c>
      <c r="D34">
        <v>0</v>
      </c>
      <c r="E34">
        <v>1</v>
      </c>
      <c r="F34">
        <v>1</v>
      </c>
      <c r="G34" s="29">
        <v>1</v>
      </c>
      <c r="H34" s="29">
        <v>1</v>
      </c>
      <c r="I34" s="29">
        <v>0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1</v>
      </c>
      <c r="BB34">
        <v>1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1</v>
      </c>
    </row>
    <row r="35" spans="1:82" x14ac:dyDescent="0.25">
      <c r="A35" s="1" t="s">
        <v>768</v>
      </c>
      <c r="B35">
        <v>1</v>
      </c>
      <c r="C35">
        <v>0</v>
      </c>
      <c r="D35">
        <v>0</v>
      </c>
      <c r="E35">
        <v>0</v>
      </c>
      <c r="F35">
        <v>0</v>
      </c>
      <c r="G35" s="29">
        <v>0</v>
      </c>
      <c r="H35" s="29">
        <v>0</v>
      </c>
      <c r="I35" s="29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 x14ac:dyDescent="0.25">
      <c r="A36" s="1" t="s">
        <v>769</v>
      </c>
      <c r="B36">
        <v>0</v>
      </c>
      <c r="C36">
        <v>1</v>
      </c>
      <c r="D36">
        <v>0</v>
      </c>
      <c r="E36">
        <v>0</v>
      </c>
      <c r="F36">
        <v>0</v>
      </c>
      <c r="G36" s="29">
        <v>1</v>
      </c>
      <c r="H36" s="29">
        <v>0</v>
      </c>
      <c r="I36" s="29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1</v>
      </c>
      <c r="S36">
        <v>1</v>
      </c>
      <c r="T36">
        <v>1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1</v>
      </c>
      <c r="BS36">
        <v>1</v>
      </c>
      <c r="BT36">
        <v>0</v>
      </c>
      <c r="BU36">
        <v>1</v>
      </c>
      <c r="BV36">
        <v>1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0</v>
      </c>
    </row>
    <row r="37" spans="1:82" x14ac:dyDescent="0.25">
      <c r="A37" s="1" t="s">
        <v>770</v>
      </c>
      <c r="B37">
        <v>1</v>
      </c>
      <c r="C37">
        <v>0</v>
      </c>
      <c r="D37">
        <v>1</v>
      </c>
      <c r="E37">
        <v>1</v>
      </c>
      <c r="F37">
        <v>1</v>
      </c>
      <c r="G37" s="29">
        <v>1</v>
      </c>
      <c r="H37" s="29">
        <v>1</v>
      </c>
      <c r="I37" s="29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1</v>
      </c>
      <c r="S37">
        <v>1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1</v>
      </c>
      <c r="BE37">
        <v>1</v>
      </c>
      <c r="BF37">
        <v>0</v>
      </c>
      <c r="BG37">
        <v>0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1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0</v>
      </c>
    </row>
    <row r="38" spans="1:82" x14ac:dyDescent="0.25">
      <c r="A38" s="1" t="s">
        <v>771</v>
      </c>
      <c r="B38">
        <v>1</v>
      </c>
      <c r="C38">
        <v>0</v>
      </c>
      <c r="D38">
        <v>0</v>
      </c>
      <c r="E38">
        <v>0</v>
      </c>
      <c r="F38">
        <v>0</v>
      </c>
      <c r="G38" s="29">
        <v>0</v>
      </c>
      <c r="H38" s="29">
        <v>0</v>
      </c>
      <c r="I38" s="29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 x14ac:dyDescent="0.25">
      <c r="A39" s="1" t="s">
        <v>772</v>
      </c>
      <c r="B39">
        <v>1</v>
      </c>
      <c r="C39">
        <v>1</v>
      </c>
      <c r="D39">
        <v>0</v>
      </c>
      <c r="E39">
        <v>0</v>
      </c>
      <c r="F39">
        <v>0</v>
      </c>
      <c r="G39" s="29">
        <v>1</v>
      </c>
      <c r="H39" s="29">
        <v>1</v>
      </c>
      <c r="I39" s="29">
        <v>0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1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x14ac:dyDescent="0.25">
      <c r="A40" s="1" t="s">
        <v>773</v>
      </c>
      <c r="B40">
        <v>0</v>
      </c>
      <c r="C40">
        <v>0</v>
      </c>
      <c r="D40">
        <v>0</v>
      </c>
      <c r="E40">
        <v>0</v>
      </c>
      <c r="F40">
        <v>0</v>
      </c>
      <c r="G40" s="29">
        <v>1</v>
      </c>
      <c r="H40" s="29">
        <v>0</v>
      </c>
      <c r="I40" s="29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 x14ac:dyDescent="0.25">
      <c r="A41" s="1" t="s">
        <v>774</v>
      </c>
      <c r="B41">
        <v>1</v>
      </c>
      <c r="C41">
        <v>1</v>
      </c>
      <c r="D41">
        <v>0</v>
      </c>
      <c r="E41">
        <v>1</v>
      </c>
      <c r="F41">
        <v>0</v>
      </c>
      <c r="G41" s="29">
        <v>1</v>
      </c>
      <c r="H41" s="29">
        <v>1</v>
      </c>
      <c r="I41" s="29">
        <v>0</v>
      </c>
      <c r="J41">
        <v>1</v>
      </c>
      <c r="K41">
        <v>0</v>
      </c>
      <c r="L41">
        <v>1</v>
      </c>
      <c r="M41">
        <v>0</v>
      </c>
      <c r="N41">
        <v>1</v>
      </c>
      <c r="O41">
        <v>1</v>
      </c>
      <c r="P41">
        <v>1</v>
      </c>
      <c r="Q41">
        <v>0</v>
      </c>
      <c r="R41">
        <v>0</v>
      </c>
      <c r="S41">
        <v>1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1</v>
      </c>
    </row>
    <row r="42" spans="1:82" x14ac:dyDescent="0.25">
      <c r="A42" s="1" t="s">
        <v>11</v>
      </c>
      <c r="B42">
        <v>1</v>
      </c>
      <c r="C42">
        <v>1</v>
      </c>
      <c r="D42">
        <v>1</v>
      </c>
      <c r="E42">
        <v>1</v>
      </c>
      <c r="F42">
        <v>0</v>
      </c>
      <c r="G42" s="29">
        <v>1</v>
      </c>
      <c r="H42" s="29">
        <v>1</v>
      </c>
      <c r="I42" s="29">
        <v>0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1</v>
      </c>
      <c r="Y42">
        <v>0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1</v>
      </c>
      <c r="AY42">
        <v>0</v>
      </c>
      <c r="AZ42">
        <v>0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1</v>
      </c>
      <c r="BK42">
        <v>0</v>
      </c>
      <c r="BL42">
        <v>0</v>
      </c>
      <c r="BM42">
        <v>1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1</v>
      </c>
      <c r="BT42">
        <v>1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</row>
    <row r="43" spans="1:82" x14ac:dyDescent="0.25">
      <c r="A43" s="1" t="s">
        <v>775</v>
      </c>
      <c r="B43">
        <v>1</v>
      </c>
      <c r="C43">
        <v>1</v>
      </c>
      <c r="D43">
        <v>1</v>
      </c>
      <c r="E43">
        <v>1</v>
      </c>
      <c r="F43">
        <v>1</v>
      </c>
      <c r="G43" s="29">
        <v>1</v>
      </c>
      <c r="H43" s="29">
        <v>1</v>
      </c>
      <c r="I43" s="29">
        <v>1</v>
      </c>
      <c r="J43">
        <v>1</v>
      </c>
      <c r="K43">
        <v>1</v>
      </c>
      <c r="L43">
        <v>1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1</v>
      </c>
      <c r="Y43">
        <v>0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1</v>
      </c>
      <c r="AW43">
        <v>1</v>
      </c>
      <c r="AX43">
        <v>1</v>
      </c>
      <c r="AY43">
        <v>0</v>
      </c>
      <c r="AZ43">
        <v>0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0</v>
      </c>
      <c r="BO43">
        <v>1</v>
      </c>
      <c r="BP43">
        <v>1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1</v>
      </c>
      <c r="BW43">
        <v>0</v>
      </c>
      <c r="BX43">
        <v>1</v>
      </c>
      <c r="BY43">
        <v>0</v>
      </c>
      <c r="BZ43">
        <v>0</v>
      </c>
      <c r="CA43">
        <v>1</v>
      </c>
      <c r="CB43">
        <v>1</v>
      </c>
      <c r="CC43">
        <v>1</v>
      </c>
      <c r="CD43">
        <v>1</v>
      </c>
    </row>
    <row r="44" spans="1:82" x14ac:dyDescent="0.25">
      <c r="A44" s="1" t="s">
        <v>776</v>
      </c>
      <c r="B44">
        <v>1</v>
      </c>
      <c r="C44">
        <v>0</v>
      </c>
      <c r="D44">
        <v>1</v>
      </c>
      <c r="E44">
        <v>1</v>
      </c>
      <c r="F44">
        <v>0</v>
      </c>
      <c r="G44" s="29">
        <v>0</v>
      </c>
      <c r="H44" s="29">
        <v>1</v>
      </c>
      <c r="I44" s="29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1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0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1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1</v>
      </c>
      <c r="BY44">
        <v>0</v>
      </c>
      <c r="BZ44">
        <v>1</v>
      </c>
      <c r="CA44">
        <v>1</v>
      </c>
      <c r="CB44">
        <v>1</v>
      </c>
      <c r="CC44">
        <v>1</v>
      </c>
      <c r="CD44">
        <v>0</v>
      </c>
    </row>
    <row r="45" spans="1:82" x14ac:dyDescent="0.25">
      <c r="A45" s="1" t="s">
        <v>777</v>
      </c>
      <c r="B45">
        <v>0</v>
      </c>
      <c r="C45">
        <v>0</v>
      </c>
      <c r="D45">
        <v>0</v>
      </c>
      <c r="E45">
        <v>0</v>
      </c>
      <c r="F45">
        <v>0</v>
      </c>
      <c r="G45" s="29">
        <v>0</v>
      </c>
      <c r="H45" s="29">
        <v>1</v>
      </c>
      <c r="I45" s="29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1</v>
      </c>
      <c r="BB45">
        <v>1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0</v>
      </c>
      <c r="BS45">
        <v>1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</row>
    <row r="46" spans="1:82" x14ac:dyDescent="0.25">
      <c r="A46" s="1" t="s">
        <v>778</v>
      </c>
      <c r="B46">
        <v>1</v>
      </c>
      <c r="C46">
        <v>1</v>
      </c>
      <c r="D46">
        <v>1</v>
      </c>
      <c r="E46">
        <v>1</v>
      </c>
      <c r="F46">
        <v>1</v>
      </c>
      <c r="G46" s="29">
        <v>1</v>
      </c>
      <c r="H46" s="29">
        <v>1</v>
      </c>
      <c r="I46" s="29">
        <v>0</v>
      </c>
      <c r="J46">
        <v>1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1</v>
      </c>
      <c r="AZ46">
        <v>0</v>
      </c>
      <c r="BA46">
        <v>1</v>
      </c>
      <c r="BB46">
        <v>1</v>
      </c>
      <c r="BC46">
        <v>0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0</v>
      </c>
      <c r="BO46">
        <v>1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1</v>
      </c>
      <c r="BV46">
        <v>1</v>
      </c>
      <c r="BW46">
        <v>0</v>
      </c>
      <c r="BX46">
        <v>0</v>
      </c>
      <c r="BY46">
        <v>1</v>
      </c>
      <c r="BZ46">
        <v>1</v>
      </c>
      <c r="CA46">
        <v>1</v>
      </c>
      <c r="CB46">
        <v>0</v>
      </c>
      <c r="CC46">
        <v>1</v>
      </c>
      <c r="CD46">
        <v>1</v>
      </c>
    </row>
    <row r="47" spans="1:82" x14ac:dyDescent="0.25">
      <c r="A47" s="1" t="s">
        <v>779</v>
      </c>
      <c r="B47">
        <v>0</v>
      </c>
      <c r="C47">
        <v>0</v>
      </c>
      <c r="D47">
        <v>0</v>
      </c>
      <c r="E47">
        <v>0</v>
      </c>
      <c r="F47">
        <v>0</v>
      </c>
      <c r="G47" s="29">
        <v>1</v>
      </c>
      <c r="H47" s="29">
        <v>1</v>
      </c>
      <c r="I47" s="29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1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</row>
    <row r="48" spans="1:82" x14ac:dyDescent="0.25">
      <c r="A48" s="1" t="s">
        <v>780</v>
      </c>
      <c r="B48">
        <v>1</v>
      </c>
      <c r="C48">
        <v>0</v>
      </c>
      <c r="D48">
        <v>0</v>
      </c>
      <c r="E48">
        <v>0</v>
      </c>
      <c r="F48">
        <v>0</v>
      </c>
      <c r="G48" s="29">
        <v>1</v>
      </c>
      <c r="H48" s="29">
        <v>1</v>
      </c>
      <c r="I48" s="29">
        <v>0</v>
      </c>
      <c r="J48">
        <v>1</v>
      </c>
      <c r="K48">
        <v>1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1</v>
      </c>
      <c r="BI48">
        <v>0</v>
      </c>
      <c r="BJ48">
        <v>1</v>
      </c>
      <c r="BK48">
        <v>0</v>
      </c>
      <c r="BL48">
        <v>1</v>
      </c>
      <c r="BM48">
        <v>0</v>
      </c>
      <c r="BN48">
        <v>0</v>
      </c>
      <c r="BO48">
        <v>1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</row>
    <row r="49" spans="1:82" x14ac:dyDescent="0.25">
      <c r="A49" s="1" t="s">
        <v>781</v>
      </c>
      <c r="B49">
        <v>0</v>
      </c>
      <c r="C49">
        <v>0</v>
      </c>
      <c r="D49">
        <v>0</v>
      </c>
      <c r="E49">
        <v>0</v>
      </c>
      <c r="F49">
        <v>0</v>
      </c>
      <c r="G49" s="29">
        <v>0</v>
      </c>
      <c r="H49" s="29">
        <v>0</v>
      </c>
      <c r="I49" s="2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 x14ac:dyDescent="0.25">
      <c r="A50" s="1" t="s">
        <v>782</v>
      </c>
      <c r="B50">
        <v>1</v>
      </c>
      <c r="C50">
        <v>0</v>
      </c>
      <c r="D50">
        <v>0</v>
      </c>
      <c r="E50">
        <v>0</v>
      </c>
      <c r="F50">
        <v>0</v>
      </c>
      <c r="G50" s="29">
        <v>1</v>
      </c>
      <c r="H50" s="29">
        <v>1</v>
      </c>
      <c r="I50" s="29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 x14ac:dyDescent="0.25">
      <c r="A51" s="1" t="s">
        <v>783</v>
      </c>
      <c r="B51">
        <v>1</v>
      </c>
      <c r="C51">
        <v>1</v>
      </c>
      <c r="D51">
        <v>0</v>
      </c>
      <c r="E51">
        <v>0</v>
      </c>
      <c r="F51">
        <v>0</v>
      </c>
      <c r="G51" s="29">
        <v>1</v>
      </c>
      <c r="H51" s="29">
        <v>0</v>
      </c>
      <c r="I51" s="29">
        <v>0</v>
      </c>
      <c r="J51">
        <v>1</v>
      </c>
      <c r="K51">
        <v>0</v>
      </c>
      <c r="L51">
        <v>1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1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x14ac:dyDescent="0.25">
      <c r="A52" s="1" t="s">
        <v>784</v>
      </c>
      <c r="B52">
        <v>0</v>
      </c>
      <c r="C52">
        <v>0</v>
      </c>
      <c r="D52">
        <v>0</v>
      </c>
      <c r="E52">
        <v>0</v>
      </c>
      <c r="F52">
        <v>0</v>
      </c>
      <c r="G52" s="29">
        <v>0</v>
      </c>
      <c r="H52" s="29">
        <v>0</v>
      </c>
      <c r="I52" s="29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 x14ac:dyDescent="0.25">
      <c r="A53" s="1" t="s">
        <v>785</v>
      </c>
      <c r="B53">
        <v>0</v>
      </c>
      <c r="C53">
        <v>0</v>
      </c>
      <c r="D53">
        <v>0</v>
      </c>
      <c r="E53">
        <v>0</v>
      </c>
      <c r="F53">
        <v>0</v>
      </c>
      <c r="G53" s="29">
        <v>0</v>
      </c>
      <c r="H53" s="29">
        <v>0</v>
      </c>
      <c r="I53" s="29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 x14ac:dyDescent="0.25">
      <c r="A54" s="1" t="s">
        <v>786</v>
      </c>
      <c r="B54">
        <v>0</v>
      </c>
      <c r="C54">
        <v>1</v>
      </c>
      <c r="D54">
        <v>0</v>
      </c>
      <c r="E54">
        <v>0</v>
      </c>
      <c r="F54">
        <v>0</v>
      </c>
      <c r="G54" s="29">
        <v>0</v>
      </c>
      <c r="H54" s="29">
        <v>0</v>
      </c>
      <c r="I54" s="29">
        <v>1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</row>
    <row r="55" spans="1:82" x14ac:dyDescent="0.25">
      <c r="A55" s="1" t="s">
        <v>787</v>
      </c>
      <c r="B55">
        <v>0</v>
      </c>
      <c r="C55">
        <v>0</v>
      </c>
      <c r="D55">
        <v>0</v>
      </c>
      <c r="E55">
        <v>0</v>
      </c>
      <c r="F55">
        <v>0</v>
      </c>
      <c r="G55" s="29">
        <v>0</v>
      </c>
      <c r="H55" s="29">
        <v>0</v>
      </c>
      <c r="I55" s="29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 x14ac:dyDescent="0.25">
      <c r="A56" s="1" t="s">
        <v>788</v>
      </c>
      <c r="B56">
        <v>1</v>
      </c>
      <c r="C56">
        <v>0</v>
      </c>
      <c r="D56">
        <v>1</v>
      </c>
      <c r="E56">
        <v>0</v>
      </c>
      <c r="F56">
        <v>0</v>
      </c>
      <c r="G56" s="29">
        <v>1</v>
      </c>
      <c r="H56" s="29">
        <v>1</v>
      </c>
      <c r="I56" s="29">
        <v>0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1</v>
      </c>
      <c r="BL56">
        <v>0</v>
      </c>
      <c r="BM56">
        <v>1</v>
      </c>
      <c r="BN56">
        <v>0</v>
      </c>
      <c r="BO56">
        <v>0</v>
      </c>
      <c r="BP56">
        <v>1</v>
      </c>
      <c r="BQ56">
        <v>1</v>
      </c>
      <c r="BR56">
        <v>1</v>
      </c>
      <c r="BS56">
        <v>1</v>
      </c>
      <c r="BT56">
        <v>0</v>
      </c>
      <c r="BU56">
        <v>0</v>
      </c>
      <c r="BV56">
        <v>1</v>
      </c>
      <c r="BW56">
        <v>0</v>
      </c>
      <c r="BX56">
        <v>1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x14ac:dyDescent="0.25">
      <c r="A57" s="1" t="s">
        <v>789</v>
      </c>
      <c r="B57">
        <v>0</v>
      </c>
      <c r="C57">
        <v>0</v>
      </c>
      <c r="D57">
        <v>1</v>
      </c>
      <c r="E57">
        <v>0</v>
      </c>
      <c r="F57">
        <v>0</v>
      </c>
      <c r="G57" s="29">
        <v>1</v>
      </c>
      <c r="H57" s="29">
        <v>1</v>
      </c>
      <c r="I57" s="29">
        <v>0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1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0</v>
      </c>
      <c r="BJ57">
        <v>1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 x14ac:dyDescent="0.25">
      <c r="A58" s="1" t="s">
        <v>790</v>
      </c>
      <c r="B58">
        <v>1</v>
      </c>
      <c r="C58">
        <v>1</v>
      </c>
      <c r="D58">
        <v>0</v>
      </c>
      <c r="E58">
        <v>1</v>
      </c>
      <c r="F58">
        <v>1</v>
      </c>
      <c r="G58" s="29">
        <v>1</v>
      </c>
      <c r="H58" s="29">
        <v>1</v>
      </c>
      <c r="I58" s="29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1</v>
      </c>
      <c r="AQ58">
        <v>1</v>
      </c>
      <c r="AR58">
        <v>0</v>
      </c>
      <c r="AS58">
        <v>1</v>
      </c>
      <c r="AT58">
        <v>0</v>
      </c>
      <c r="AU58">
        <v>1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1</v>
      </c>
      <c r="BC58">
        <v>0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0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1</v>
      </c>
      <c r="BW58">
        <v>1</v>
      </c>
      <c r="BX58">
        <v>1</v>
      </c>
      <c r="BY58">
        <v>0</v>
      </c>
      <c r="BZ58">
        <v>1</v>
      </c>
      <c r="CA58">
        <v>1</v>
      </c>
      <c r="CB58">
        <v>0</v>
      </c>
      <c r="CC58">
        <v>1</v>
      </c>
      <c r="CD58">
        <v>1</v>
      </c>
    </row>
    <row r="59" spans="1:82" x14ac:dyDescent="0.25">
      <c r="A59" s="1" t="s">
        <v>791</v>
      </c>
      <c r="B59">
        <v>1</v>
      </c>
      <c r="C59">
        <v>0</v>
      </c>
      <c r="D59">
        <v>0</v>
      </c>
      <c r="E59">
        <v>1</v>
      </c>
      <c r="F59">
        <v>0</v>
      </c>
      <c r="G59" s="29">
        <v>1</v>
      </c>
      <c r="H59" s="29">
        <v>1</v>
      </c>
      <c r="I59" s="29">
        <v>0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1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1</v>
      </c>
      <c r="BM59">
        <v>1</v>
      </c>
      <c r="BN59">
        <v>0</v>
      </c>
      <c r="BO59">
        <v>0</v>
      </c>
      <c r="BP59">
        <v>1</v>
      </c>
      <c r="BQ59">
        <v>1</v>
      </c>
      <c r="BR59">
        <v>0</v>
      </c>
      <c r="BS59">
        <v>1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1</v>
      </c>
      <c r="CC59">
        <v>1</v>
      </c>
      <c r="CD59">
        <v>0</v>
      </c>
    </row>
    <row r="60" spans="1:82" x14ac:dyDescent="0.25">
      <c r="A60" s="1" t="s">
        <v>792</v>
      </c>
      <c r="B60">
        <v>1</v>
      </c>
      <c r="C60">
        <v>0</v>
      </c>
      <c r="D60">
        <v>0</v>
      </c>
      <c r="E60">
        <v>0</v>
      </c>
      <c r="F60">
        <v>0</v>
      </c>
      <c r="G60" s="29">
        <v>0</v>
      </c>
      <c r="H60" s="29">
        <v>0</v>
      </c>
      <c r="I60" s="29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1</v>
      </c>
      <c r="BR60">
        <v>0</v>
      </c>
      <c r="BS60">
        <v>1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</row>
    <row r="61" spans="1:82" x14ac:dyDescent="0.25">
      <c r="A61" s="1" t="s">
        <v>793</v>
      </c>
      <c r="B61">
        <v>1</v>
      </c>
      <c r="C61">
        <v>1</v>
      </c>
      <c r="D61">
        <v>0</v>
      </c>
      <c r="E61">
        <v>1</v>
      </c>
      <c r="F61">
        <v>1</v>
      </c>
      <c r="G61" s="29">
        <v>1</v>
      </c>
      <c r="H61" s="29">
        <v>1</v>
      </c>
      <c r="I61" s="29">
        <v>0</v>
      </c>
      <c r="J61">
        <v>1</v>
      </c>
      <c r="K61">
        <v>1</v>
      </c>
      <c r="L61">
        <v>1</v>
      </c>
      <c r="M61">
        <v>1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0</v>
      </c>
      <c r="Y61">
        <v>1</v>
      </c>
      <c r="Z61">
        <v>1</v>
      </c>
      <c r="AA61">
        <v>0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1</v>
      </c>
      <c r="BE61">
        <v>1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0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0</v>
      </c>
      <c r="BV61">
        <v>1</v>
      </c>
      <c r="BW61">
        <v>0</v>
      </c>
      <c r="BX61">
        <v>1</v>
      </c>
      <c r="BY61">
        <v>0</v>
      </c>
      <c r="BZ61">
        <v>1</v>
      </c>
      <c r="CA61">
        <v>0</v>
      </c>
      <c r="CB61">
        <v>0</v>
      </c>
      <c r="CC61">
        <v>1</v>
      </c>
      <c r="CD61">
        <v>1</v>
      </c>
    </row>
    <row r="62" spans="1:82" x14ac:dyDescent="0.25">
      <c r="A62" s="1" t="s">
        <v>794</v>
      </c>
      <c r="B62">
        <v>0</v>
      </c>
      <c r="C62">
        <v>0</v>
      </c>
      <c r="D62">
        <v>0</v>
      </c>
      <c r="E62">
        <v>0</v>
      </c>
      <c r="F62">
        <v>0</v>
      </c>
      <c r="G62" s="29">
        <v>1</v>
      </c>
      <c r="H62" s="29">
        <v>0</v>
      </c>
      <c r="I62" s="29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1</v>
      </c>
      <c r="BR62">
        <v>0</v>
      </c>
      <c r="BS62">
        <v>1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 x14ac:dyDescent="0.25">
      <c r="A63" s="1" t="s">
        <v>795</v>
      </c>
      <c r="B63">
        <v>1</v>
      </c>
      <c r="C63">
        <v>0</v>
      </c>
      <c r="D63">
        <v>0</v>
      </c>
      <c r="E63">
        <v>1</v>
      </c>
      <c r="F63">
        <v>1</v>
      </c>
      <c r="G63" s="29">
        <v>1</v>
      </c>
      <c r="H63" s="29">
        <v>1</v>
      </c>
      <c r="I63" s="29">
        <v>0</v>
      </c>
      <c r="J63">
        <v>1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1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1</v>
      </c>
      <c r="BB63">
        <v>1</v>
      </c>
      <c r="BC63">
        <v>0</v>
      </c>
      <c r="BD63">
        <v>1</v>
      </c>
      <c r="BE63">
        <v>1</v>
      </c>
      <c r="BF63">
        <v>0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1</v>
      </c>
      <c r="BQ63">
        <v>1</v>
      </c>
      <c r="BR63">
        <v>0</v>
      </c>
      <c r="BS63">
        <v>1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</row>
    <row r="65" spans="1:130" x14ac:dyDescent="0.25">
      <c r="A65" s="1" t="s">
        <v>137</v>
      </c>
      <c r="B65">
        <f>SUM(B21:B63)</f>
        <v>26</v>
      </c>
      <c r="C65">
        <f t="shared" ref="C65:BF65" si="2">SUM(C21:C63)</f>
        <v>16</v>
      </c>
      <c r="D65">
        <f t="shared" si="2"/>
        <v>12</v>
      </c>
      <c r="E65">
        <f t="shared" si="2"/>
        <v>12</v>
      </c>
      <c r="F65">
        <f t="shared" si="2"/>
        <v>8</v>
      </c>
      <c r="G65" s="24">
        <f t="shared" si="2"/>
        <v>27</v>
      </c>
      <c r="H65">
        <f t="shared" si="2"/>
        <v>24</v>
      </c>
      <c r="I65">
        <f t="shared" si="2"/>
        <v>2</v>
      </c>
      <c r="J65">
        <f t="shared" si="2"/>
        <v>39</v>
      </c>
      <c r="K65">
        <f t="shared" si="2"/>
        <v>20</v>
      </c>
      <c r="L65">
        <f t="shared" si="2"/>
        <v>25</v>
      </c>
      <c r="M65">
        <f t="shared" si="2"/>
        <v>5</v>
      </c>
      <c r="N65">
        <f t="shared" si="2"/>
        <v>19</v>
      </c>
      <c r="O65">
        <f t="shared" si="2"/>
        <v>10</v>
      </c>
      <c r="P65">
        <f t="shared" si="2"/>
        <v>35</v>
      </c>
      <c r="Q65">
        <f t="shared" si="2"/>
        <v>8</v>
      </c>
      <c r="R65">
        <f t="shared" si="2"/>
        <v>25</v>
      </c>
      <c r="S65">
        <f t="shared" si="2"/>
        <v>24</v>
      </c>
      <c r="T65">
        <f t="shared" si="2"/>
        <v>43</v>
      </c>
      <c r="U65">
        <f t="shared" si="2"/>
        <v>9</v>
      </c>
      <c r="V65">
        <f t="shared" si="2"/>
        <v>43</v>
      </c>
      <c r="W65">
        <f t="shared" si="2"/>
        <v>1</v>
      </c>
      <c r="X65">
        <f t="shared" si="2"/>
        <v>18</v>
      </c>
      <c r="Y65">
        <f t="shared" si="2"/>
        <v>9</v>
      </c>
      <c r="Z65">
        <f t="shared" si="2"/>
        <v>27</v>
      </c>
      <c r="AA65">
        <f t="shared" si="2"/>
        <v>12</v>
      </c>
      <c r="AB65">
        <f t="shared" si="2"/>
        <v>39</v>
      </c>
      <c r="AC65">
        <f t="shared" si="2"/>
        <v>9</v>
      </c>
      <c r="AD65">
        <f t="shared" si="2"/>
        <v>5</v>
      </c>
      <c r="AE65">
        <f t="shared" si="2"/>
        <v>18</v>
      </c>
      <c r="AF65">
        <f t="shared" si="2"/>
        <v>25</v>
      </c>
      <c r="AG65">
        <f t="shared" si="2"/>
        <v>2</v>
      </c>
      <c r="AH65">
        <f t="shared" si="2"/>
        <v>6</v>
      </c>
      <c r="AI65">
        <f t="shared" si="2"/>
        <v>9</v>
      </c>
      <c r="AJ65">
        <f t="shared" si="2"/>
        <v>19</v>
      </c>
      <c r="AK65">
        <f t="shared" si="2"/>
        <v>5</v>
      </c>
      <c r="AL65">
        <f t="shared" si="2"/>
        <v>3</v>
      </c>
      <c r="AM65">
        <f t="shared" si="2"/>
        <v>8</v>
      </c>
      <c r="AN65">
        <f t="shared" si="2"/>
        <v>34</v>
      </c>
      <c r="AO65">
        <f t="shared" si="2"/>
        <v>5</v>
      </c>
      <c r="AP65">
        <f t="shared" si="2"/>
        <v>3</v>
      </c>
      <c r="AQ65">
        <f t="shared" si="2"/>
        <v>15</v>
      </c>
      <c r="AR65">
        <f t="shared" si="2"/>
        <v>3</v>
      </c>
      <c r="AS65">
        <f t="shared" si="2"/>
        <v>9</v>
      </c>
      <c r="AT65">
        <f t="shared" si="2"/>
        <v>7</v>
      </c>
      <c r="AU65">
        <f t="shared" si="2"/>
        <v>13</v>
      </c>
      <c r="AV65">
        <f t="shared" si="2"/>
        <v>2</v>
      </c>
      <c r="AW65">
        <f t="shared" si="2"/>
        <v>11</v>
      </c>
      <c r="AX65">
        <f t="shared" si="2"/>
        <v>24</v>
      </c>
      <c r="AY65">
        <f t="shared" si="2"/>
        <v>7</v>
      </c>
      <c r="AZ65">
        <f t="shared" si="2"/>
        <v>0</v>
      </c>
      <c r="BA65">
        <f t="shared" si="2"/>
        <v>20</v>
      </c>
      <c r="BB65">
        <f t="shared" si="2"/>
        <v>36</v>
      </c>
      <c r="BC65">
        <f t="shared" si="2"/>
        <v>0</v>
      </c>
      <c r="BD65">
        <f t="shared" si="2"/>
        <v>8</v>
      </c>
      <c r="BE65">
        <f t="shared" si="2"/>
        <v>43</v>
      </c>
      <c r="BF65">
        <f t="shared" si="2"/>
        <v>3</v>
      </c>
      <c r="BG65">
        <f t="shared" ref="BG65:CD65" si="3">SUM(BG21:BG63)</f>
        <v>17</v>
      </c>
      <c r="BH65">
        <f t="shared" si="3"/>
        <v>31</v>
      </c>
      <c r="BI65">
        <f t="shared" si="3"/>
        <v>8</v>
      </c>
      <c r="BJ65">
        <f t="shared" si="3"/>
        <v>37</v>
      </c>
      <c r="BK65">
        <f t="shared" si="3"/>
        <v>5</v>
      </c>
      <c r="BL65">
        <f t="shared" si="3"/>
        <v>17</v>
      </c>
      <c r="BM65">
        <f t="shared" si="3"/>
        <v>13</v>
      </c>
      <c r="BN65">
        <f t="shared" si="3"/>
        <v>0</v>
      </c>
      <c r="BO65">
        <f t="shared" si="3"/>
        <v>11</v>
      </c>
      <c r="BP65">
        <f t="shared" si="3"/>
        <v>31</v>
      </c>
      <c r="BQ65">
        <f t="shared" si="3"/>
        <v>43</v>
      </c>
      <c r="BR65">
        <f t="shared" si="3"/>
        <v>5</v>
      </c>
      <c r="BS65">
        <f t="shared" si="3"/>
        <v>26</v>
      </c>
      <c r="BT65">
        <f t="shared" si="3"/>
        <v>8</v>
      </c>
      <c r="BU65">
        <f t="shared" si="3"/>
        <v>12</v>
      </c>
      <c r="BV65">
        <f t="shared" si="3"/>
        <v>43</v>
      </c>
      <c r="BW65">
        <f t="shared" si="3"/>
        <v>4</v>
      </c>
      <c r="BX65">
        <f t="shared" si="3"/>
        <v>10</v>
      </c>
      <c r="BY65">
        <f t="shared" si="3"/>
        <v>4</v>
      </c>
      <c r="BZ65">
        <f t="shared" si="3"/>
        <v>13</v>
      </c>
      <c r="CA65">
        <f t="shared" si="3"/>
        <v>5</v>
      </c>
      <c r="CB65">
        <f t="shared" si="3"/>
        <v>15</v>
      </c>
      <c r="CC65">
        <f t="shared" si="3"/>
        <v>17</v>
      </c>
      <c r="CD65">
        <f t="shared" si="3"/>
        <v>10</v>
      </c>
    </row>
    <row r="66" spans="1:130" x14ac:dyDescent="0.25">
      <c r="A66" s="1" t="s">
        <v>138</v>
      </c>
    </row>
    <row r="67" spans="1:130" x14ac:dyDescent="0.25">
      <c r="A67" s="1" t="s">
        <v>140</v>
      </c>
    </row>
    <row r="68" spans="1:130" s="12" customFormat="1" x14ac:dyDescent="0.25">
      <c r="A68" s="11" t="s">
        <v>740</v>
      </c>
      <c r="G68" s="23"/>
    </row>
    <row r="69" spans="1:130" s="14" customFormat="1" x14ac:dyDescent="0.25">
      <c r="A69" s="14" t="s">
        <v>0</v>
      </c>
      <c r="B69" s="14" t="s">
        <v>177</v>
      </c>
      <c r="C69" s="14" t="s">
        <v>948</v>
      </c>
      <c r="D69" s="14" t="s">
        <v>949</v>
      </c>
      <c r="E69" s="14" t="s">
        <v>1007</v>
      </c>
      <c r="F69" s="14" t="s">
        <v>950</v>
      </c>
      <c r="G69" s="30" t="s">
        <v>1008</v>
      </c>
      <c r="H69" s="14" t="s">
        <v>1009</v>
      </c>
      <c r="I69" s="14" t="s">
        <v>1010</v>
      </c>
      <c r="J69" s="14" t="s">
        <v>1011</v>
      </c>
      <c r="K69" s="14" t="s">
        <v>1012</v>
      </c>
      <c r="L69" s="14" t="s">
        <v>951</v>
      </c>
      <c r="M69" s="14" t="s">
        <v>1013</v>
      </c>
      <c r="N69" s="14" t="s">
        <v>1014</v>
      </c>
      <c r="O69" s="14" t="s">
        <v>952</v>
      </c>
      <c r="P69" s="14" t="s">
        <v>1015</v>
      </c>
      <c r="Q69" s="14" t="s">
        <v>953</v>
      </c>
      <c r="R69" s="14" t="s">
        <v>954</v>
      </c>
      <c r="S69" s="14" t="s">
        <v>955</v>
      </c>
      <c r="T69" s="14" t="s">
        <v>956</v>
      </c>
      <c r="U69" s="14" t="s">
        <v>957</v>
      </c>
      <c r="V69" s="14" t="s">
        <v>958</v>
      </c>
      <c r="W69" s="14" t="s">
        <v>959</v>
      </c>
      <c r="X69" s="14" t="s">
        <v>1016</v>
      </c>
      <c r="Y69" s="14" t="s">
        <v>960</v>
      </c>
      <c r="Z69" s="14" t="s">
        <v>961</v>
      </c>
      <c r="AA69" s="14" t="s">
        <v>962</v>
      </c>
      <c r="AB69" s="14" t="s">
        <v>963</v>
      </c>
      <c r="AC69" s="14" t="s">
        <v>964</v>
      </c>
      <c r="AD69" s="14" t="s">
        <v>965</v>
      </c>
      <c r="AE69" s="14" t="s">
        <v>966</v>
      </c>
      <c r="AF69" s="14" t="s">
        <v>967</v>
      </c>
      <c r="AG69" s="14" t="s">
        <v>968</v>
      </c>
      <c r="AH69" s="14" t="s">
        <v>969</v>
      </c>
      <c r="AI69" s="14" t="s">
        <v>970</v>
      </c>
      <c r="AJ69" s="14" t="s">
        <v>971</v>
      </c>
      <c r="AK69" s="14" t="s">
        <v>972</v>
      </c>
      <c r="AL69" s="14" t="s">
        <v>973</v>
      </c>
      <c r="AM69" s="14" t="s">
        <v>1017</v>
      </c>
      <c r="AN69" s="14" t="s">
        <v>974</v>
      </c>
      <c r="AO69" s="14" t="s">
        <v>975</v>
      </c>
      <c r="AP69" s="14" t="s">
        <v>1018</v>
      </c>
      <c r="AQ69" s="14" t="s">
        <v>1019</v>
      </c>
      <c r="AR69" s="14" t="s">
        <v>976</v>
      </c>
      <c r="AS69" s="14" t="s">
        <v>977</v>
      </c>
      <c r="AT69" s="14" t="s">
        <v>978</v>
      </c>
      <c r="AU69" s="14" t="s">
        <v>979</v>
      </c>
      <c r="AV69" s="14" t="s">
        <v>980</v>
      </c>
      <c r="AW69" s="14" t="s">
        <v>981</v>
      </c>
      <c r="AX69" s="14" t="s">
        <v>1020</v>
      </c>
      <c r="AY69" s="14" t="s">
        <v>982</v>
      </c>
      <c r="AZ69" s="14" t="s">
        <v>983</v>
      </c>
      <c r="BA69" s="14" t="s">
        <v>984</v>
      </c>
      <c r="BB69" s="14" t="s">
        <v>985</v>
      </c>
      <c r="BC69" s="14" t="s">
        <v>986</v>
      </c>
      <c r="BD69" s="14" t="s">
        <v>987</v>
      </c>
      <c r="BE69" s="14" t="s">
        <v>988</v>
      </c>
      <c r="BF69" s="14" t="s">
        <v>989</v>
      </c>
      <c r="BG69" s="14" t="s">
        <v>990</v>
      </c>
      <c r="BH69" s="14" t="s">
        <v>991</v>
      </c>
      <c r="BI69" s="14" t="s">
        <v>992</v>
      </c>
      <c r="BJ69" s="14" t="s">
        <v>993</v>
      </c>
      <c r="BK69" s="14" t="s">
        <v>994</v>
      </c>
      <c r="BL69" s="14" t="s">
        <v>995</v>
      </c>
      <c r="BM69" s="14" t="s">
        <v>996</v>
      </c>
      <c r="BN69" s="14" t="s">
        <v>997</v>
      </c>
      <c r="BO69" s="14" t="s">
        <v>1021</v>
      </c>
      <c r="BP69" s="14" t="s">
        <v>1022</v>
      </c>
      <c r="BQ69" s="14" t="s">
        <v>1023</v>
      </c>
      <c r="BR69" s="14" t="s">
        <v>1024</v>
      </c>
      <c r="BS69" s="14" t="s">
        <v>1025</v>
      </c>
      <c r="BT69" s="14" t="s">
        <v>998</v>
      </c>
      <c r="BU69" s="14" t="s">
        <v>999</v>
      </c>
      <c r="BV69" s="14" t="s">
        <v>1000</v>
      </c>
      <c r="BW69" s="14" t="s">
        <v>1001</v>
      </c>
      <c r="BX69" s="14" t="s">
        <v>1002</v>
      </c>
      <c r="BY69" s="14" t="s">
        <v>1003</v>
      </c>
      <c r="BZ69" s="14" t="s">
        <v>1004</v>
      </c>
      <c r="CA69" s="14" t="s">
        <v>1005</v>
      </c>
      <c r="CB69" s="14" t="s">
        <v>1026</v>
      </c>
      <c r="CC69" s="14" t="s">
        <v>1006</v>
      </c>
      <c r="CD69" s="14" t="s">
        <v>1027</v>
      </c>
    </row>
    <row r="70" spans="1:130" x14ac:dyDescent="0.25">
      <c r="A70" s="1" t="s">
        <v>796</v>
      </c>
      <c r="B70">
        <v>1</v>
      </c>
      <c r="C70">
        <v>1</v>
      </c>
      <c r="D70">
        <v>0</v>
      </c>
      <c r="E70">
        <v>1</v>
      </c>
      <c r="F70">
        <v>0</v>
      </c>
      <c r="G70" s="24">
        <v>1</v>
      </c>
      <c r="H70" s="29">
        <v>1</v>
      </c>
      <c r="I70" s="29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0</v>
      </c>
      <c r="X70">
        <v>1</v>
      </c>
      <c r="Y70">
        <v>1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1</v>
      </c>
      <c r="BE70">
        <v>1</v>
      </c>
      <c r="BF70">
        <v>0</v>
      </c>
      <c r="BG70">
        <v>1</v>
      </c>
      <c r="BH70">
        <v>1</v>
      </c>
      <c r="BI70">
        <v>0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1</v>
      </c>
      <c r="BQ70">
        <v>1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1</v>
      </c>
    </row>
    <row r="71" spans="1:130" x14ac:dyDescent="0.25">
      <c r="A71" s="1" t="s">
        <v>797</v>
      </c>
      <c r="B71">
        <v>1</v>
      </c>
      <c r="C71">
        <v>1</v>
      </c>
      <c r="D71">
        <v>0</v>
      </c>
      <c r="E71">
        <v>1</v>
      </c>
      <c r="F71">
        <v>0</v>
      </c>
      <c r="G71" s="24">
        <v>1</v>
      </c>
      <c r="H71" s="29">
        <v>1</v>
      </c>
      <c r="I71" s="29">
        <v>0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1</v>
      </c>
      <c r="Q71">
        <v>0</v>
      </c>
      <c r="R71">
        <v>1</v>
      </c>
      <c r="S71">
        <v>1</v>
      </c>
      <c r="T71">
        <v>1</v>
      </c>
      <c r="U71">
        <v>0</v>
      </c>
      <c r="V71">
        <v>1</v>
      </c>
      <c r="W71">
        <v>0</v>
      </c>
      <c r="X71">
        <v>1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1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1</v>
      </c>
      <c r="BT71">
        <v>0</v>
      </c>
      <c r="BU71">
        <v>0</v>
      </c>
      <c r="BV71">
        <v>1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1</v>
      </c>
    </row>
    <row r="72" spans="1:130" x14ac:dyDescent="0.25">
      <c r="A72" s="1" t="s">
        <v>798</v>
      </c>
      <c r="B72">
        <v>1</v>
      </c>
      <c r="C72">
        <v>1</v>
      </c>
      <c r="D72">
        <v>0</v>
      </c>
      <c r="E72">
        <v>1</v>
      </c>
      <c r="F72">
        <v>0</v>
      </c>
      <c r="G72" s="24">
        <v>0</v>
      </c>
      <c r="H72" s="29">
        <v>1</v>
      </c>
      <c r="I72" s="29">
        <v>0</v>
      </c>
      <c r="J72">
        <v>1</v>
      </c>
      <c r="K72">
        <v>1</v>
      </c>
      <c r="L72">
        <v>0</v>
      </c>
      <c r="M72">
        <v>1</v>
      </c>
      <c r="N72">
        <v>1</v>
      </c>
      <c r="O72">
        <v>0</v>
      </c>
      <c r="P72">
        <v>1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1</v>
      </c>
      <c r="BF72">
        <v>0</v>
      </c>
      <c r="BG72">
        <v>1</v>
      </c>
      <c r="BH72">
        <v>1</v>
      </c>
      <c r="BI72">
        <v>0</v>
      </c>
      <c r="BJ72">
        <v>1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1</v>
      </c>
      <c r="BT72">
        <v>0</v>
      </c>
      <c r="BU72">
        <v>0</v>
      </c>
      <c r="BV72">
        <v>1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0</v>
      </c>
    </row>
    <row r="73" spans="1:130" x14ac:dyDescent="0.25">
      <c r="A73" s="1" t="s">
        <v>799</v>
      </c>
      <c r="B73">
        <v>1</v>
      </c>
      <c r="C73">
        <v>1</v>
      </c>
      <c r="D73">
        <v>0</v>
      </c>
      <c r="E73">
        <v>1</v>
      </c>
      <c r="F73">
        <v>0</v>
      </c>
      <c r="G73" s="29">
        <v>1</v>
      </c>
      <c r="H73" s="29">
        <v>1</v>
      </c>
      <c r="I73" s="29">
        <v>0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1</v>
      </c>
      <c r="Y73">
        <v>1</v>
      </c>
      <c r="Z73">
        <v>1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0</v>
      </c>
      <c r="AM73">
        <v>1</v>
      </c>
      <c r="AN73">
        <v>1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1</v>
      </c>
      <c r="AV73">
        <v>1</v>
      </c>
      <c r="AW73">
        <v>1</v>
      </c>
      <c r="AX73">
        <v>1</v>
      </c>
      <c r="AY73">
        <v>0</v>
      </c>
      <c r="AZ73">
        <v>0</v>
      </c>
      <c r="BA73">
        <v>1</v>
      </c>
      <c r="BB73">
        <v>1</v>
      </c>
      <c r="BC73">
        <v>0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1</v>
      </c>
      <c r="BP73">
        <v>1</v>
      </c>
      <c r="BQ73">
        <v>1</v>
      </c>
      <c r="BR73">
        <v>0</v>
      </c>
      <c r="BS73">
        <v>1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1</v>
      </c>
      <c r="CD73">
        <v>1</v>
      </c>
    </row>
    <row r="74" spans="1:130" x14ac:dyDescent="0.25">
      <c r="A74" s="1" t="s">
        <v>800</v>
      </c>
      <c r="B74">
        <v>1</v>
      </c>
      <c r="C74">
        <v>1</v>
      </c>
      <c r="D74">
        <v>1</v>
      </c>
      <c r="E74">
        <v>1</v>
      </c>
      <c r="F74">
        <v>0</v>
      </c>
      <c r="G74" s="29">
        <v>1</v>
      </c>
      <c r="H74" s="29">
        <v>1</v>
      </c>
      <c r="I74" s="29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0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1</v>
      </c>
      <c r="Y74">
        <v>1</v>
      </c>
      <c r="Z74">
        <v>1</v>
      </c>
      <c r="AA74">
        <v>0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0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1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0</v>
      </c>
      <c r="BD74">
        <v>1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1</v>
      </c>
      <c r="BM74">
        <v>1</v>
      </c>
      <c r="BN74">
        <v>0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1</v>
      </c>
      <c r="CC74">
        <v>1</v>
      </c>
      <c r="CD74">
        <v>0</v>
      </c>
    </row>
    <row r="75" spans="1:130" x14ac:dyDescent="0.25">
      <c r="A75" s="1" t="s">
        <v>801</v>
      </c>
      <c r="B75">
        <v>1</v>
      </c>
      <c r="C75">
        <v>1</v>
      </c>
      <c r="D75">
        <v>1</v>
      </c>
      <c r="E75">
        <v>1</v>
      </c>
      <c r="F75">
        <v>1</v>
      </c>
      <c r="G75" s="29">
        <v>1</v>
      </c>
      <c r="H75" s="29">
        <v>1</v>
      </c>
      <c r="I75" s="29">
        <v>0</v>
      </c>
      <c r="J75">
        <v>1</v>
      </c>
      <c r="K75">
        <v>1</v>
      </c>
      <c r="L75">
        <v>1</v>
      </c>
      <c r="M75">
        <v>0</v>
      </c>
      <c r="N75">
        <v>0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  <c r="W75">
        <v>0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1</v>
      </c>
      <c r="AP75">
        <v>0</v>
      </c>
      <c r="AQ75">
        <v>1</v>
      </c>
      <c r="AR75">
        <v>0</v>
      </c>
      <c r="AS75">
        <v>0</v>
      </c>
      <c r="AT75">
        <v>1</v>
      </c>
      <c r="AU75">
        <v>1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1</v>
      </c>
      <c r="BB75">
        <v>1</v>
      </c>
      <c r="BC75">
        <v>0</v>
      </c>
      <c r="BD75">
        <v>1</v>
      </c>
      <c r="BE75">
        <v>1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0</v>
      </c>
      <c r="BO75">
        <v>0</v>
      </c>
      <c r="BP75">
        <v>1</v>
      </c>
      <c r="BQ75">
        <v>1</v>
      </c>
      <c r="BR75">
        <v>0</v>
      </c>
      <c r="BS75">
        <v>1</v>
      </c>
      <c r="BT75">
        <v>0</v>
      </c>
      <c r="BU75">
        <v>0</v>
      </c>
      <c r="BV75">
        <v>1</v>
      </c>
      <c r="BW75">
        <v>0</v>
      </c>
      <c r="BX75">
        <v>1</v>
      </c>
      <c r="BY75">
        <v>1</v>
      </c>
      <c r="BZ75">
        <v>0</v>
      </c>
      <c r="CA75">
        <v>1</v>
      </c>
      <c r="CB75">
        <v>1</v>
      </c>
      <c r="CC75">
        <v>1</v>
      </c>
      <c r="CD75">
        <v>1</v>
      </c>
    </row>
    <row r="76" spans="1:130" x14ac:dyDescent="0.25">
      <c r="A76" s="1" t="s">
        <v>802</v>
      </c>
      <c r="B76">
        <v>1</v>
      </c>
      <c r="C76">
        <v>1</v>
      </c>
      <c r="D76">
        <v>0</v>
      </c>
      <c r="E76">
        <v>0</v>
      </c>
      <c r="F76">
        <v>0</v>
      </c>
      <c r="G76" s="29">
        <v>0</v>
      </c>
      <c r="H76" s="29">
        <v>1</v>
      </c>
      <c r="I76" s="29">
        <v>0</v>
      </c>
      <c r="J76">
        <v>1</v>
      </c>
      <c r="K76">
        <v>1</v>
      </c>
      <c r="L76">
        <v>1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>
        <v>1</v>
      </c>
      <c r="V76">
        <v>1</v>
      </c>
      <c r="W76">
        <v>0</v>
      </c>
      <c r="X76">
        <v>1</v>
      </c>
      <c r="Y76">
        <v>0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1</v>
      </c>
      <c r="BK76">
        <v>0</v>
      </c>
      <c r="BL76">
        <v>1</v>
      </c>
      <c r="BM76">
        <v>1</v>
      </c>
      <c r="BN76">
        <v>0</v>
      </c>
      <c r="BO76">
        <v>0</v>
      </c>
      <c r="BP76">
        <v>1</v>
      </c>
      <c r="BQ76">
        <v>1</v>
      </c>
      <c r="BR76">
        <v>0</v>
      </c>
      <c r="BS76">
        <v>1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</row>
    <row r="77" spans="1:130" x14ac:dyDescent="0.25">
      <c r="DY77" s="2"/>
      <c r="DZ77" s="2"/>
    </row>
    <row r="78" spans="1:130" x14ac:dyDescent="0.25">
      <c r="A78" s="1" t="s">
        <v>137</v>
      </c>
      <c r="B78">
        <f>SUM(B70:B76)</f>
        <v>7</v>
      </c>
      <c r="C78">
        <f t="shared" ref="C78:BF78" si="4">SUM(C70:C76)</f>
        <v>7</v>
      </c>
      <c r="D78">
        <f t="shared" si="4"/>
        <v>2</v>
      </c>
      <c r="E78">
        <f t="shared" si="4"/>
        <v>6</v>
      </c>
      <c r="F78">
        <f t="shared" si="4"/>
        <v>1</v>
      </c>
      <c r="G78" s="24">
        <f t="shared" si="4"/>
        <v>5</v>
      </c>
      <c r="H78">
        <f t="shared" si="4"/>
        <v>7</v>
      </c>
      <c r="I78">
        <f t="shared" si="4"/>
        <v>0</v>
      </c>
      <c r="J78">
        <f t="shared" si="4"/>
        <v>7</v>
      </c>
      <c r="K78">
        <f t="shared" si="4"/>
        <v>7</v>
      </c>
      <c r="L78">
        <f t="shared" si="4"/>
        <v>5</v>
      </c>
      <c r="M78">
        <f t="shared" si="4"/>
        <v>2</v>
      </c>
      <c r="N78">
        <f t="shared" si="4"/>
        <v>5</v>
      </c>
      <c r="O78">
        <f t="shared" si="4"/>
        <v>6</v>
      </c>
      <c r="P78">
        <f t="shared" si="4"/>
        <v>7</v>
      </c>
      <c r="Q78">
        <f t="shared" si="4"/>
        <v>3</v>
      </c>
      <c r="R78">
        <f t="shared" si="4"/>
        <v>6</v>
      </c>
      <c r="S78">
        <f t="shared" si="4"/>
        <v>5</v>
      </c>
      <c r="T78">
        <f t="shared" si="4"/>
        <v>7</v>
      </c>
      <c r="U78">
        <f t="shared" si="4"/>
        <v>4</v>
      </c>
      <c r="V78">
        <f t="shared" si="4"/>
        <v>7</v>
      </c>
      <c r="W78">
        <f t="shared" si="4"/>
        <v>0</v>
      </c>
      <c r="X78">
        <f t="shared" si="4"/>
        <v>7</v>
      </c>
      <c r="Y78">
        <f t="shared" si="4"/>
        <v>4</v>
      </c>
      <c r="Z78">
        <f t="shared" si="4"/>
        <v>7</v>
      </c>
      <c r="AA78">
        <f t="shared" si="4"/>
        <v>1</v>
      </c>
      <c r="AB78">
        <f t="shared" si="4"/>
        <v>6</v>
      </c>
      <c r="AC78">
        <f t="shared" si="4"/>
        <v>5</v>
      </c>
      <c r="AD78">
        <f t="shared" si="4"/>
        <v>1</v>
      </c>
      <c r="AE78">
        <f t="shared" si="4"/>
        <v>7</v>
      </c>
      <c r="AF78">
        <f t="shared" si="4"/>
        <v>4</v>
      </c>
      <c r="AG78">
        <f t="shared" si="4"/>
        <v>0</v>
      </c>
      <c r="AH78">
        <f t="shared" si="4"/>
        <v>0</v>
      </c>
      <c r="AI78">
        <f t="shared" si="4"/>
        <v>3</v>
      </c>
      <c r="AJ78">
        <f t="shared" si="4"/>
        <v>5</v>
      </c>
      <c r="AK78">
        <f t="shared" si="4"/>
        <v>2</v>
      </c>
      <c r="AL78">
        <f t="shared" si="4"/>
        <v>0</v>
      </c>
      <c r="AM78">
        <f t="shared" si="4"/>
        <v>6</v>
      </c>
      <c r="AN78">
        <f t="shared" si="4"/>
        <v>7</v>
      </c>
      <c r="AO78">
        <f t="shared" si="4"/>
        <v>5</v>
      </c>
      <c r="AP78">
        <f t="shared" si="4"/>
        <v>1</v>
      </c>
      <c r="AQ78">
        <f t="shared" si="4"/>
        <v>3</v>
      </c>
      <c r="AR78">
        <f t="shared" si="4"/>
        <v>0</v>
      </c>
      <c r="AS78">
        <f t="shared" si="4"/>
        <v>0</v>
      </c>
      <c r="AT78">
        <f t="shared" si="4"/>
        <v>3</v>
      </c>
      <c r="AU78">
        <f t="shared" si="4"/>
        <v>6</v>
      </c>
      <c r="AV78">
        <f t="shared" si="4"/>
        <v>2</v>
      </c>
      <c r="AW78">
        <f t="shared" si="4"/>
        <v>7</v>
      </c>
      <c r="AX78">
        <f t="shared" si="4"/>
        <v>7</v>
      </c>
      <c r="AY78">
        <f t="shared" si="4"/>
        <v>0</v>
      </c>
      <c r="AZ78">
        <f t="shared" si="4"/>
        <v>0</v>
      </c>
      <c r="BA78">
        <f t="shared" si="4"/>
        <v>3</v>
      </c>
      <c r="BB78">
        <f t="shared" si="4"/>
        <v>7</v>
      </c>
      <c r="BC78">
        <f t="shared" si="4"/>
        <v>0</v>
      </c>
      <c r="BD78">
        <f t="shared" si="4"/>
        <v>4</v>
      </c>
      <c r="BE78">
        <f t="shared" si="4"/>
        <v>7</v>
      </c>
      <c r="BF78">
        <f t="shared" si="4"/>
        <v>1</v>
      </c>
      <c r="BG78">
        <f t="shared" ref="BG78:CD78" si="5">SUM(BG70:BG76)</f>
        <v>6</v>
      </c>
      <c r="BH78">
        <f t="shared" si="5"/>
        <v>7</v>
      </c>
      <c r="BI78">
        <f t="shared" si="5"/>
        <v>2</v>
      </c>
      <c r="BJ78">
        <f t="shared" si="5"/>
        <v>7</v>
      </c>
      <c r="BK78">
        <f t="shared" si="5"/>
        <v>1</v>
      </c>
      <c r="BL78">
        <f t="shared" si="5"/>
        <v>7</v>
      </c>
      <c r="BM78">
        <f t="shared" si="5"/>
        <v>4</v>
      </c>
      <c r="BN78">
        <f t="shared" si="5"/>
        <v>0</v>
      </c>
      <c r="BO78">
        <f t="shared" si="5"/>
        <v>3</v>
      </c>
      <c r="BP78">
        <f t="shared" si="5"/>
        <v>5</v>
      </c>
      <c r="BQ78">
        <f t="shared" si="5"/>
        <v>7</v>
      </c>
      <c r="BR78">
        <f t="shared" si="5"/>
        <v>1</v>
      </c>
      <c r="BS78">
        <f t="shared" si="5"/>
        <v>7</v>
      </c>
      <c r="BT78">
        <f t="shared" si="5"/>
        <v>0</v>
      </c>
      <c r="BU78">
        <f t="shared" si="5"/>
        <v>2</v>
      </c>
      <c r="BV78">
        <f t="shared" si="5"/>
        <v>7</v>
      </c>
      <c r="BW78">
        <f t="shared" si="5"/>
        <v>0</v>
      </c>
      <c r="BX78">
        <f t="shared" si="5"/>
        <v>4</v>
      </c>
      <c r="BY78">
        <f t="shared" si="5"/>
        <v>1</v>
      </c>
      <c r="BZ78">
        <f t="shared" si="5"/>
        <v>1</v>
      </c>
      <c r="CA78">
        <f t="shared" si="5"/>
        <v>1</v>
      </c>
      <c r="CB78">
        <f t="shared" si="5"/>
        <v>7</v>
      </c>
      <c r="CC78">
        <f t="shared" si="5"/>
        <v>3</v>
      </c>
      <c r="CD78">
        <f t="shared" si="5"/>
        <v>4</v>
      </c>
    </row>
    <row r="79" spans="1:130" x14ac:dyDescent="0.25">
      <c r="A79" s="1" t="s">
        <v>138</v>
      </c>
    </row>
    <row r="80" spans="1:130" x14ac:dyDescent="0.25">
      <c r="A80" s="1" t="s">
        <v>140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3.42578125" style="1" customWidth="1"/>
    <col min="27" max="27" width="12.7109375" style="24"/>
  </cols>
  <sheetData>
    <row r="1" spans="1:82" s="12" customFormat="1" x14ac:dyDescent="0.25">
      <c r="A1" s="11" t="s">
        <v>803</v>
      </c>
      <c r="AA1" s="23"/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12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 s="24">
        <v>0</v>
      </c>
      <c r="AB3" s="29">
        <v>1</v>
      </c>
      <c r="AC3" s="29">
        <v>0</v>
      </c>
      <c r="AD3" s="29">
        <v>0</v>
      </c>
      <c r="AE3" s="29">
        <v>1</v>
      </c>
      <c r="AF3" s="29">
        <v>1</v>
      </c>
      <c r="AG3" s="29">
        <v>0</v>
      </c>
      <c r="AH3" s="29">
        <v>0</v>
      </c>
      <c r="AI3" s="29">
        <v>1</v>
      </c>
      <c r="AJ3" s="29">
        <v>1</v>
      </c>
      <c r="AK3" s="29">
        <v>1</v>
      </c>
      <c r="AL3" s="29">
        <v>0</v>
      </c>
      <c r="AM3" s="29">
        <v>1</v>
      </c>
      <c r="AN3" s="29">
        <v>1</v>
      </c>
      <c r="AO3" s="29">
        <v>1</v>
      </c>
      <c r="AP3" s="29">
        <v>0</v>
      </c>
      <c r="AQ3" s="29">
        <v>1</v>
      </c>
      <c r="AR3" s="29">
        <v>0</v>
      </c>
      <c r="AS3" s="29">
        <v>0</v>
      </c>
      <c r="AT3" s="29">
        <v>1</v>
      </c>
      <c r="AU3" s="29">
        <v>1</v>
      </c>
      <c r="AV3" s="29">
        <v>1</v>
      </c>
      <c r="AW3" s="29">
        <v>1</v>
      </c>
      <c r="AX3" s="29">
        <v>1</v>
      </c>
      <c r="AY3" s="29">
        <v>0</v>
      </c>
      <c r="AZ3" s="29">
        <v>1</v>
      </c>
      <c r="BA3" s="29">
        <v>1</v>
      </c>
      <c r="BB3" s="29">
        <v>1</v>
      </c>
      <c r="BC3" s="29">
        <v>0</v>
      </c>
      <c r="BD3" s="29">
        <v>0</v>
      </c>
      <c r="BE3" s="29">
        <v>1</v>
      </c>
      <c r="BF3" s="29">
        <v>1</v>
      </c>
      <c r="BG3" s="29">
        <v>1</v>
      </c>
      <c r="BH3" s="29">
        <v>1</v>
      </c>
      <c r="BI3" s="29">
        <v>1</v>
      </c>
      <c r="BJ3" s="29">
        <v>1</v>
      </c>
      <c r="BK3" s="29">
        <v>1</v>
      </c>
      <c r="BL3" s="29">
        <v>1</v>
      </c>
      <c r="BM3" s="29">
        <v>1</v>
      </c>
      <c r="BN3" s="29">
        <v>0</v>
      </c>
      <c r="BO3" s="29">
        <v>1</v>
      </c>
      <c r="BP3" s="29">
        <v>1</v>
      </c>
      <c r="BQ3" s="29">
        <v>1</v>
      </c>
      <c r="BR3" s="29">
        <v>1</v>
      </c>
      <c r="BS3" s="29">
        <v>1</v>
      </c>
      <c r="BT3" s="29">
        <v>0</v>
      </c>
      <c r="BU3" s="29">
        <v>1</v>
      </c>
      <c r="BV3" s="29">
        <v>1</v>
      </c>
      <c r="BW3" s="29">
        <v>0</v>
      </c>
      <c r="BX3" s="29">
        <v>0</v>
      </c>
      <c r="BY3" s="29">
        <v>0</v>
      </c>
      <c r="BZ3" s="29">
        <v>0</v>
      </c>
      <c r="CA3" s="29">
        <v>1</v>
      </c>
      <c r="CB3" s="29">
        <v>1</v>
      </c>
      <c r="CC3" s="29">
        <v>1</v>
      </c>
      <c r="CD3" s="29">
        <v>1</v>
      </c>
    </row>
    <row r="4" spans="1:82" x14ac:dyDescent="0.25">
      <c r="A4" s="1" t="s">
        <v>805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 s="24">
        <v>0</v>
      </c>
      <c r="AB4" s="29">
        <v>1</v>
      </c>
      <c r="AC4" s="29">
        <v>1</v>
      </c>
      <c r="AD4" s="29">
        <v>0</v>
      </c>
      <c r="AE4" s="29">
        <v>1</v>
      </c>
      <c r="AF4" s="29">
        <v>1</v>
      </c>
      <c r="AG4" s="29">
        <v>0</v>
      </c>
      <c r="AH4" s="29">
        <v>0</v>
      </c>
      <c r="AI4" s="29">
        <v>1</v>
      </c>
      <c r="AJ4" s="29">
        <v>1</v>
      </c>
      <c r="AK4" s="29">
        <v>1</v>
      </c>
      <c r="AL4" s="29">
        <v>0</v>
      </c>
      <c r="AM4" s="29">
        <v>0</v>
      </c>
      <c r="AN4" s="29">
        <v>1</v>
      </c>
      <c r="AO4" s="29">
        <v>1</v>
      </c>
      <c r="AP4" s="29">
        <v>0</v>
      </c>
      <c r="AQ4" s="29">
        <v>0</v>
      </c>
      <c r="AR4" s="29">
        <v>1</v>
      </c>
      <c r="AS4" s="29">
        <v>1</v>
      </c>
      <c r="AT4" s="29">
        <v>0</v>
      </c>
      <c r="AU4" s="29">
        <v>0</v>
      </c>
      <c r="AV4" s="29">
        <v>0</v>
      </c>
      <c r="AW4" s="29">
        <v>1</v>
      </c>
      <c r="AX4" s="29">
        <v>1</v>
      </c>
      <c r="AY4" s="29">
        <v>0</v>
      </c>
      <c r="AZ4" s="29">
        <v>0</v>
      </c>
      <c r="BA4" s="29">
        <v>1</v>
      </c>
      <c r="BB4" s="29">
        <v>1</v>
      </c>
      <c r="BC4" s="29">
        <v>0</v>
      </c>
      <c r="BD4" s="29">
        <v>0</v>
      </c>
      <c r="BE4" s="29">
        <v>1</v>
      </c>
      <c r="BF4" s="29">
        <v>0</v>
      </c>
      <c r="BG4" s="29">
        <v>1</v>
      </c>
      <c r="BH4" s="29">
        <v>1</v>
      </c>
      <c r="BI4" s="29">
        <v>1</v>
      </c>
      <c r="BJ4" s="29">
        <v>1</v>
      </c>
      <c r="BK4" s="29">
        <v>1</v>
      </c>
      <c r="BL4" s="29">
        <v>1</v>
      </c>
      <c r="BM4" s="29">
        <v>0</v>
      </c>
      <c r="BN4" s="29">
        <v>0</v>
      </c>
      <c r="BO4" s="29">
        <v>1</v>
      </c>
      <c r="BP4" s="29">
        <v>0</v>
      </c>
      <c r="BQ4" s="29">
        <v>1</v>
      </c>
      <c r="BR4" s="29">
        <v>0</v>
      </c>
      <c r="BS4" s="29">
        <v>1</v>
      </c>
      <c r="BT4" s="29">
        <v>0</v>
      </c>
      <c r="BU4" s="29">
        <v>1</v>
      </c>
      <c r="BV4" s="29">
        <v>1</v>
      </c>
      <c r="BW4" s="29">
        <v>0</v>
      </c>
      <c r="BX4" s="29">
        <v>0</v>
      </c>
      <c r="BY4" s="29">
        <v>0</v>
      </c>
      <c r="BZ4" s="29">
        <v>0</v>
      </c>
      <c r="CA4" s="29">
        <v>0</v>
      </c>
      <c r="CB4" s="29">
        <v>1</v>
      </c>
      <c r="CC4" s="29">
        <v>1</v>
      </c>
      <c r="CD4" s="29">
        <v>0</v>
      </c>
    </row>
    <row r="5" spans="1:82" x14ac:dyDescent="0.25">
      <c r="A5" s="1" t="s">
        <v>806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 s="24">
        <v>0</v>
      </c>
      <c r="AB5" s="29">
        <v>1</v>
      </c>
      <c r="AC5" s="29">
        <v>0</v>
      </c>
      <c r="AD5" s="29">
        <v>0</v>
      </c>
      <c r="AE5" s="29">
        <v>0</v>
      </c>
      <c r="AF5" s="29">
        <v>1</v>
      </c>
      <c r="AG5" s="29">
        <v>0</v>
      </c>
      <c r="AH5" s="29">
        <v>0</v>
      </c>
      <c r="AI5" s="29">
        <v>1</v>
      </c>
      <c r="AJ5" s="29">
        <v>1</v>
      </c>
      <c r="AK5" s="29">
        <v>0</v>
      </c>
      <c r="AL5" s="29">
        <v>0</v>
      </c>
      <c r="AM5" s="29">
        <v>0</v>
      </c>
      <c r="AN5" s="29">
        <v>1</v>
      </c>
      <c r="AO5" s="29">
        <v>0</v>
      </c>
      <c r="AP5" s="29">
        <v>0</v>
      </c>
      <c r="AQ5" s="29">
        <v>1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1</v>
      </c>
      <c r="AX5" s="29">
        <v>1</v>
      </c>
      <c r="AY5" s="29">
        <v>0</v>
      </c>
      <c r="AZ5" s="29">
        <v>0</v>
      </c>
      <c r="BA5" s="29">
        <v>1</v>
      </c>
      <c r="BB5" s="29">
        <v>1</v>
      </c>
      <c r="BC5" s="29">
        <v>0</v>
      </c>
      <c r="BD5" s="29">
        <v>0</v>
      </c>
      <c r="BE5" s="29">
        <v>1</v>
      </c>
      <c r="BF5" s="29">
        <v>0</v>
      </c>
      <c r="BG5" s="29">
        <v>1</v>
      </c>
      <c r="BH5" s="29">
        <v>1</v>
      </c>
      <c r="BI5" s="29">
        <v>1</v>
      </c>
      <c r="BJ5" s="29">
        <v>1</v>
      </c>
      <c r="BK5" s="29">
        <v>1</v>
      </c>
      <c r="BL5" s="29">
        <v>1</v>
      </c>
      <c r="BM5" s="29">
        <v>0</v>
      </c>
      <c r="BN5" s="29">
        <v>0</v>
      </c>
      <c r="BO5" s="29">
        <v>1</v>
      </c>
      <c r="BP5" s="29">
        <v>1</v>
      </c>
      <c r="BQ5" s="29">
        <v>1</v>
      </c>
      <c r="BR5" s="29">
        <v>0</v>
      </c>
      <c r="BS5" s="29">
        <v>1</v>
      </c>
      <c r="BT5" s="29">
        <v>0</v>
      </c>
      <c r="BU5" s="29">
        <v>1</v>
      </c>
      <c r="BV5" s="29">
        <v>1</v>
      </c>
      <c r="BW5" s="29">
        <v>0</v>
      </c>
      <c r="BX5" s="29">
        <v>0</v>
      </c>
      <c r="BY5" s="29">
        <v>1</v>
      </c>
      <c r="BZ5" s="29">
        <v>1</v>
      </c>
      <c r="CA5" s="29">
        <v>0</v>
      </c>
      <c r="CB5" s="29">
        <v>1</v>
      </c>
      <c r="CC5" s="29">
        <v>0</v>
      </c>
      <c r="CD5" s="29">
        <v>1</v>
      </c>
    </row>
    <row r="6" spans="1:82" x14ac:dyDescent="0.25">
      <c r="A6" s="1" t="s">
        <v>757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0</v>
      </c>
      <c r="Z6">
        <v>1</v>
      </c>
      <c r="AA6" s="29">
        <v>1</v>
      </c>
      <c r="AB6" s="29">
        <v>1</v>
      </c>
      <c r="AC6" s="29">
        <v>1</v>
      </c>
      <c r="AD6" s="29">
        <v>0</v>
      </c>
      <c r="AE6" s="29">
        <v>1</v>
      </c>
      <c r="AF6" s="29">
        <v>1</v>
      </c>
      <c r="AG6" s="29">
        <v>0</v>
      </c>
      <c r="AH6" s="29">
        <v>1</v>
      </c>
      <c r="AI6" s="29">
        <v>1</v>
      </c>
      <c r="AJ6" s="29">
        <v>1</v>
      </c>
      <c r="AK6" s="29">
        <v>1</v>
      </c>
      <c r="AL6" s="29">
        <v>0</v>
      </c>
      <c r="AM6" s="29">
        <v>0</v>
      </c>
      <c r="AN6" s="29">
        <v>1</v>
      </c>
      <c r="AO6" s="29">
        <v>0</v>
      </c>
      <c r="AP6" s="29">
        <v>0</v>
      </c>
      <c r="AQ6" s="29">
        <v>0</v>
      </c>
      <c r="AR6" s="29">
        <v>1</v>
      </c>
      <c r="AS6" s="29">
        <v>1</v>
      </c>
      <c r="AT6" s="29">
        <v>0</v>
      </c>
      <c r="AU6" s="29">
        <v>1</v>
      </c>
      <c r="AV6" s="29">
        <v>0</v>
      </c>
      <c r="AW6" s="29">
        <v>1</v>
      </c>
      <c r="AX6" s="29">
        <v>1</v>
      </c>
      <c r="AY6" s="29">
        <v>0</v>
      </c>
      <c r="AZ6" s="29">
        <v>0</v>
      </c>
      <c r="BA6" s="29">
        <v>1</v>
      </c>
      <c r="BB6" s="29">
        <v>1</v>
      </c>
      <c r="BC6" s="29">
        <v>0</v>
      </c>
      <c r="BD6" s="29">
        <v>1</v>
      </c>
      <c r="BE6" s="29">
        <v>1</v>
      </c>
      <c r="BF6" s="29">
        <v>0</v>
      </c>
      <c r="BG6" s="29">
        <v>1</v>
      </c>
      <c r="BH6" s="29">
        <v>1</v>
      </c>
      <c r="BI6" s="29">
        <v>1</v>
      </c>
      <c r="BJ6" s="29">
        <v>1</v>
      </c>
      <c r="BK6" s="29">
        <v>1</v>
      </c>
      <c r="BL6" s="29">
        <v>1</v>
      </c>
      <c r="BM6" s="29">
        <v>0</v>
      </c>
      <c r="BN6" s="29">
        <v>0</v>
      </c>
      <c r="BO6" s="29">
        <v>1</v>
      </c>
      <c r="BP6" s="29">
        <v>1</v>
      </c>
      <c r="BQ6" s="29">
        <v>1</v>
      </c>
      <c r="BR6" s="29">
        <v>0</v>
      </c>
      <c r="BS6" s="29">
        <v>1</v>
      </c>
      <c r="BT6" s="29">
        <v>0</v>
      </c>
      <c r="BU6" s="29">
        <v>1</v>
      </c>
      <c r="BV6" s="29">
        <v>1</v>
      </c>
      <c r="BW6" s="29">
        <v>0</v>
      </c>
      <c r="BX6" s="29">
        <v>1</v>
      </c>
      <c r="BY6" s="29">
        <v>0</v>
      </c>
      <c r="BZ6" s="29">
        <v>1</v>
      </c>
      <c r="CA6" s="29">
        <v>0</v>
      </c>
      <c r="CB6" s="29">
        <v>1</v>
      </c>
      <c r="CC6" s="29">
        <v>1</v>
      </c>
      <c r="CD6" s="29">
        <v>1</v>
      </c>
    </row>
    <row r="7" spans="1:82" x14ac:dyDescent="0.25">
      <c r="A7" s="1" t="s">
        <v>807</v>
      </c>
      <c r="B7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1</v>
      </c>
      <c r="AA7" s="29">
        <v>0</v>
      </c>
      <c r="AB7" s="29">
        <v>1</v>
      </c>
      <c r="AC7" s="29">
        <v>0</v>
      </c>
      <c r="AD7" s="29">
        <v>0</v>
      </c>
      <c r="AE7" s="29">
        <v>0</v>
      </c>
      <c r="AF7" s="29">
        <v>1</v>
      </c>
      <c r="AG7" s="29">
        <v>0</v>
      </c>
      <c r="AH7" s="29">
        <v>0</v>
      </c>
      <c r="AI7" s="29">
        <v>1</v>
      </c>
      <c r="AJ7" s="29">
        <v>1</v>
      </c>
      <c r="AK7" s="29">
        <v>0</v>
      </c>
      <c r="AL7" s="29">
        <v>0</v>
      </c>
      <c r="AM7" s="29">
        <v>1</v>
      </c>
      <c r="AN7" s="29">
        <v>1</v>
      </c>
      <c r="AO7" s="29">
        <v>1</v>
      </c>
      <c r="AP7" s="29">
        <v>0</v>
      </c>
      <c r="AQ7" s="29">
        <v>0</v>
      </c>
      <c r="AR7" s="29">
        <v>1</v>
      </c>
      <c r="AS7" s="29">
        <v>0</v>
      </c>
      <c r="AT7" s="29">
        <v>0</v>
      </c>
      <c r="AU7" s="29">
        <v>0</v>
      </c>
      <c r="AV7" s="29">
        <v>0</v>
      </c>
      <c r="AW7" s="29">
        <v>1</v>
      </c>
      <c r="AX7" s="29">
        <v>1</v>
      </c>
      <c r="AY7" s="29">
        <v>0</v>
      </c>
      <c r="AZ7" s="29">
        <v>0</v>
      </c>
      <c r="BA7" s="29">
        <v>1</v>
      </c>
      <c r="BB7" s="29">
        <v>1</v>
      </c>
      <c r="BC7" s="29">
        <v>0</v>
      </c>
      <c r="BD7" s="29">
        <v>0</v>
      </c>
      <c r="BE7" s="29">
        <v>1</v>
      </c>
      <c r="BF7" s="29">
        <v>0</v>
      </c>
      <c r="BG7" s="29">
        <v>1</v>
      </c>
      <c r="BH7" s="29">
        <v>1</v>
      </c>
      <c r="BI7" s="29">
        <v>1</v>
      </c>
      <c r="BJ7" s="29">
        <v>1</v>
      </c>
      <c r="BK7" s="29">
        <v>1</v>
      </c>
      <c r="BL7" s="29">
        <v>1</v>
      </c>
      <c r="BM7" s="29">
        <v>0</v>
      </c>
      <c r="BN7" s="29">
        <v>0</v>
      </c>
      <c r="BO7" s="29">
        <v>1</v>
      </c>
      <c r="BP7" s="29">
        <v>1</v>
      </c>
      <c r="BQ7" s="29">
        <v>1</v>
      </c>
      <c r="BR7" s="29">
        <v>0</v>
      </c>
      <c r="BS7" s="29">
        <v>1</v>
      </c>
      <c r="BT7" s="29">
        <v>0</v>
      </c>
      <c r="BU7" s="29">
        <v>0</v>
      </c>
      <c r="BV7" s="29">
        <v>1</v>
      </c>
      <c r="BW7" s="29">
        <v>0</v>
      </c>
      <c r="BX7" s="29">
        <v>0</v>
      </c>
      <c r="BY7" s="29">
        <v>0</v>
      </c>
      <c r="BZ7" s="29">
        <v>0</v>
      </c>
      <c r="CA7" s="29">
        <v>0</v>
      </c>
      <c r="CB7" s="29">
        <v>0</v>
      </c>
      <c r="CC7" s="29">
        <v>0</v>
      </c>
      <c r="CD7" s="29">
        <v>1</v>
      </c>
    </row>
    <row r="8" spans="1:82" x14ac:dyDescent="0.25">
      <c r="A8" s="1" t="s">
        <v>808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1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1</v>
      </c>
      <c r="AX8" s="29">
        <v>0</v>
      </c>
      <c r="AY8" s="29">
        <v>0</v>
      </c>
      <c r="AZ8" s="29">
        <v>0</v>
      </c>
      <c r="BA8" s="29">
        <v>0</v>
      </c>
      <c r="BB8" s="29">
        <v>1</v>
      </c>
      <c r="BC8" s="29">
        <v>0</v>
      </c>
      <c r="BD8" s="29">
        <v>0</v>
      </c>
      <c r="BE8" s="29">
        <v>1</v>
      </c>
      <c r="BF8" s="29">
        <v>0</v>
      </c>
      <c r="BG8" s="29">
        <v>0</v>
      </c>
      <c r="BH8" s="29">
        <v>0</v>
      </c>
      <c r="BI8" s="29">
        <v>0</v>
      </c>
      <c r="BJ8" s="29">
        <v>0</v>
      </c>
      <c r="BK8" s="29">
        <v>0</v>
      </c>
      <c r="BL8" s="29">
        <v>0</v>
      </c>
      <c r="BM8" s="29">
        <v>0</v>
      </c>
      <c r="BN8" s="29">
        <v>0</v>
      </c>
      <c r="BO8" s="29">
        <v>0</v>
      </c>
      <c r="BP8" s="29">
        <v>0</v>
      </c>
      <c r="BQ8" s="29">
        <v>1</v>
      </c>
      <c r="BR8" s="29">
        <v>0</v>
      </c>
      <c r="BS8" s="29">
        <v>1</v>
      </c>
      <c r="BT8" s="29">
        <v>0</v>
      </c>
      <c r="BU8" s="29">
        <v>0</v>
      </c>
      <c r="BV8" s="29">
        <v>1</v>
      </c>
      <c r="BW8" s="29">
        <v>0</v>
      </c>
      <c r="BX8" s="29">
        <v>0</v>
      </c>
      <c r="BY8" s="29">
        <v>0</v>
      </c>
      <c r="BZ8" s="29">
        <v>0</v>
      </c>
      <c r="CA8" s="29">
        <v>0</v>
      </c>
      <c r="CB8" s="29">
        <v>0</v>
      </c>
      <c r="CC8" s="29">
        <v>0</v>
      </c>
      <c r="CD8" s="29">
        <v>0</v>
      </c>
    </row>
    <row r="9" spans="1:82" x14ac:dyDescent="0.25">
      <c r="A9" s="1" t="s">
        <v>809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1</v>
      </c>
      <c r="AA9" s="29">
        <v>1</v>
      </c>
      <c r="AB9" s="29">
        <v>1</v>
      </c>
      <c r="AC9" s="29">
        <v>1</v>
      </c>
      <c r="AD9" s="29">
        <v>0</v>
      </c>
      <c r="AE9" s="29">
        <v>1</v>
      </c>
      <c r="AF9" s="29">
        <v>1</v>
      </c>
      <c r="AG9" s="29">
        <v>0</v>
      </c>
      <c r="AH9" s="29">
        <v>0</v>
      </c>
      <c r="AI9" s="29">
        <v>1</v>
      </c>
      <c r="AJ9" s="29">
        <v>1</v>
      </c>
      <c r="AK9" s="29">
        <v>0</v>
      </c>
      <c r="AL9" s="29">
        <v>0</v>
      </c>
      <c r="AM9" s="29">
        <v>0</v>
      </c>
      <c r="AN9" s="29">
        <v>1</v>
      </c>
      <c r="AO9" s="29">
        <v>1</v>
      </c>
      <c r="AP9" s="29">
        <v>0</v>
      </c>
      <c r="AQ9" s="29">
        <v>1</v>
      </c>
      <c r="AR9" s="29">
        <v>0</v>
      </c>
      <c r="AS9" s="29">
        <v>1</v>
      </c>
      <c r="AT9" s="29">
        <v>1</v>
      </c>
      <c r="AU9" s="29">
        <v>1</v>
      </c>
      <c r="AV9" s="29">
        <v>0</v>
      </c>
      <c r="AW9" s="29">
        <v>1</v>
      </c>
      <c r="AX9" s="29">
        <v>1</v>
      </c>
      <c r="AY9" s="29">
        <v>0</v>
      </c>
      <c r="AZ9" s="29">
        <v>0</v>
      </c>
      <c r="BA9" s="29">
        <v>1</v>
      </c>
      <c r="BB9" s="29">
        <v>1</v>
      </c>
      <c r="BC9" s="29">
        <v>0</v>
      </c>
      <c r="BD9" s="29">
        <v>0</v>
      </c>
      <c r="BE9" s="29">
        <v>1</v>
      </c>
      <c r="BF9" s="29">
        <v>0</v>
      </c>
      <c r="BG9" s="29">
        <v>1</v>
      </c>
      <c r="BH9" s="29">
        <v>1</v>
      </c>
      <c r="BI9" s="29">
        <v>1</v>
      </c>
      <c r="BJ9" s="29">
        <v>1</v>
      </c>
      <c r="BK9" s="29">
        <v>1</v>
      </c>
      <c r="BL9" s="29">
        <v>1</v>
      </c>
      <c r="BM9" s="29">
        <v>0</v>
      </c>
      <c r="BN9" s="29">
        <v>0</v>
      </c>
      <c r="BO9" s="29">
        <v>1</v>
      </c>
      <c r="BP9" s="29">
        <v>1</v>
      </c>
      <c r="BQ9" s="29">
        <v>1</v>
      </c>
      <c r="BR9" s="29">
        <v>0</v>
      </c>
      <c r="BS9" s="29">
        <v>1</v>
      </c>
      <c r="BT9" s="29">
        <v>0</v>
      </c>
      <c r="BU9" s="29">
        <v>1</v>
      </c>
      <c r="BV9" s="29">
        <v>1</v>
      </c>
      <c r="BW9" s="29">
        <v>0</v>
      </c>
      <c r="BX9" s="29">
        <v>1</v>
      </c>
      <c r="BY9" s="29">
        <v>0</v>
      </c>
      <c r="BZ9" s="29">
        <v>1</v>
      </c>
      <c r="CA9" s="29">
        <v>0</v>
      </c>
      <c r="CB9" s="29">
        <v>1</v>
      </c>
      <c r="CC9" s="29">
        <v>1</v>
      </c>
      <c r="CD9" s="29">
        <v>1</v>
      </c>
    </row>
    <row r="10" spans="1:82" x14ac:dyDescent="0.25">
      <c r="A10" s="1" t="s">
        <v>810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1</v>
      </c>
      <c r="AA10" s="29">
        <v>0</v>
      </c>
      <c r="AB10" s="29">
        <v>1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1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1</v>
      </c>
      <c r="AR10" s="29">
        <v>0</v>
      </c>
      <c r="AS10" s="29">
        <v>1</v>
      </c>
      <c r="AT10" s="29">
        <v>0</v>
      </c>
      <c r="AU10" s="29">
        <v>1</v>
      </c>
      <c r="AV10" s="29">
        <v>0</v>
      </c>
      <c r="AW10" s="29">
        <v>0</v>
      </c>
      <c r="AX10" s="29">
        <v>1</v>
      </c>
      <c r="AY10" s="29">
        <v>0</v>
      </c>
      <c r="AZ10" s="29">
        <v>0</v>
      </c>
      <c r="BA10" s="29">
        <v>1</v>
      </c>
      <c r="BB10" s="29">
        <v>1</v>
      </c>
      <c r="BC10" s="29">
        <v>0</v>
      </c>
      <c r="BD10" s="29">
        <v>0</v>
      </c>
      <c r="BE10" s="29">
        <v>1</v>
      </c>
      <c r="BF10" s="29">
        <v>0</v>
      </c>
      <c r="BG10" s="29">
        <v>1</v>
      </c>
      <c r="BH10" s="29">
        <v>1</v>
      </c>
      <c r="BI10" s="29">
        <v>0</v>
      </c>
      <c r="BJ10" s="29">
        <v>1</v>
      </c>
      <c r="BK10" s="29">
        <v>0</v>
      </c>
      <c r="BL10" s="29">
        <v>1</v>
      </c>
      <c r="BM10" s="29">
        <v>0</v>
      </c>
      <c r="BN10" s="29">
        <v>0</v>
      </c>
      <c r="BO10" s="29">
        <v>0</v>
      </c>
      <c r="BP10" s="29">
        <v>1</v>
      </c>
      <c r="BQ10" s="29">
        <v>1</v>
      </c>
      <c r="BR10" s="29">
        <v>0</v>
      </c>
      <c r="BS10" s="29">
        <v>1</v>
      </c>
      <c r="BT10" s="29">
        <v>0</v>
      </c>
      <c r="BU10" s="29">
        <v>0</v>
      </c>
      <c r="BV10" s="29">
        <v>1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1</v>
      </c>
      <c r="CC10" s="29">
        <v>0</v>
      </c>
      <c r="CD10" s="29">
        <v>0</v>
      </c>
    </row>
    <row r="11" spans="1:82" x14ac:dyDescent="0.25">
      <c r="A11" s="1" t="s">
        <v>811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1</v>
      </c>
      <c r="AA11" s="29">
        <v>0</v>
      </c>
      <c r="AB11" s="29">
        <v>1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1</v>
      </c>
      <c r="AN11" s="29">
        <v>1</v>
      </c>
      <c r="AO11" s="29">
        <v>1</v>
      </c>
      <c r="AP11" s="29">
        <v>0</v>
      </c>
      <c r="AQ11" s="29">
        <v>0</v>
      </c>
      <c r="AR11" s="29">
        <v>0</v>
      </c>
      <c r="AS11" s="29">
        <v>1</v>
      </c>
      <c r="AT11" s="29">
        <v>0</v>
      </c>
      <c r="AU11" s="29">
        <v>1</v>
      </c>
      <c r="AV11" s="29">
        <v>0</v>
      </c>
      <c r="AW11" s="29">
        <v>1</v>
      </c>
      <c r="AX11" s="29">
        <v>1</v>
      </c>
      <c r="AY11" s="29">
        <v>0</v>
      </c>
      <c r="AZ11" s="29">
        <v>0</v>
      </c>
      <c r="BA11" s="29">
        <v>1</v>
      </c>
      <c r="BB11" s="29">
        <v>1</v>
      </c>
      <c r="BC11" s="29">
        <v>0</v>
      </c>
      <c r="BD11" s="29">
        <v>0</v>
      </c>
      <c r="BE11" s="29">
        <v>1</v>
      </c>
      <c r="BF11" s="29">
        <v>0</v>
      </c>
      <c r="BG11" s="29">
        <v>1</v>
      </c>
      <c r="BH11" s="29">
        <v>1</v>
      </c>
      <c r="BI11" s="29">
        <v>1</v>
      </c>
      <c r="BJ11" s="29">
        <v>1</v>
      </c>
      <c r="BK11" s="29">
        <v>1</v>
      </c>
      <c r="BL11" s="29">
        <v>1</v>
      </c>
      <c r="BM11" s="29">
        <v>0</v>
      </c>
      <c r="BN11" s="29">
        <v>0</v>
      </c>
      <c r="BO11" s="29">
        <v>0</v>
      </c>
      <c r="BP11" s="29">
        <v>1</v>
      </c>
      <c r="BQ11" s="29">
        <v>1</v>
      </c>
      <c r="BR11" s="29">
        <v>0</v>
      </c>
      <c r="BS11" s="29">
        <v>1</v>
      </c>
      <c r="BT11" s="29">
        <v>0</v>
      </c>
      <c r="BU11" s="29">
        <v>0</v>
      </c>
      <c r="BV11" s="29">
        <v>1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1</v>
      </c>
      <c r="CC11" s="29">
        <v>0</v>
      </c>
      <c r="CD11" s="29">
        <v>0</v>
      </c>
    </row>
    <row r="12" spans="1:82" x14ac:dyDescent="0.25">
      <c r="A12" s="1" t="s">
        <v>812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 s="29">
        <v>0</v>
      </c>
      <c r="AB12" s="29">
        <v>1</v>
      </c>
      <c r="AC12" s="29">
        <v>0</v>
      </c>
      <c r="AD12" s="29">
        <v>0</v>
      </c>
      <c r="AE12" s="29">
        <v>0</v>
      </c>
      <c r="AF12" s="29">
        <v>1</v>
      </c>
      <c r="AG12" s="29">
        <v>0</v>
      </c>
      <c r="AH12" s="29">
        <v>0</v>
      </c>
      <c r="AI12" s="29">
        <v>1</v>
      </c>
      <c r="AJ12" s="29">
        <v>1</v>
      </c>
      <c r="AK12" s="29">
        <v>0</v>
      </c>
      <c r="AL12" s="29">
        <v>0</v>
      </c>
      <c r="AM12" s="29">
        <v>1</v>
      </c>
      <c r="AN12" s="29">
        <v>1</v>
      </c>
      <c r="AO12" s="29">
        <v>0</v>
      </c>
      <c r="AP12" s="29">
        <v>0</v>
      </c>
      <c r="AQ12" s="29">
        <v>1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1</v>
      </c>
      <c r="AX12" s="29">
        <v>1</v>
      </c>
      <c r="AY12" s="29">
        <v>0</v>
      </c>
      <c r="AZ12" s="29">
        <v>0</v>
      </c>
      <c r="BA12" s="29">
        <v>1</v>
      </c>
      <c r="BB12" s="29">
        <v>1</v>
      </c>
      <c r="BC12" s="29">
        <v>0</v>
      </c>
      <c r="BD12" s="29">
        <v>1</v>
      </c>
      <c r="BE12" s="29">
        <v>1</v>
      </c>
      <c r="BF12" s="29">
        <v>0</v>
      </c>
      <c r="BG12" s="29">
        <v>1</v>
      </c>
      <c r="BH12" s="29">
        <v>1</v>
      </c>
      <c r="BI12" s="29">
        <v>0</v>
      </c>
      <c r="BJ12" s="29">
        <v>1</v>
      </c>
      <c r="BK12" s="29">
        <v>1</v>
      </c>
      <c r="BL12" s="29">
        <v>1</v>
      </c>
      <c r="BM12" s="29">
        <v>0</v>
      </c>
      <c r="BN12" s="29">
        <v>0</v>
      </c>
      <c r="BO12" s="29">
        <v>1</v>
      </c>
      <c r="BP12" s="29">
        <v>1</v>
      </c>
      <c r="BQ12" s="29">
        <v>1</v>
      </c>
      <c r="BR12" s="29">
        <v>0</v>
      </c>
      <c r="BS12" s="29">
        <v>1</v>
      </c>
      <c r="BT12" s="29">
        <v>0</v>
      </c>
      <c r="BU12" s="29">
        <v>1</v>
      </c>
      <c r="BV12" s="29">
        <v>1</v>
      </c>
      <c r="BW12" s="29">
        <v>0</v>
      </c>
      <c r="BX12" s="29">
        <v>0</v>
      </c>
      <c r="BY12" s="29">
        <v>0</v>
      </c>
      <c r="BZ12" s="29">
        <v>0</v>
      </c>
      <c r="CA12" s="29">
        <v>0</v>
      </c>
      <c r="CB12" s="29">
        <v>1</v>
      </c>
      <c r="CC12" s="29">
        <v>1</v>
      </c>
      <c r="CD12" s="29">
        <v>1</v>
      </c>
    </row>
    <row r="13" spans="1:82" x14ac:dyDescent="0.25">
      <c r="A13" s="1" t="s">
        <v>813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1</v>
      </c>
      <c r="AA13" s="29">
        <v>0</v>
      </c>
      <c r="AB13" s="29">
        <v>1</v>
      </c>
      <c r="AC13" s="29">
        <v>1</v>
      </c>
      <c r="AD13" s="29">
        <v>0</v>
      </c>
      <c r="AE13" s="29">
        <v>1</v>
      </c>
      <c r="AF13" s="29">
        <v>0</v>
      </c>
      <c r="AG13" s="29">
        <v>0</v>
      </c>
      <c r="AH13" s="29">
        <v>0</v>
      </c>
      <c r="AI13" s="29">
        <v>0</v>
      </c>
      <c r="AJ13" s="29">
        <v>1</v>
      </c>
      <c r="AK13" s="29">
        <v>0</v>
      </c>
      <c r="AL13" s="29">
        <v>0</v>
      </c>
      <c r="AM13" s="29">
        <v>0</v>
      </c>
      <c r="AN13" s="29">
        <v>1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1</v>
      </c>
      <c r="AX13" s="29">
        <v>1</v>
      </c>
      <c r="AY13" s="29">
        <v>0</v>
      </c>
      <c r="AZ13" s="29">
        <v>0</v>
      </c>
      <c r="BA13" s="29">
        <v>0</v>
      </c>
      <c r="BB13" s="29">
        <v>1</v>
      </c>
      <c r="BC13" s="29">
        <v>0</v>
      </c>
      <c r="BD13" s="29">
        <v>0</v>
      </c>
      <c r="BE13" s="29">
        <v>1</v>
      </c>
      <c r="BF13" s="29">
        <v>0</v>
      </c>
      <c r="BG13" s="29">
        <v>1</v>
      </c>
      <c r="BH13" s="29">
        <v>1</v>
      </c>
      <c r="BI13" s="29">
        <v>0</v>
      </c>
      <c r="BJ13" s="29">
        <v>1</v>
      </c>
      <c r="BK13" s="29">
        <v>0</v>
      </c>
      <c r="BL13" s="29">
        <v>1</v>
      </c>
      <c r="BM13" s="29">
        <v>0</v>
      </c>
      <c r="BN13" s="29">
        <v>0</v>
      </c>
      <c r="BO13" s="29">
        <v>1</v>
      </c>
      <c r="BP13" s="29">
        <v>1</v>
      </c>
      <c r="BQ13" s="29">
        <v>1</v>
      </c>
      <c r="BR13" s="29">
        <v>0</v>
      </c>
      <c r="BS13" s="29">
        <v>0</v>
      </c>
      <c r="BT13" s="29">
        <v>0</v>
      </c>
      <c r="BU13" s="29">
        <v>1</v>
      </c>
      <c r="BV13" s="29">
        <v>1</v>
      </c>
      <c r="BW13" s="29">
        <v>0</v>
      </c>
      <c r="BX13" s="29">
        <v>0</v>
      </c>
      <c r="BY13" s="29">
        <v>0</v>
      </c>
      <c r="BZ13" s="29">
        <v>0</v>
      </c>
      <c r="CA13" s="29">
        <v>0</v>
      </c>
      <c r="CB13" s="29">
        <v>1</v>
      </c>
      <c r="CC13" s="29">
        <v>0</v>
      </c>
      <c r="CD13" s="29">
        <v>0</v>
      </c>
    </row>
    <row r="14" spans="1:82" x14ac:dyDescent="0.25">
      <c r="A14" s="1" t="s">
        <v>874</v>
      </c>
      <c r="B14">
        <v>1</v>
      </c>
      <c r="C14">
        <v>1</v>
      </c>
      <c r="D14">
        <v>0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 s="29">
        <v>0</v>
      </c>
      <c r="AB14" s="29">
        <v>1</v>
      </c>
      <c r="AC14" s="29">
        <v>0</v>
      </c>
      <c r="AD14" s="29">
        <v>0</v>
      </c>
      <c r="AE14" s="29">
        <v>0</v>
      </c>
      <c r="AF14" s="29">
        <v>1</v>
      </c>
      <c r="AG14" s="29">
        <v>0</v>
      </c>
      <c r="AH14" s="29">
        <v>0</v>
      </c>
      <c r="AI14" s="29">
        <v>1</v>
      </c>
      <c r="AJ14" s="29">
        <v>1</v>
      </c>
      <c r="AK14" s="29">
        <v>0</v>
      </c>
      <c r="AL14" s="29">
        <v>0</v>
      </c>
      <c r="AM14" s="29">
        <v>0</v>
      </c>
      <c r="AN14" s="29">
        <v>1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1</v>
      </c>
      <c r="AU14" s="29">
        <v>1</v>
      </c>
      <c r="AV14" s="29">
        <v>0</v>
      </c>
      <c r="AW14" s="29">
        <v>0</v>
      </c>
      <c r="AX14" s="29">
        <v>1</v>
      </c>
      <c r="AY14" s="29">
        <v>0</v>
      </c>
      <c r="AZ14" s="29">
        <v>0</v>
      </c>
      <c r="BA14" s="29">
        <v>1</v>
      </c>
      <c r="BB14" s="29">
        <v>1</v>
      </c>
      <c r="BC14" s="29">
        <v>0</v>
      </c>
      <c r="BD14" s="29">
        <v>0</v>
      </c>
      <c r="BE14" s="29">
        <v>1</v>
      </c>
      <c r="BF14" s="29">
        <v>1</v>
      </c>
      <c r="BG14" s="29">
        <v>1</v>
      </c>
      <c r="BH14" s="29">
        <v>1</v>
      </c>
      <c r="BI14" s="29">
        <v>1</v>
      </c>
      <c r="BJ14" s="29">
        <v>1</v>
      </c>
      <c r="BK14" s="29">
        <v>0</v>
      </c>
      <c r="BL14" s="29">
        <v>1</v>
      </c>
      <c r="BM14" s="29">
        <v>0</v>
      </c>
      <c r="BN14" s="29">
        <v>0</v>
      </c>
      <c r="BO14" s="29">
        <v>1</v>
      </c>
      <c r="BP14" s="29">
        <v>1</v>
      </c>
      <c r="BQ14" s="29">
        <v>1</v>
      </c>
      <c r="BR14" s="29">
        <v>0</v>
      </c>
      <c r="BS14" s="29">
        <v>1</v>
      </c>
      <c r="BT14" s="29">
        <v>0</v>
      </c>
      <c r="BU14" s="29">
        <v>1</v>
      </c>
      <c r="BV14" s="29">
        <v>1</v>
      </c>
      <c r="BW14" s="29">
        <v>0</v>
      </c>
      <c r="BX14" s="29">
        <v>1</v>
      </c>
      <c r="BY14" s="29">
        <v>1</v>
      </c>
      <c r="BZ14" s="29">
        <v>0</v>
      </c>
      <c r="CA14" s="29">
        <v>0</v>
      </c>
      <c r="CB14" s="29">
        <v>0</v>
      </c>
      <c r="CC14" s="29">
        <v>1</v>
      </c>
      <c r="CD14" s="29">
        <v>1</v>
      </c>
    </row>
    <row r="15" spans="1:82" x14ac:dyDescent="0.25">
      <c r="A15" s="1" t="s">
        <v>814</v>
      </c>
      <c r="B15">
        <v>1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 s="29">
        <v>0</v>
      </c>
      <c r="AB15" s="29">
        <v>1</v>
      </c>
      <c r="AC15" s="29">
        <v>1</v>
      </c>
      <c r="AD15" s="29">
        <v>0</v>
      </c>
      <c r="AE15" s="29">
        <v>1</v>
      </c>
      <c r="AF15" s="29">
        <v>1</v>
      </c>
      <c r="AG15" s="29">
        <v>0</v>
      </c>
      <c r="AH15" s="29">
        <v>0</v>
      </c>
      <c r="AI15" s="29">
        <v>0</v>
      </c>
      <c r="AJ15" s="29">
        <v>1</v>
      </c>
      <c r="AK15" s="29">
        <v>1</v>
      </c>
      <c r="AL15" s="29">
        <v>0</v>
      </c>
      <c r="AM15" s="29">
        <v>1</v>
      </c>
      <c r="AN15" s="29">
        <v>1</v>
      </c>
      <c r="AO15" s="29">
        <v>1</v>
      </c>
      <c r="AP15" s="29">
        <v>0</v>
      </c>
      <c r="AQ15" s="29">
        <v>1</v>
      </c>
      <c r="AR15" s="29">
        <v>1</v>
      </c>
      <c r="AS15" s="29">
        <v>1</v>
      </c>
      <c r="AT15" s="29">
        <v>0</v>
      </c>
      <c r="AU15" s="29">
        <v>0</v>
      </c>
      <c r="AV15" s="29">
        <v>0</v>
      </c>
      <c r="AW15" s="29">
        <v>1</v>
      </c>
      <c r="AX15" s="29">
        <v>1</v>
      </c>
      <c r="AY15" s="29">
        <v>1</v>
      </c>
      <c r="AZ15" s="29">
        <v>0</v>
      </c>
      <c r="BA15" s="29">
        <v>1</v>
      </c>
      <c r="BB15" s="29">
        <v>1</v>
      </c>
      <c r="BC15" s="29">
        <v>0</v>
      </c>
      <c r="BD15" s="29">
        <v>1</v>
      </c>
      <c r="BE15" s="29">
        <v>1</v>
      </c>
      <c r="BF15" s="29">
        <v>0</v>
      </c>
      <c r="BG15" s="29">
        <v>1</v>
      </c>
      <c r="BH15" s="29">
        <v>1</v>
      </c>
      <c r="BI15" s="29">
        <v>0</v>
      </c>
      <c r="BJ15" s="29">
        <v>1</v>
      </c>
      <c r="BK15" s="29">
        <v>0</v>
      </c>
      <c r="BL15" s="29">
        <v>1</v>
      </c>
      <c r="BM15" s="29">
        <v>0</v>
      </c>
      <c r="BN15" s="29">
        <v>0</v>
      </c>
      <c r="BO15" s="29">
        <v>0</v>
      </c>
      <c r="BP15" s="29">
        <v>1</v>
      </c>
      <c r="BQ15" s="29">
        <v>1</v>
      </c>
      <c r="BR15" s="29">
        <v>0</v>
      </c>
      <c r="BS15" s="29">
        <v>1</v>
      </c>
      <c r="BT15" s="29">
        <v>0</v>
      </c>
      <c r="BU15" s="29">
        <v>0</v>
      </c>
      <c r="BV15" s="29">
        <v>1</v>
      </c>
      <c r="BW15" s="29">
        <v>0</v>
      </c>
      <c r="BX15" s="29">
        <v>0</v>
      </c>
      <c r="BY15" s="29">
        <v>1</v>
      </c>
      <c r="BZ15" s="29">
        <v>0</v>
      </c>
      <c r="CA15" s="29">
        <v>0</v>
      </c>
      <c r="CB15" s="29">
        <v>1</v>
      </c>
      <c r="CC15" s="29">
        <v>0</v>
      </c>
      <c r="CD15" s="29">
        <v>1</v>
      </c>
    </row>
    <row r="16" spans="1:82" x14ac:dyDescent="0.25">
      <c r="A16" s="1" t="s">
        <v>815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 s="29">
        <v>0</v>
      </c>
      <c r="AB16" s="29">
        <v>1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1</v>
      </c>
      <c r="AO16" s="29">
        <v>0</v>
      </c>
      <c r="AP16" s="29">
        <v>0</v>
      </c>
      <c r="AQ16" s="29">
        <v>0</v>
      </c>
      <c r="AR16" s="29">
        <v>0</v>
      </c>
      <c r="AS16" s="29">
        <v>1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1</v>
      </c>
      <c r="BB16" s="29">
        <v>1</v>
      </c>
      <c r="BC16" s="29">
        <v>0</v>
      </c>
      <c r="BD16" s="29">
        <v>0</v>
      </c>
      <c r="BE16" s="29">
        <v>1</v>
      </c>
      <c r="BF16" s="29">
        <v>0</v>
      </c>
      <c r="BG16" s="29">
        <v>0</v>
      </c>
      <c r="BH16" s="29">
        <v>0</v>
      </c>
      <c r="BI16" s="29">
        <v>0</v>
      </c>
      <c r="BJ16" s="29">
        <v>1</v>
      </c>
      <c r="BK16" s="29">
        <v>0</v>
      </c>
      <c r="BL16" s="29">
        <v>0</v>
      </c>
      <c r="BM16" s="29">
        <v>0</v>
      </c>
      <c r="BN16" s="29">
        <v>0</v>
      </c>
      <c r="BO16" s="29">
        <v>0</v>
      </c>
      <c r="BP16" s="29">
        <v>1</v>
      </c>
      <c r="BQ16" s="29">
        <v>1</v>
      </c>
      <c r="BR16" s="29">
        <v>0</v>
      </c>
      <c r="BS16" s="29">
        <v>0</v>
      </c>
      <c r="BT16" s="29">
        <v>0</v>
      </c>
      <c r="BU16" s="29">
        <v>0</v>
      </c>
      <c r="BV16" s="29">
        <v>1</v>
      </c>
      <c r="BW16" s="29">
        <v>0</v>
      </c>
      <c r="BX16" s="29">
        <v>0</v>
      </c>
      <c r="BY16" s="29">
        <v>0</v>
      </c>
      <c r="BZ16" s="29">
        <v>0</v>
      </c>
      <c r="CA16" s="29">
        <v>0</v>
      </c>
      <c r="CB16" s="29">
        <v>1</v>
      </c>
      <c r="CC16" s="29">
        <v>0</v>
      </c>
      <c r="CD16" s="29">
        <v>0</v>
      </c>
    </row>
    <row r="17" spans="1:82" x14ac:dyDescent="0.25">
      <c r="A17" s="1" t="s">
        <v>816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 s="29">
        <v>0</v>
      </c>
      <c r="AB17" s="29">
        <v>1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1</v>
      </c>
      <c r="AO17" s="29">
        <v>0</v>
      </c>
      <c r="AP17" s="29">
        <v>0</v>
      </c>
      <c r="AQ17" s="29">
        <v>0</v>
      </c>
      <c r="AR17" s="29">
        <v>0</v>
      </c>
      <c r="AS17" s="29">
        <v>1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1</v>
      </c>
      <c r="BB17" s="29">
        <v>0</v>
      </c>
      <c r="BC17" s="29">
        <v>0</v>
      </c>
      <c r="BD17" s="29">
        <v>0</v>
      </c>
      <c r="BE17" s="29">
        <v>1</v>
      </c>
      <c r="BF17" s="29">
        <v>0</v>
      </c>
      <c r="BG17" s="29">
        <v>0</v>
      </c>
      <c r="BH17" s="29">
        <v>1</v>
      </c>
      <c r="BI17" s="29">
        <v>1</v>
      </c>
      <c r="BJ17" s="29">
        <v>1</v>
      </c>
      <c r="BK17" s="29">
        <v>0</v>
      </c>
      <c r="BL17" s="29">
        <v>1</v>
      </c>
      <c r="BM17" s="29">
        <v>0</v>
      </c>
      <c r="BN17" s="29">
        <v>0</v>
      </c>
      <c r="BO17" s="29">
        <v>0</v>
      </c>
      <c r="BP17" s="29">
        <v>1</v>
      </c>
      <c r="BQ17" s="29">
        <v>1</v>
      </c>
      <c r="BR17" s="29">
        <v>0</v>
      </c>
      <c r="BS17" s="29">
        <v>0</v>
      </c>
      <c r="BT17" s="29">
        <v>0</v>
      </c>
      <c r="BU17" s="29">
        <v>0</v>
      </c>
      <c r="BV17" s="29">
        <v>1</v>
      </c>
      <c r="BW17" s="29">
        <v>0</v>
      </c>
      <c r="BX17" s="29">
        <v>1</v>
      </c>
      <c r="BY17" s="29">
        <v>0</v>
      </c>
      <c r="BZ17" s="29">
        <v>0</v>
      </c>
      <c r="CA17" s="29">
        <v>0</v>
      </c>
      <c r="CB17" s="29">
        <v>1</v>
      </c>
      <c r="CC17" s="29">
        <v>0</v>
      </c>
      <c r="CD17" s="29">
        <v>0</v>
      </c>
    </row>
    <row r="19" spans="1:82" x14ac:dyDescent="0.25">
      <c r="A19" s="1" t="s">
        <v>137</v>
      </c>
      <c r="B19">
        <f>SUM(B3:B17)</f>
        <v>12</v>
      </c>
      <c r="C19">
        <f t="shared" ref="C19:BF19" si="0">SUM(C3:C17)</f>
        <v>10</v>
      </c>
      <c r="D19">
        <f t="shared" si="0"/>
        <v>6</v>
      </c>
      <c r="E19">
        <f t="shared" si="0"/>
        <v>10</v>
      </c>
      <c r="F19">
        <f t="shared" si="0"/>
        <v>0</v>
      </c>
      <c r="G19">
        <f t="shared" si="0"/>
        <v>11</v>
      </c>
      <c r="H19">
        <f t="shared" si="0"/>
        <v>14</v>
      </c>
      <c r="I19">
        <f t="shared" si="0"/>
        <v>0</v>
      </c>
      <c r="J19">
        <f t="shared" si="0"/>
        <v>15</v>
      </c>
      <c r="K19">
        <f t="shared" si="0"/>
        <v>13</v>
      </c>
      <c r="L19">
        <f t="shared" si="0"/>
        <v>15</v>
      </c>
      <c r="M19">
        <f t="shared" si="0"/>
        <v>1</v>
      </c>
      <c r="N19">
        <f t="shared" si="0"/>
        <v>6</v>
      </c>
      <c r="O19">
        <f t="shared" si="0"/>
        <v>11</v>
      </c>
      <c r="P19">
        <f t="shared" si="0"/>
        <v>14</v>
      </c>
      <c r="Q19">
        <f t="shared" si="0"/>
        <v>1</v>
      </c>
      <c r="R19">
        <f t="shared" si="0"/>
        <v>10</v>
      </c>
      <c r="S19">
        <f t="shared" si="0"/>
        <v>9</v>
      </c>
      <c r="T19">
        <f t="shared" si="0"/>
        <v>15</v>
      </c>
      <c r="U19">
        <f t="shared" si="0"/>
        <v>7</v>
      </c>
      <c r="V19">
        <f t="shared" si="0"/>
        <v>15</v>
      </c>
      <c r="W19">
        <f t="shared" si="0"/>
        <v>0</v>
      </c>
      <c r="X19">
        <f t="shared" si="0"/>
        <v>15</v>
      </c>
      <c r="Y19">
        <f t="shared" si="0"/>
        <v>6</v>
      </c>
      <c r="Z19">
        <f t="shared" si="0"/>
        <v>12</v>
      </c>
      <c r="AA19">
        <f t="shared" si="0"/>
        <v>2</v>
      </c>
      <c r="AB19">
        <f t="shared" si="0"/>
        <v>14</v>
      </c>
      <c r="AC19">
        <f t="shared" si="0"/>
        <v>5</v>
      </c>
      <c r="AD19">
        <f t="shared" si="0"/>
        <v>0</v>
      </c>
      <c r="AE19">
        <f t="shared" si="0"/>
        <v>6</v>
      </c>
      <c r="AF19">
        <f t="shared" si="0"/>
        <v>9</v>
      </c>
      <c r="AG19">
        <f t="shared" si="0"/>
        <v>0</v>
      </c>
      <c r="AH19">
        <f t="shared" si="0"/>
        <v>1</v>
      </c>
      <c r="AI19">
        <f t="shared" si="0"/>
        <v>8</v>
      </c>
      <c r="AJ19">
        <f t="shared" si="0"/>
        <v>10</v>
      </c>
      <c r="AK19">
        <f t="shared" si="0"/>
        <v>5</v>
      </c>
      <c r="AL19">
        <f t="shared" si="0"/>
        <v>0</v>
      </c>
      <c r="AM19">
        <f t="shared" si="0"/>
        <v>5</v>
      </c>
      <c r="AN19">
        <f t="shared" si="0"/>
        <v>14</v>
      </c>
      <c r="AO19">
        <f t="shared" si="0"/>
        <v>6</v>
      </c>
      <c r="AP19">
        <f t="shared" si="0"/>
        <v>0</v>
      </c>
      <c r="AQ19">
        <f t="shared" si="0"/>
        <v>6</v>
      </c>
      <c r="AR19">
        <f t="shared" si="0"/>
        <v>4</v>
      </c>
      <c r="AS19">
        <f t="shared" si="0"/>
        <v>8</v>
      </c>
      <c r="AT19">
        <f t="shared" si="0"/>
        <v>3</v>
      </c>
      <c r="AU19">
        <f t="shared" si="0"/>
        <v>6</v>
      </c>
      <c r="AV19">
        <f t="shared" si="0"/>
        <v>1</v>
      </c>
      <c r="AW19">
        <f t="shared" si="0"/>
        <v>11</v>
      </c>
      <c r="AX19">
        <f t="shared" si="0"/>
        <v>12</v>
      </c>
      <c r="AY19">
        <f t="shared" si="0"/>
        <v>1</v>
      </c>
      <c r="AZ19">
        <f t="shared" si="0"/>
        <v>1</v>
      </c>
      <c r="BA19">
        <f t="shared" si="0"/>
        <v>13</v>
      </c>
      <c r="BB19">
        <f t="shared" si="0"/>
        <v>14</v>
      </c>
      <c r="BC19">
        <f t="shared" si="0"/>
        <v>0</v>
      </c>
      <c r="BD19">
        <f t="shared" si="0"/>
        <v>3</v>
      </c>
      <c r="BE19">
        <f t="shared" si="0"/>
        <v>15</v>
      </c>
      <c r="BF19">
        <f t="shared" si="0"/>
        <v>2</v>
      </c>
      <c r="BG19">
        <f t="shared" ref="BG19:CD19" si="1">SUM(BG3:BG17)</f>
        <v>12</v>
      </c>
      <c r="BH19">
        <f t="shared" si="1"/>
        <v>13</v>
      </c>
      <c r="BI19">
        <f t="shared" si="1"/>
        <v>9</v>
      </c>
      <c r="BJ19">
        <f t="shared" si="1"/>
        <v>14</v>
      </c>
      <c r="BK19">
        <f t="shared" si="1"/>
        <v>8</v>
      </c>
      <c r="BL19">
        <f t="shared" si="1"/>
        <v>13</v>
      </c>
      <c r="BM19">
        <f t="shared" si="1"/>
        <v>1</v>
      </c>
      <c r="BN19">
        <f t="shared" si="1"/>
        <v>0</v>
      </c>
      <c r="BO19">
        <f t="shared" si="1"/>
        <v>9</v>
      </c>
      <c r="BP19">
        <f t="shared" si="1"/>
        <v>13</v>
      </c>
      <c r="BQ19">
        <f t="shared" si="1"/>
        <v>15</v>
      </c>
      <c r="BR19">
        <f t="shared" si="1"/>
        <v>1</v>
      </c>
      <c r="BS19">
        <f t="shared" si="1"/>
        <v>12</v>
      </c>
      <c r="BT19">
        <f t="shared" si="1"/>
        <v>0</v>
      </c>
      <c r="BU19">
        <f t="shared" si="1"/>
        <v>8</v>
      </c>
      <c r="BV19">
        <f t="shared" si="1"/>
        <v>15</v>
      </c>
      <c r="BW19">
        <f t="shared" si="1"/>
        <v>0</v>
      </c>
      <c r="BX19">
        <f t="shared" si="1"/>
        <v>4</v>
      </c>
      <c r="BY19">
        <f t="shared" si="1"/>
        <v>3</v>
      </c>
      <c r="BZ19">
        <f t="shared" si="1"/>
        <v>3</v>
      </c>
      <c r="CA19">
        <f t="shared" si="1"/>
        <v>1</v>
      </c>
      <c r="CB19">
        <f t="shared" si="1"/>
        <v>12</v>
      </c>
      <c r="CC19">
        <f t="shared" si="1"/>
        <v>6</v>
      </c>
      <c r="CD19">
        <f t="shared" si="1"/>
        <v>8</v>
      </c>
    </row>
    <row r="20" spans="1:82" x14ac:dyDescent="0.25">
      <c r="A20" s="1" t="s">
        <v>138</v>
      </c>
    </row>
    <row r="21" spans="1:82" x14ac:dyDescent="0.25">
      <c r="A21" s="1" t="s">
        <v>140</v>
      </c>
    </row>
    <row r="22" spans="1:82" s="12" customFormat="1" x14ac:dyDescent="0.25">
      <c r="A22" s="11" t="s">
        <v>804</v>
      </c>
      <c r="AA22" s="23"/>
    </row>
    <row r="23" spans="1:82" s="14" customFormat="1" x14ac:dyDescent="0.25">
      <c r="A23" s="14" t="s">
        <v>0</v>
      </c>
      <c r="B23" s="14" t="s">
        <v>177</v>
      </c>
      <c r="C23" s="14" t="s">
        <v>948</v>
      </c>
      <c r="D23" s="14" t="s">
        <v>949</v>
      </c>
      <c r="E23" s="14" t="s">
        <v>1007</v>
      </c>
      <c r="F23" s="14" t="s">
        <v>950</v>
      </c>
      <c r="G23" s="14" t="s">
        <v>1008</v>
      </c>
      <c r="H23" s="14" t="s">
        <v>1009</v>
      </c>
      <c r="I23" s="14" t="s">
        <v>1010</v>
      </c>
      <c r="J23" s="14" t="s">
        <v>1011</v>
      </c>
      <c r="K23" s="14" t="s">
        <v>1012</v>
      </c>
      <c r="L23" s="14" t="s">
        <v>951</v>
      </c>
      <c r="M23" s="14" t="s">
        <v>1013</v>
      </c>
      <c r="N23" s="14" t="s">
        <v>1014</v>
      </c>
      <c r="O23" s="14" t="s">
        <v>952</v>
      </c>
      <c r="P23" s="14" t="s">
        <v>1015</v>
      </c>
      <c r="Q23" s="14" t="s">
        <v>953</v>
      </c>
      <c r="R23" s="14" t="s">
        <v>954</v>
      </c>
      <c r="S23" s="14" t="s">
        <v>955</v>
      </c>
      <c r="T23" s="14" t="s">
        <v>956</v>
      </c>
      <c r="U23" s="14" t="s">
        <v>957</v>
      </c>
      <c r="V23" s="14" t="s">
        <v>958</v>
      </c>
      <c r="W23" s="14" t="s">
        <v>959</v>
      </c>
      <c r="X23" s="14" t="s">
        <v>1016</v>
      </c>
      <c r="Y23" s="14" t="s">
        <v>960</v>
      </c>
      <c r="Z23" s="14" t="s">
        <v>961</v>
      </c>
      <c r="AA23" s="14" t="s">
        <v>962</v>
      </c>
      <c r="AB23" s="14" t="s">
        <v>963</v>
      </c>
      <c r="AC23" s="14" t="s">
        <v>964</v>
      </c>
      <c r="AD23" s="14" t="s">
        <v>965</v>
      </c>
      <c r="AE23" s="14" t="s">
        <v>966</v>
      </c>
      <c r="AF23" s="14" t="s">
        <v>967</v>
      </c>
      <c r="AG23" s="14" t="s">
        <v>968</v>
      </c>
      <c r="AH23" s="14" t="s">
        <v>969</v>
      </c>
      <c r="AI23" s="14" t="s">
        <v>970</v>
      </c>
      <c r="AJ23" s="14" t="s">
        <v>971</v>
      </c>
      <c r="AK23" s="14" t="s">
        <v>972</v>
      </c>
      <c r="AL23" s="14" t="s">
        <v>973</v>
      </c>
      <c r="AM23" s="14" t="s">
        <v>1017</v>
      </c>
      <c r="AN23" s="14" t="s">
        <v>974</v>
      </c>
      <c r="AO23" s="14" t="s">
        <v>975</v>
      </c>
      <c r="AP23" s="14" t="s">
        <v>1018</v>
      </c>
      <c r="AQ23" s="14" t="s">
        <v>1019</v>
      </c>
      <c r="AR23" s="14" t="s">
        <v>976</v>
      </c>
      <c r="AS23" s="14" t="s">
        <v>977</v>
      </c>
      <c r="AT23" s="14" t="s">
        <v>978</v>
      </c>
      <c r="AU23" s="14" t="s">
        <v>979</v>
      </c>
      <c r="AV23" s="14" t="s">
        <v>980</v>
      </c>
      <c r="AW23" s="14" t="s">
        <v>981</v>
      </c>
      <c r="AX23" s="14" t="s">
        <v>1020</v>
      </c>
      <c r="AY23" s="14" t="s">
        <v>982</v>
      </c>
      <c r="AZ23" s="14" t="s">
        <v>983</v>
      </c>
      <c r="BA23" s="14" t="s">
        <v>984</v>
      </c>
      <c r="BB23" s="14" t="s">
        <v>985</v>
      </c>
      <c r="BC23" s="14" t="s">
        <v>986</v>
      </c>
      <c r="BD23" s="14" t="s">
        <v>987</v>
      </c>
      <c r="BE23" s="14" t="s">
        <v>988</v>
      </c>
      <c r="BF23" s="14" t="s">
        <v>989</v>
      </c>
      <c r="BG23" s="14" t="s">
        <v>990</v>
      </c>
      <c r="BH23" s="14" t="s">
        <v>991</v>
      </c>
      <c r="BI23" s="14" t="s">
        <v>992</v>
      </c>
      <c r="BJ23" s="14" t="s">
        <v>993</v>
      </c>
      <c r="BK23" s="14" t="s">
        <v>994</v>
      </c>
      <c r="BL23" s="14" t="s">
        <v>995</v>
      </c>
      <c r="BM23" s="14" t="s">
        <v>996</v>
      </c>
      <c r="BN23" s="14" t="s">
        <v>997</v>
      </c>
      <c r="BO23" s="14" t="s">
        <v>1021</v>
      </c>
      <c r="BP23" s="14" t="s">
        <v>1022</v>
      </c>
      <c r="BQ23" s="14" t="s">
        <v>1023</v>
      </c>
      <c r="BR23" s="14" t="s">
        <v>1024</v>
      </c>
      <c r="BS23" s="14" t="s">
        <v>1025</v>
      </c>
      <c r="BT23" s="14" t="s">
        <v>998</v>
      </c>
      <c r="BU23" s="14" t="s">
        <v>999</v>
      </c>
      <c r="BV23" s="14" t="s">
        <v>1000</v>
      </c>
      <c r="BW23" s="14" t="s">
        <v>1001</v>
      </c>
      <c r="BX23" s="14" t="s">
        <v>1002</v>
      </c>
      <c r="BY23" s="14" t="s">
        <v>1003</v>
      </c>
      <c r="BZ23" s="14" t="s">
        <v>1004</v>
      </c>
      <c r="CA23" s="14" t="s">
        <v>1005</v>
      </c>
      <c r="CB23" s="14" t="s">
        <v>1026</v>
      </c>
      <c r="CC23" s="14" t="s">
        <v>1006</v>
      </c>
      <c r="CD23" s="14" t="s">
        <v>1027</v>
      </c>
    </row>
    <row r="24" spans="1:82" x14ac:dyDescent="0.25">
      <c r="A24" s="1" t="s">
        <v>817</v>
      </c>
      <c r="B24">
        <v>1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0</v>
      </c>
      <c r="V24">
        <v>1</v>
      </c>
      <c r="W24">
        <v>0</v>
      </c>
      <c r="X24">
        <v>1</v>
      </c>
      <c r="Y24">
        <v>1</v>
      </c>
      <c r="Z24">
        <v>1</v>
      </c>
      <c r="AA24" s="24">
        <v>0</v>
      </c>
      <c r="AB24" s="29">
        <v>1</v>
      </c>
      <c r="AC24" s="29">
        <v>0</v>
      </c>
      <c r="AD24" s="29">
        <v>0</v>
      </c>
      <c r="AE24" s="29">
        <v>1</v>
      </c>
      <c r="AF24" s="29">
        <v>1</v>
      </c>
      <c r="AG24" s="29">
        <v>0</v>
      </c>
      <c r="AH24" s="29">
        <v>1</v>
      </c>
      <c r="AI24" s="29">
        <v>0</v>
      </c>
      <c r="AJ24" s="29">
        <v>1</v>
      </c>
      <c r="AK24" s="29">
        <v>1</v>
      </c>
      <c r="AL24" s="29">
        <v>0</v>
      </c>
      <c r="AM24" s="29">
        <v>0</v>
      </c>
      <c r="AN24" s="29">
        <v>1</v>
      </c>
      <c r="AO24" s="29">
        <v>0</v>
      </c>
      <c r="AP24" s="29">
        <v>0</v>
      </c>
      <c r="AQ24" s="29">
        <v>1</v>
      </c>
      <c r="AR24" s="29">
        <v>1</v>
      </c>
      <c r="AS24" s="29">
        <v>0</v>
      </c>
      <c r="AT24" s="29">
        <v>1</v>
      </c>
      <c r="AU24" s="29">
        <v>0</v>
      </c>
      <c r="AV24" s="29">
        <v>0</v>
      </c>
      <c r="AW24" s="29">
        <v>1</v>
      </c>
      <c r="AX24" s="29">
        <v>1</v>
      </c>
      <c r="AY24" s="29">
        <v>0</v>
      </c>
      <c r="AZ24" s="29">
        <v>0</v>
      </c>
      <c r="BA24" s="29">
        <v>0</v>
      </c>
      <c r="BB24" s="29">
        <v>1</v>
      </c>
      <c r="BC24" s="29">
        <v>0</v>
      </c>
      <c r="BD24" s="29">
        <v>1</v>
      </c>
      <c r="BE24" s="29">
        <v>1</v>
      </c>
      <c r="BF24" s="29">
        <v>0</v>
      </c>
      <c r="BG24" s="29">
        <v>1</v>
      </c>
      <c r="BH24" s="29">
        <v>1</v>
      </c>
      <c r="BI24" s="29">
        <v>0</v>
      </c>
      <c r="BJ24" s="29">
        <v>1</v>
      </c>
      <c r="BK24" s="29">
        <v>0</v>
      </c>
      <c r="BL24" s="29">
        <v>1</v>
      </c>
      <c r="BM24" s="29">
        <v>1</v>
      </c>
      <c r="BN24" s="29">
        <v>0</v>
      </c>
      <c r="BO24" s="29">
        <v>0</v>
      </c>
      <c r="BP24" s="29">
        <v>1</v>
      </c>
      <c r="BQ24" s="29">
        <v>1</v>
      </c>
      <c r="BR24" s="29">
        <v>1</v>
      </c>
      <c r="BS24" s="29">
        <v>1</v>
      </c>
      <c r="BT24" s="29">
        <v>0</v>
      </c>
      <c r="BU24" s="29">
        <v>0</v>
      </c>
      <c r="BV24" s="29">
        <v>1</v>
      </c>
      <c r="BW24" s="29">
        <v>0</v>
      </c>
      <c r="BX24" s="29">
        <v>0</v>
      </c>
      <c r="BY24" s="29">
        <v>1</v>
      </c>
      <c r="BZ24" s="29">
        <v>0</v>
      </c>
      <c r="CA24" s="29">
        <v>0</v>
      </c>
      <c r="CB24" s="29">
        <v>0</v>
      </c>
      <c r="CC24" s="29">
        <v>1</v>
      </c>
      <c r="CD24" s="29">
        <v>1</v>
      </c>
    </row>
    <row r="25" spans="1:82" x14ac:dyDescent="0.25">
      <c r="A25" s="1" t="s">
        <v>818</v>
      </c>
      <c r="B25">
        <v>1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1</v>
      </c>
      <c r="AA25" s="24">
        <v>0</v>
      </c>
      <c r="AB25" s="29">
        <v>1</v>
      </c>
      <c r="AC25" s="29">
        <v>0</v>
      </c>
      <c r="AD25" s="29">
        <v>0</v>
      </c>
      <c r="AE25" s="29">
        <v>1</v>
      </c>
      <c r="AF25" s="29">
        <v>1</v>
      </c>
      <c r="AG25" s="29">
        <v>0</v>
      </c>
      <c r="AH25" s="29">
        <v>0</v>
      </c>
      <c r="AI25" s="29">
        <v>1</v>
      </c>
      <c r="AJ25" s="29">
        <v>1</v>
      </c>
      <c r="AK25" s="29">
        <v>1</v>
      </c>
      <c r="AL25" s="29">
        <v>0</v>
      </c>
      <c r="AM25" s="29">
        <v>0</v>
      </c>
      <c r="AN25" s="29">
        <v>1</v>
      </c>
      <c r="AO25" s="29">
        <v>0</v>
      </c>
      <c r="AP25" s="29">
        <v>0</v>
      </c>
      <c r="AQ25" s="29">
        <v>1</v>
      </c>
      <c r="AR25" s="29">
        <v>0</v>
      </c>
      <c r="AS25" s="29">
        <v>1</v>
      </c>
      <c r="AT25" s="29">
        <v>1</v>
      </c>
      <c r="AU25" s="29">
        <v>1</v>
      </c>
      <c r="AV25" s="29">
        <v>1</v>
      </c>
      <c r="AW25" s="29">
        <v>1</v>
      </c>
      <c r="AX25" s="29">
        <v>1</v>
      </c>
      <c r="AY25" s="29">
        <v>0</v>
      </c>
      <c r="AZ25" s="29">
        <v>0</v>
      </c>
      <c r="BA25" s="29">
        <v>0</v>
      </c>
      <c r="BB25" s="29">
        <v>1</v>
      </c>
      <c r="BC25" s="29">
        <v>0</v>
      </c>
      <c r="BD25" s="29">
        <v>1</v>
      </c>
      <c r="BE25" s="29">
        <v>1</v>
      </c>
      <c r="BF25" s="29">
        <v>1</v>
      </c>
      <c r="BG25" s="29">
        <v>1</v>
      </c>
      <c r="BH25" s="29">
        <v>1</v>
      </c>
      <c r="BI25" s="29">
        <v>1</v>
      </c>
      <c r="BJ25" s="29">
        <v>1</v>
      </c>
      <c r="BK25" s="29">
        <v>1</v>
      </c>
      <c r="BL25" s="29">
        <v>1</v>
      </c>
      <c r="BM25" s="29">
        <v>0</v>
      </c>
      <c r="BN25" s="29">
        <v>0</v>
      </c>
      <c r="BO25" s="29">
        <v>0</v>
      </c>
      <c r="BP25" s="29">
        <v>1</v>
      </c>
      <c r="BQ25" s="29">
        <v>1</v>
      </c>
      <c r="BR25" s="29">
        <v>0</v>
      </c>
      <c r="BS25" s="29">
        <v>1</v>
      </c>
      <c r="BT25" s="29">
        <v>0</v>
      </c>
      <c r="BU25" s="29">
        <v>1</v>
      </c>
      <c r="BV25" s="29">
        <v>1</v>
      </c>
      <c r="BW25" s="29">
        <v>0</v>
      </c>
      <c r="BX25" s="29">
        <v>1</v>
      </c>
      <c r="BY25" s="29">
        <v>0</v>
      </c>
      <c r="BZ25" s="29">
        <v>1</v>
      </c>
      <c r="CA25" s="29">
        <v>0</v>
      </c>
      <c r="CB25" s="29">
        <v>1</v>
      </c>
      <c r="CC25" s="29">
        <v>1</v>
      </c>
      <c r="CD25" s="29">
        <v>1</v>
      </c>
    </row>
    <row r="26" spans="1:82" x14ac:dyDescent="0.25">
      <c r="A26" s="1" t="s">
        <v>819</v>
      </c>
      <c r="B26">
        <v>1</v>
      </c>
      <c r="C26">
        <v>1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 s="24">
        <v>0</v>
      </c>
      <c r="AB26" s="29">
        <v>1</v>
      </c>
      <c r="AC26" s="29">
        <v>0</v>
      </c>
      <c r="AD26" s="29">
        <v>1</v>
      </c>
      <c r="AE26" s="29">
        <v>0</v>
      </c>
      <c r="AF26" s="29">
        <v>1</v>
      </c>
      <c r="AG26" s="29">
        <v>0</v>
      </c>
      <c r="AH26" s="29">
        <v>0</v>
      </c>
      <c r="AI26" s="29">
        <v>0</v>
      </c>
      <c r="AJ26" s="29">
        <v>0</v>
      </c>
      <c r="AK26" s="29">
        <v>1</v>
      </c>
      <c r="AL26" s="29">
        <v>0</v>
      </c>
      <c r="AM26" s="29">
        <v>1</v>
      </c>
      <c r="AN26" s="29">
        <v>1</v>
      </c>
      <c r="AO26" s="29">
        <v>0</v>
      </c>
      <c r="AP26" s="29">
        <v>0</v>
      </c>
      <c r="AQ26" s="29">
        <v>1</v>
      </c>
      <c r="AR26" s="29">
        <v>0</v>
      </c>
      <c r="AS26" s="29">
        <v>0</v>
      </c>
      <c r="AT26" s="29">
        <v>0</v>
      </c>
      <c r="AU26" s="29">
        <v>1</v>
      </c>
      <c r="AV26" s="29">
        <v>0</v>
      </c>
      <c r="AW26" s="29">
        <v>1</v>
      </c>
      <c r="AX26" s="29">
        <v>1</v>
      </c>
      <c r="AY26" s="29">
        <v>0</v>
      </c>
      <c r="AZ26" s="29">
        <v>0</v>
      </c>
      <c r="BA26" s="29">
        <v>0</v>
      </c>
      <c r="BB26" s="29">
        <v>1</v>
      </c>
      <c r="BC26" s="29">
        <v>0</v>
      </c>
      <c r="BD26" s="29">
        <v>0</v>
      </c>
      <c r="BE26" s="29">
        <v>1</v>
      </c>
      <c r="BF26" s="29">
        <v>1</v>
      </c>
      <c r="BG26" s="29">
        <v>1</v>
      </c>
      <c r="BH26" s="29">
        <v>1</v>
      </c>
      <c r="BI26" s="29">
        <v>1</v>
      </c>
      <c r="BJ26" s="29">
        <v>1</v>
      </c>
      <c r="BK26" s="29">
        <v>0</v>
      </c>
      <c r="BL26" s="29">
        <v>1</v>
      </c>
      <c r="BM26" s="29">
        <v>0</v>
      </c>
      <c r="BN26" s="29">
        <v>0</v>
      </c>
      <c r="BO26" s="29">
        <v>0</v>
      </c>
      <c r="BP26" s="29">
        <v>1</v>
      </c>
      <c r="BQ26" s="29">
        <v>1</v>
      </c>
      <c r="BR26" s="29">
        <v>0</v>
      </c>
      <c r="BS26" s="29">
        <v>1</v>
      </c>
      <c r="BT26" s="29">
        <v>0</v>
      </c>
      <c r="BU26" s="29">
        <v>0</v>
      </c>
      <c r="BV26" s="29">
        <v>1</v>
      </c>
      <c r="BW26" s="29">
        <v>0</v>
      </c>
      <c r="BX26" s="29">
        <v>1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1</v>
      </c>
    </row>
    <row r="27" spans="1:82" x14ac:dyDescent="0.25">
      <c r="A27" s="1" t="s">
        <v>820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 s="29">
        <v>0</v>
      </c>
      <c r="AB27" s="29">
        <v>1</v>
      </c>
      <c r="AC27" s="29">
        <v>0</v>
      </c>
      <c r="AD27" s="29">
        <v>0</v>
      </c>
      <c r="AE27" s="29">
        <v>1</v>
      </c>
      <c r="AF27" s="29">
        <v>1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1</v>
      </c>
      <c r="AO27" s="29">
        <v>0</v>
      </c>
      <c r="AP27" s="29">
        <v>0</v>
      </c>
      <c r="AQ27" s="29">
        <v>1</v>
      </c>
      <c r="AR27" s="29">
        <v>0</v>
      </c>
      <c r="AS27" s="29">
        <v>0</v>
      </c>
      <c r="AT27" s="29">
        <v>0</v>
      </c>
      <c r="AU27" s="29">
        <v>1</v>
      </c>
      <c r="AV27" s="29">
        <v>1</v>
      </c>
      <c r="AW27" s="29">
        <v>1</v>
      </c>
      <c r="AX27" s="29">
        <v>1</v>
      </c>
      <c r="AY27" s="29">
        <v>0</v>
      </c>
      <c r="AZ27" s="29">
        <v>1</v>
      </c>
      <c r="BA27" s="29">
        <v>1</v>
      </c>
      <c r="BB27" s="29">
        <v>1</v>
      </c>
      <c r="BC27" s="29">
        <v>0</v>
      </c>
      <c r="BD27" s="29">
        <v>0</v>
      </c>
      <c r="BE27" s="29">
        <v>1</v>
      </c>
      <c r="BF27" s="29">
        <v>1</v>
      </c>
      <c r="BG27" s="29">
        <v>1</v>
      </c>
      <c r="BH27" s="29">
        <v>1</v>
      </c>
      <c r="BI27" s="29">
        <v>1</v>
      </c>
      <c r="BJ27" s="29">
        <v>1</v>
      </c>
      <c r="BK27" s="29">
        <v>0</v>
      </c>
      <c r="BL27" s="29">
        <v>1</v>
      </c>
      <c r="BM27" s="29">
        <v>0</v>
      </c>
      <c r="BN27" s="29">
        <v>0</v>
      </c>
      <c r="BO27" s="29">
        <v>1</v>
      </c>
      <c r="BP27" s="29">
        <v>1</v>
      </c>
      <c r="BQ27" s="29">
        <v>1</v>
      </c>
      <c r="BR27" s="29">
        <v>0</v>
      </c>
      <c r="BS27" s="29">
        <v>1</v>
      </c>
      <c r="BT27" s="29">
        <v>0</v>
      </c>
      <c r="BU27" s="29">
        <v>1</v>
      </c>
      <c r="BV27" s="29">
        <v>1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1</v>
      </c>
      <c r="CC27" s="29">
        <v>0</v>
      </c>
      <c r="CD27" s="29">
        <v>1</v>
      </c>
    </row>
    <row r="28" spans="1:82" x14ac:dyDescent="0.25">
      <c r="A28" s="1" t="s">
        <v>821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1</v>
      </c>
      <c r="AA28" s="29">
        <v>1</v>
      </c>
      <c r="AB28" s="29">
        <v>1</v>
      </c>
      <c r="AC28" s="29">
        <v>0</v>
      </c>
      <c r="AD28" s="29">
        <v>0</v>
      </c>
      <c r="AE28" s="29">
        <v>1</v>
      </c>
      <c r="AF28" s="29">
        <v>1</v>
      </c>
      <c r="AG28" s="29">
        <v>1</v>
      </c>
      <c r="AH28" s="29">
        <v>1</v>
      </c>
      <c r="AI28" s="29">
        <v>1</v>
      </c>
      <c r="AJ28" s="29">
        <v>1</v>
      </c>
      <c r="AK28" s="29">
        <v>1</v>
      </c>
      <c r="AL28" s="29">
        <v>1</v>
      </c>
      <c r="AM28" s="29">
        <v>1</v>
      </c>
      <c r="AN28" s="29">
        <v>1</v>
      </c>
      <c r="AO28" s="29">
        <v>1</v>
      </c>
      <c r="AP28" s="29">
        <v>0</v>
      </c>
      <c r="AQ28" s="29">
        <v>1</v>
      </c>
      <c r="AR28" s="29">
        <v>1</v>
      </c>
      <c r="AS28" s="29">
        <v>1</v>
      </c>
      <c r="AT28" s="29">
        <v>1</v>
      </c>
      <c r="AU28" s="29">
        <v>1</v>
      </c>
      <c r="AV28" s="29">
        <v>1</v>
      </c>
      <c r="AW28" s="29">
        <v>1</v>
      </c>
      <c r="AX28" s="29">
        <v>1</v>
      </c>
      <c r="AY28" s="29">
        <v>1</v>
      </c>
      <c r="AZ28" s="29">
        <v>1</v>
      </c>
      <c r="BA28" s="29">
        <v>1</v>
      </c>
      <c r="BB28" s="29">
        <v>1</v>
      </c>
      <c r="BC28" s="29">
        <v>0</v>
      </c>
      <c r="BD28" s="29">
        <v>1</v>
      </c>
      <c r="BE28" s="29">
        <v>1</v>
      </c>
      <c r="BF28" s="29">
        <v>1</v>
      </c>
      <c r="BG28" s="29">
        <v>1</v>
      </c>
      <c r="BH28" s="29">
        <v>1</v>
      </c>
      <c r="BI28" s="29">
        <v>1</v>
      </c>
      <c r="BJ28" s="29">
        <v>1</v>
      </c>
      <c r="BK28" s="29">
        <v>1</v>
      </c>
      <c r="BL28" s="29">
        <v>1</v>
      </c>
      <c r="BM28" s="29">
        <v>1</v>
      </c>
      <c r="BN28" s="29">
        <v>1</v>
      </c>
      <c r="BO28" s="29">
        <v>1</v>
      </c>
      <c r="BP28" s="29">
        <v>1</v>
      </c>
      <c r="BQ28" s="29">
        <v>1</v>
      </c>
      <c r="BR28" s="29">
        <v>1</v>
      </c>
      <c r="BS28" s="29">
        <v>1</v>
      </c>
      <c r="BT28" s="29">
        <v>1</v>
      </c>
      <c r="BU28" s="29">
        <v>1</v>
      </c>
      <c r="BV28" s="29">
        <v>1</v>
      </c>
      <c r="BW28" s="29">
        <v>0</v>
      </c>
      <c r="BX28" s="29">
        <v>1</v>
      </c>
      <c r="BY28" s="29">
        <v>1</v>
      </c>
      <c r="BZ28" s="29">
        <v>1</v>
      </c>
      <c r="CA28" s="29">
        <v>1</v>
      </c>
      <c r="CB28" s="29">
        <v>1</v>
      </c>
      <c r="CC28" s="29">
        <v>1</v>
      </c>
      <c r="CD28" s="29">
        <v>1</v>
      </c>
    </row>
    <row r="29" spans="1:82" x14ac:dyDescent="0.25">
      <c r="A29" s="1" t="s">
        <v>822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1</v>
      </c>
      <c r="AA29" s="29">
        <v>0</v>
      </c>
      <c r="AB29" s="29">
        <v>1</v>
      </c>
      <c r="AC29" s="29">
        <v>1</v>
      </c>
      <c r="AD29" s="29">
        <v>1</v>
      </c>
      <c r="AE29" s="29">
        <v>1</v>
      </c>
      <c r="AF29" s="29">
        <v>1</v>
      </c>
      <c r="AG29" s="29">
        <v>0</v>
      </c>
      <c r="AH29" s="29">
        <v>1</v>
      </c>
      <c r="AI29" s="29">
        <v>1</v>
      </c>
      <c r="AJ29" s="29">
        <v>1</v>
      </c>
      <c r="AK29" s="29">
        <v>1</v>
      </c>
      <c r="AL29" s="29">
        <v>0</v>
      </c>
      <c r="AM29" s="29">
        <v>0</v>
      </c>
      <c r="AN29" s="29">
        <v>1</v>
      </c>
      <c r="AO29" s="29">
        <v>1</v>
      </c>
      <c r="AP29" s="29">
        <v>1</v>
      </c>
      <c r="AQ29" s="29">
        <v>0</v>
      </c>
      <c r="AR29" s="29">
        <v>1</v>
      </c>
      <c r="AS29" s="29">
        <v>1</v>
      </c>
      <c r="AT29" s="29">
        <v>0</v>
      </c>
      <c r="AU29" s="29">
        <v>1</v>
      </c>
      <c r="AV29" s="29">
        <v>1</v>
      </c>
      <c r="AW29" s="29">
        <v>1</v>
      </c>
      <c r="AX29" s="29">
        <v>1</v>
      </c>
      <c r="AY29" s="29">
        <v>1</v>
      </c>
      <c r="AZ29" s="29">
        <v>0</v>
      </c>
      <c r="BA29" s="29">
        <v>1</v>
      </c>
      <c r="BB29" s="29">
        <v>1</v>
      </c>
      <c r="BC29" s="29">
        <v>0</v>
      </c>
      <c r="BD29" s="29">
        <v>1</v>
      </c>
      <c r="BE29" s="29">
        <v>1</v>
      </c>
      <c r="BF29" s="29">
        <v>1</v>
      </c>
      <c r="BG29" s="29">
        <v>1</v>
      </c>
      <c r="BH29" s="29">
        <v>1</v>
      </c>
      <c r="BI29" s="29">
        <v>0</v>
      </c>
      <c r="BJ29" s="29">
        <v>1</v>
      </c>
      <c r="BK29" s="29">
        <v>1</v>
      </c>
      <c r="BL29" s="29">
        <v>1</v>
      </c>
      <c r="BM29" s="29">
        <v>0</v>
      </c>
      <c r="BN29" s="29">
        <v>0</v>
      </c>
      <c r="BO29" s="29">
        <v>1</v>
      </c>
      <c r="BP29" s="29">
        <v>1</v>
      </c>
      <c r="BQ29" s="29">
        <v>1</v>
      </c>
      <c r="BR29" s="29">
        <v>0</v>
      </c>
      <c r="BS29" s="29">
        <v>1</v>
      </c>
      <c r="BT29" s="29">
        <v>0</v>
      </c>
      <c r="BU29" s="29">
        <v>1</v>
      </c>
      <c r="BV29" s="29">
        <v>1</v>
      </c>
      <c r="BW29" s="29">
        <v>0</v>
      </c>
      <c r="BX29" s="29">
        <v>1</v>
      </c>
      <c r="BY29" s="29">
        <v>0</v>
      </c>
      <c r="BZ29" s="29">
        <v>1</v>
      </c>
      <c r="CA29" s="29">
        <v>0</v>
      </c>
      <c r="CB29" s="29">
        <v>1</v>
      </c>
      <c r="CC29" s="29">
        <v>1</v>
      </c>
      <c r="CD29" s="29">
        <v>1</v>
      </c>
    </row>
    <row r="30" spans="1:82" x14ac:dyDescent="0.25">
      <c r="A30" s="1" t="s">
        <v>823</v>
      </c>
      <c r="B30">
        <v>1</v>
      </c>
      <c r="C30">
        <v>1</v>
      </c>
      <c r="D30">
        <v>0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 s="29">
        <v>0</v>
      </c>
      <c r="AB30" s="29">
        <v>1</v>
      </c>
      <c r="AC30" s="29">
        <v>1</v>
      </c>
      <c r="AD30" s="29">
        <v>0</v>
      </c>
      <c r="AE30" s="29">
        <v>1</v>
      </c>
      <c r="AF30" s="29">
        <v>1</v>
      </c>
      <c r="AG30" s="29">
        <v>0</v>
      </c>
      <c r="AH30" s="29">
        <v>0</v>
      </c>
      <c r="AI30" s="29">
        <v>0</v>
      </c>
      <c r="AJ30" s="29">
        <v>1</v>
      </c>
      <c r="AK30" s="29">
        <v>0</v>
      </c>
      <c r="AL30" s="29">
        <v>0</v>
      </c>
      <c r="AM30" s="29">
        <v>0</v>
      </c>
      <c r="AN30" s="29">
        <v>1</v>
      </c>
      <c r="AO30" s="29">
        <v>0</v>
      </c>
      <c r="AP30" s="29">
        <v>0</v>
      </c>
      <c r="AQ30" s="29">
        <v>1</v>
      </c>
      <c r="AR30" s="29">
        <v>0</v>
      </c>
      <c r="AS30" s="29">
        <v>1</v>
      </c>
      <c r="AT30" s="29">
        <v>1</v>
      </c>
      <c r="AU30" s="29">
        <v>1</v>
      </c>
      <c r="AV30" s="29">
        <v>1</v>
      </c>
      <c r="AW30" s="29">
        <v>1</v>
      </c>
      <c r="AX30" s="29">
        <v>1</v>
      </c>
      <c r="AY30" s="29">
        <v>1</v>
      </c>
      <c r="AZ30" s="29">
        <v>0</v>
      </c>
      <c r="BA30" s="29">
        <v>0</v>
      </c>
      <c r="BB30" s="29">
        <v>1</v>
      </c>
      <c r="BC30" s="29">
        <v>0</v>
      </c>
      <c r="BD30" s="29">
        <v>0</v>
      </c>
      <c r="BE30" s="29">
        <v>1</v>
      </c>
      <c r="BF30" s="29">
        <v>1</v>
      </c>
      <c r="BG30" s="29">
        <v>1</v>
      </c>
      <c r="BH30" s="29">
        <v>1</v>
      </c>
      <c r="BI30" s="29">
        <v>0</v>
      </c>
      <c r="BJ30" s="29">
        <v>1</v>
      </c>
      <c r="BK30" s="29">
        <v>1</v>
      </c>
      <c r="BL30" s="29">
        <v>1</v>
      </c>
      <c r="BM30" s="29">
        <v>1</v>
      </c>
      <c r="BN30" s="29">
        <v>0</v>
      </c>
      <c r="BO30" s="29">
        <v>0</v>
      </c>
      <c r="BP30" s="29">
        <v>1</v>
      </c>
      <c r="BQ30" s="29">
        <v>1</v>
      </c>
      <c r="BR30" s="29">
        <v>0</v>
      </c>
      <c r="BS30" s="29">
        <v>1</v>
      </c>
      <c r="BT30" s="29">
        <v>0</v>
      </c>
      <c r="BU30" s="29">
        <v>1</v>
      </c>
      <c r="BV30" s="29">
        <v>1</v>
      </c>
      <c r="BW30" s="29">
        <v>0</v>
      </c>
      <c r="BX30" s="29">
        <v>0</v>
      </c>
      <c r="BY30" s="29">
        <v>0</v>
      </c>
      <c r="BZ30" s="29">
        <v>1</v>
      </c>
      <c r="CA30" s="29">
        <v>0</v>
      </c>
      <c r="CB30" s="29">
        <v>1</v>
      </c>
      <c r="CC30" s="29">
        <v>1</v>
      </c>
      <c r="CD30" s="29">
        <v>1</v>
      </c>
    </row>
    <row r="31" spans="1:82" x14ac:dyDescent="0.25">
      <c r="A31" s="1" t="s">
        <v>824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 s="29">
        <v>1</v>
      </c>
      <c r="AB31" s="29">
        <v>1</v>
      </c>
      <c r="AC31" s="29">
        <v>1</v>
      </c>
      <c r="AD31" s="29">
        <v>1</v>
      </c>
      <c r="AE31" s="29">
        <v>1</v>
      </c>
      <c r="AF31" s="29">
        <v>1</v>
      </c>
      <c r="AG31" s="29">
        <v>1</v>
      </c>
      <c r="AH31" s="29">
        <v>1</v>
      </c>
      <c r="AI31" s="29">
        <v>1</v>
      </c>
      <c r="AJ31" s="29">
        <v>1</v>
      </c>
      <c r="AK31" s="29">
        <v>1</v>
      </c>
      <c r="AL31" s="29">
        <v>0</v>
      </c>
      <c r="AM31" s="29">
        <v>0</v>
      </c>
      <c r="AN31" s="29">
        <v>1</v>
      </c>
      <c r="AO31" s="29">
        <v>0</v>
      </c>
      <c r="AP31" s="29">
        <v>1</v>
      </c>
      <c r="AQ31" s="29">
        <v>1</v>
      </c>
      <c r="AR31" s="29">
        <v>1</v>
      </c>
      <c r="AS31" s="29">
        <v>1</v>
      </c>
      <c r="AT31" s="29">
        <v>1</v>
      </c>
      <c r="AU31" s="29">
        <v>1</v>
      </c>
      <c r="AV31" s="29">
        <v>1</v>
      </c>
      <c r="AW31" s="29">
        <v>1</v>
      </c>
      <c r="AX31" s="29">
        <v>1</v>
      </c>
      <c r="AY31" s="29">
        <v>1</v>
      </c>
      <c r="AZ31" s="29">
        <v>1</v>
      </c>
      <c r="BA31" s="29">
        <v>1</v>
      </c>
      <c r="BB31" s="29">
        <v>1</v>
      </c>
      <c r="BC31" s="29">
        <v>0</v>
      </c>
      <c r="BD31" s="29">
        <v>1</v>
      </c>
      <c r="BE31" s="29">
        <v>1</v>
      </c>
      <c r="BF31" s="29">
        <v>1</v>
      </c>
      <c r="BG31" s="29">
        <v>1</v>
      </c>
      <c r="BH31" s="29">
        <v>1</v>
      </c>
      <c r="BI31" s="29">
        <v>1</v>
      </c>
      <c r="BJ31" s="29">
        <v>1</v>
      </c>
      <c r="BK31" s="29">
        <v>1</v>
      </c>
      <c r="BL31" s="29">
        <v>1</v>
      </c>
      <c r="BM31" s="29">
        <v>1</v>
      </c>
      <c r="BN31" s="29">
        <v>1</v>
      </c>
      <c r="BO31" s="29">
        <v>1</v>
      </c>
      <c r="BP31" s="29">
        <v>1</v>
      </c>
      <c r="BQ31" s="29">
        <v>1</v>
      </c>
      <c r="BR31" s="29">
        <v>1</v>
      </c>
      <c r="BS31" s="29">
        <v>1</v>
      </c>
      <c r="BT31" s="29">
        <v>1</v>
      </c>
      <c r="BU31" s="29">
        <v>1</v>
      </c>
      <c r="BV31" s="29">
        <v>1</v>
      </c>
      <c r="BW31" s="29">
        <v>0</v>
      </c>
      <c r="BX31" s="29">
        <v>1</v>
      </c>
      <c r="BY31" s="29">
        <v>1</v>
      </c>
      <c r="BZ31" s="29">
        <v>1</v>
      </c>
      <c r="CA31" s="29">
        <v>1</v>
      </c>
      <c r="CB31" s="29">
        <v>0</v>
      </c>
      <c r="CC31" s="29">
        <v>1</v>
      </c>
      <c r="CD31" s="29">
        <v>1</v>
      </c>
    </row>
    <row r="32" spans="1:82" x14ac:dyDescent="0.25">
      <c r="A32" s="1" t="s">
        <v>825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1</v>
      </c>
      <c r="AA32" s="29">
        <v>1</v>
      </c>
      <c r="AB32" s="29">
        <v>1</v>
      </c>
      <c r="AC32" s="29">
        <v>1</v>
      </c>
      <c r="AD32" s="29">
        <v>1</v>
      </c>
      <c r="AE32" s="29">
        <v>1</v>
      </c>
      <c r="AF32" s="29">
        <v>1</v>
      </c>
      <c r="AG32" s="29">
        <v>0</v>
      </c>
      <c r="AH32" s="29">
        <v>1</v>
      </c>
      <c r="AI32" s="29">
        <v>1</v>
      </c>
      <c r="AJ32" s="29">
        <v>1</v>
      </c>
      <c r="AK32" s="29">
        <v>0</v>
      </c>
      <c r="AL32" s="29">
        <v>0</v>
      </c>
      <c r="AM32" s="29">
        <v>0</v>
      </c>
      <c r="AN32" s="29">
        <v>1</v>
      </c>
      <c r="AO32" s="29">
        <v>1</v>
      </c>
      <c r="AP32" s="29">
        <v>0</v>
      </c>
      <c r="AQ32" s="29">
        <v>1</v>
      </c>
      <c r="AR32" s="29">
        <v>0</v>
      </c>
      <c r="AS32" s="29">
        <v>0</v>
      </c>
      <c r="AT32" s="29">
        <v>1</v>
      </c>
      <c r="AU32" s="29">
        <v>1</v>
      </c>
      <c r="AV32" s="29">
        <v>1</v>
      </c>
      <c r="AW32" s="29">
        <v>1</v>
      </c>
      <c r="AX32" s="29">
        <v>1</v>
      </c>
      <c r="AY32" s="29">
        <v>1</v>
      </c>
      <c r="AZ32" s="29">
        <v>1</v>
      </c>
      <c r="BA32" s="29">
        <v>1</v>
      </c>
      <c r="BB32" s="29">
        <v>1</v>
      </c>
      <c r="BC32" s="29">
        <v>0</v>
      </c>
      <c r="BD32" s="29">
        <v>0</v>
      </c>
      <c r="BE32" s="29">
        <v>1</v>
      </c>
      <c r="BF32" s="29">
        <v>0</v>
      </c>
      <c r="BG32" s="29">
        <v>1</v>
      </c>
      <c r="BH32" s="29">
        <v>1</v>
      </c>
      <c r="BI32" s="29">
        <v>0</v>
      </c>
      <c r="BJ32" s="29">
        <v>1</v>
      </c>
      <c r="BK32" s="29">
        <v>1</v>
      </c>
      <c r="BL32" s="29">
        <v>1</v>
      </c>
      <c r="BM32" s="29">
        <v>0</v>
      </c>
      <c r="BN32" s="29">
        <v>0</v>
      </c>
      <c r="BO32" s="29">
        <v>0</v>
      </c>
      <c r="BP32" s="29">
        <v>1</v>
      </c>
      <c r="BQ32" s="29">
        <v>1</v>
      </c>
      <c r="BR32" s="29">
        <v>0</v>
      </c>
      <c r="BS32" s="29">
        <v>1</v>
      </c>
      <c r="BT32" s="29">
        <v>0</v>
      </c>
      <c r="BU32" s="29">
        <v>1</v>
      </c>
      <c r="BV32" s="29">
        <v>1</v>
      </c>
      <c r="BW32" s="29">
        <v>0</v>
      </c>
      <c r="BX32" s="29">
        <v>1</v>
      </c>
      <c r="BY32" s="29">
        <v>0</v>
      </c>
      <c r="BZ32" s="29">
        <v>1</v>
      </c>
      <c r="CA32" s="29">
        <v>0</v>
      </c>
      <c r="CB32" s="29">
        <v>0</v>
      </c>
      <c r="CC32" s="29">
        <v>1</v>
      </c>
      <c r="CD32" s="29">
        <v>1</v>
      </c>
    </row>
    <row r="33" spans="1:82" x14ac:dyDescent="0.25">
      <c r="A33" s="1" t="s">
        <v>826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Z33">
        <v>1</v>
      </c>
      <c r="AA33" s="29">
        <v>1</v>
      </c>
      <c r="AB33" s="29">
        <v>1</v>
      </c>
      <c r="AC33" s="29">
        <v>1</v>
      </c>
      <c r="AD33" s="29">
        <v>0</v>
      </c>
      <c r="AE33" s="29">
        <v>1</v>
      </c>
      <c r="AF33" s="29">
        <v>1</v>
      </c>
      <c r="AG33" s="29">
        <v>1</v>
      </c>
      <c r="AH33" s="29">
        <v>1</v>
      </c>
      <c r="AI33" s="29">
        <v>1</v>
      </c>
      <c r="AJ33" s="29">
        <v>1</v>
      </c>
      <c r="AK33" s="29">
        <v>1</v>
      </c>
      <c r="AL33" s="29">
        <v>0</v>
      </c>
      <c r="AM33" s="29">
        <v>0</v>
      </c>
      <c r="AN33" s="29">
        <v>1</v>
      </c>
      <c r="AO33" s="29">
        <v>1</v>
      </c>
      <c r="AP33" s="29">
        <v>0</v>
      </c>
      <c r="AQ33" s="29">
        <v>1</v>
      </c>
      <c r="AR33" s="29">
        <v>1</v>
      </c>
      <c r="AS33" s="29">
        <v>1</v>
      </c>
      <c r="AT33" s="29">
        <v>1</v>
      </c>
      <c r="AU33" s="29">
        <v>0</v>
      </c>
      <c r="AV33" s="29">
        <v>1</v>
      </c>
      <c r="AW33" s="29">
        <v>1</v>
      </c>
      <c r="AX33" s="29">
        <v>1</v>
      </c>
      <c r="AY33" s="29">
        <v>0</v>
      </c>
      <c r="AZ33" s="29">
        <v>0</v>
      </c>
      <c r="BA33" s="29">
        <v>1</v>
      </c>
      <c r="BB33" s="29">
        <v>1</v>
      </c>
      <c r="BC33" s="29">
        <v>0</v>
      </c>
      <c r="BD33" s="29">
        <v>1</v>
      </c>
      <c r="BE33" s="29">
        <v>1</v>
      </c>
      <c r="BF33" s="29">
        <v>1</v>
      </c>
      <c r="BG33" s="29">
        <v>1</v>
      </c>
      <c r="BH33" s="29">
        <v>1</v>
      </c>
      <c r="BI33" s="29">
        <v>1</v>
      </c>
      <c r="BJ33" s="29">
        <v>1</v>
      </c>
      <c r="BK33" s="29">
        <v>1</v>
      </c>
      <c r="BL33" s="29">
        <v>1</v>
      </c>
      <c r="BM33" s="29">
        <v>0</v>
      </c>
      <c r="BN33" s="29">
        <v>0</v>
      </c>
      <c r="BO33" s="29">
        <v>1</v>
      </c>
      <c r="BP33" s="29">
        <v>1</v>
      </c>
      <c r="BQ33" s="29">
        <v>1</v>
      </c>
      <c r="BR33" s="29">
        <v>0</v>
      </c>
      <c r="BS33" s="29">
        <v>1</v>
      </c>
      <c r="BT33" s="29">
        <v>0</v>
      </c>
      <c r="BU33" s="29">
        <v>1</v>
      </c>
      <c r="BV33" s="29">
        <v>1</v>
      </c>
      <c r="BW33" s="29">
        <v>0</v>
      </c>
      <c r="BX33" s="29">
        <v>1</v>
      </c>
      <c r="BY33" s="29">
        <v>0</v>
      </c>
      <c r="BZ33" s="29">
        <v>1</v>
      </c>
      <c r="CA33" s="29">
        <v>0</v>
      </c>
      <c r="CB33" s="29">
        <v>0</v>
      </c>
      <c r="CC33" s="29">
        <v>1</v>
      </c>
      <c r="CD33" s="29">
        <v>1</v>
      </c>
    </row>
    <row r="34" spans="1:82" x14ac:dyDescent="0.25">
      <c r="A34" s="1" t="s">
        <v>827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1</v>
      </c>
      <c r="AA34" s="29">
        <v>0</v>
      </c>
      <c r="AB34" s="29">
        <v>1</v>
      </c>
      <c r="AC34" s="29">
        <v>1</v>
      </c>
      <c r="AD34" s="29">
        <v>1</v>
      </c>
      <c r="AE34" s="29">
        <v>1</v>
      </c>
      <c r="AF34" s="29">
        <v>1</v>
      </c>
      <c r="AG34" s="29">
        <v>0</v>
      </c>
      <c r="AH34" s="29">
        <v>1</v>
      </c>
      <c r="AI34" s="29">
        <v>1</v>
      </c>
      <c r="AJ34" s="29">
        <v>1</v>
      </c>
      <c r="AK34" s="29">
        <v>0</v>
      </c>
      <c r="AL34" s="29">
        <v>0</v>
      </c>
      <c r="AM34" s="29">
        <v>1</v>
      </c>
      <c r="AN34" s="29">
        <v>1</v>
      </c>
      <c r="AO34" s="29">
        <v>1</v>
      </c>
      <c r="AP34" s="29">
        <v>0</v>
      </c>
      <c r="AQ34" s="29">
        <v>0</v>
      </c>
      <c r="AR34" s="29">
        <v>1</v>
      </c>
      <c r="AS34" s="29">
        <v>0</v>
      </c>
      <c r="AT34" s="29">
        <v>0</v>
      </c>
      <c r="AU34" s="29">
        <v>1</v>
      </c>
      <c r="AV34" s="29">
        <v>0</v>
      </c>
      <c r="AW34" s="29">
        <v>1</v>
      </c>
      <c r="AX34" s="29">
        <v>1</v>
      </c>
      <c r="AY34" s="29">
        <v>0</v>
      </c>
      <c r="AZ34" s="29">
        <v>0</v>
      </c>
      <c r="BA34" s="29">
        <v>1</v>
      </c>
      <c r="BB34" s="29">
        <v>1</v>
      </c>
      <c r="BC34" s="29">
        <v>0</v>
      </c>
      <c r="BD34" s="29">
        <v>0</v>
      </c>
      <c r="BE34" s="29">
        <v>1</v>
      </c>
      <c r="BF34" s="29">
        <v>0</v>
      </c>
      <c r="BG34" s="29">
        <v>1</v>
      </c>
      <c r="BH34" s="29">
        <v>1</v>
      </c>
      <c r="BI34" s="29">
        <v>1</v>
      </c>
      <c r="BJ34" s="29">
        <v>1</v>
      </c>
      <c r="BK34" s="29">
        <v>1</v>
      </c>
      <c r="BL34" s="29">
        <v>1</v>
      </c>
      <c r="BM34" s="29">
        <v>0</v>
      </c>
      <c r="BN34" s="29">
        <v>0</v>
      </c>
      <c r="BO34" s="29">
        <v>0</v>
      </c>
      <c r="BP34" s="29">
        <v>1</v>
      </c>
      <c r="BQ34" s="29">
        <v>1</v>
      </c>
      <c r="BR34" s="29">
        <v>0</v>
      </c>
      <c r="BS34" s="29">
        <v>1</v>
      </c>
      <c r="BT34" s="29">
        <v>0</v>
      </c>
      <c r="BU34" s="29">
        <v>1</v>
      </c>
      <c r="BV34" s="29">
        <v>1</v>
      </c>
      <c r="BW34" s="29">
        <v>0</v>
      </c>
      <c r="BX34" s="29">
        <v>1</v>
      </c>
      <c r="BY34" s="29">
        <v>0</v>
      </c>
      <c r="BZ34" s="29">
        <v>1</v>
      </c>
      <c r="CA34" s="29">
        <v>1</v>
      </c>
      <c r="CB34" s="29">
        <v>0</v>
      </c>
      <c r="CC34" s="29">
        <v>1</v>
      </c>
      <c r="CD34" s="29">
        <v>1</v>
      </c>
    </row>
    <row r="35" spans="1:82" x14ac:dyDescent="0.25">
      <c r="A35" s="1" t="s">
        <v>722</v>
      </c>
      <c r="B35">
        <v>1</v>
      </c>
      <c r="C35">
        <v>1</v>
      </c>
      <c r="D35">
        <v>0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0</v>
      </c>
      <c r="R35">
        <v>1</v>
      </c>
      <c r="S35">
        <v>1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  <c r="Z35">
        <v>1</v>
      </c>
      <c r="AA35" s="29">
        <v>0</v>
      </c>
      <c r="AB35" s="29">
        <v>1</v>
      </c>
      <c r="AC35" s="29">
        <v>1</v>
      </c>
      <c r="AD35" s="29">
        <v>0</v>
      </c>
      <c r="AE35" s="29">
        <v>1</v>
      </c>
      <c r="AF35" s="29">
        <v>1</v>
      </c>
      <c r="AG35" s="29">
        <v>0</v>
      </c>
      <c r="AH35" s="29">
        <v>1</v>
      </c>
      <c r="AI35" s="29">
        <v>0</v>
      </c>
      <c r="AJ35" s="29">
        <v>1</v>
      </c>
      <c r="AK35" s="29">
        <v>1</v>
      </c>
      <c r="AL35" s="29">
        <v>0</v>
      </c>
      <c r="AM35" s="29">
        <v>1</v>
      </c>
      <c r="AN35" s="29">
        <v>1</v>
      </c>
      <c r="AO35" s="29">
        <v>0</v>
      </c>
      <c r="AP35" s="29">
        <v>0</v>
      </c>
      <c r="AQ35" s="29">
        <v>1</v>
      </c>
      <c r="AR35" s="29">
        <v>0</v>
      </c>
      <c r="AS35" s="29">
        <v>0</v>
      </c>
      <c r="AT35" s="29">
        <v>1</v>
      </c>
      <c r="AU35" s="29">
        <v>1</v>
      </c>
      <c r="AV35" s="29">
        <v>1</v>
      </c>
      <c r="AW35" s="29">
        <v>1</v>
      </c>
      <c r="AX35" s="29">
        <v>1</v>
      </c>
      <c r="AY35" s="29">
        <v>1</v>
      </c>
      <c r="AZ35" s="29">
        <v>1</v>
      </c>
      <c r="BA35" s="29">
        <v>1</v>
      </c>
      <c r="BB35" s="29">
        <v>1</v>
      </c>
      <c r="BC35" s="29">
        <v>0</v>
      </c>
      <c r="BD35" s="29">
        <v>1</v>
      </c>
      <c r="BE35" s="29">
        <v>1</v>
      </c>
      <c r="BF35" s="29">
        <v>0</v>
      </c>
      <c r="BG35" s="29">
        <v>1</v>
      </c>
      <c r="BH35" s="29">
        <v>1</v>
      </c>
      <c r="BI35" s="29">
        <v>1</v>
      </c>
      <c r="BJ35" s="29">
        <v>1</v>
      </c>
      <c r="BK35" s="29">
        <v>0</v>
      </c>
      <c r="BL35" s="29">
        <v>1</v>
      </c>
      <c r="BM35" s="29">
        <v>0</v>
      </c>
      <c r="BN35" s="29">
        <v>0</v>
      </c>
      <c r="BO35" s="29">
        <v>1</v>
      </c>
      <c r="BP35" s="29">
        <v>1</v>
      </c>
      <c r="BQ35" s="29">
        <v>1</v>
      </c>
      <c r="BR35" s="29">
        <v>0</v>
      </c>
      <c r="BS35" s="29">
        <v>1</v>
      </c>
      <c r="BT35" s="29">
        <v>0</v>
      </c>
      <c r="BU35" s="29">
        <v>1</v>
      </c>
      <c r="BV35" s="29">
        <v>1</v>
      </c>
      <c r="BW35" s="29">
        <v>0</v>
      </c>
      <c r="BX35" s="29">
        <v>1</v>
      </c>
      <c r="BY35" s="29">
        <v>1</v>
      </c>
      <c r="BZ35" s="29">
        <v>1</v>
      </c>
      <c r="CA35" s="29">
        <v>0</v>
      </c>
      <c r="CB35" s="29">
        <v>1</v>
      </c>
      <c r="CC35" s="29">
        <v>1</v>
      </c>
      <c r="CD35" s="29">
        <v>1</v>
      </c>
    </row>
    <row r="36" spans="1:82" x14ac:dyDescent="0.25">
      <c r="A36" s="1" t="s">
        <v>828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1</v>
      </c>
      <c r="Y36">
        <v>1</v>
      </c>
      <c r="Z36">
        <v>1</v>
      </c>
      <c r="AA36" s="29">
        <v>1</v>
      </c>
      <c r="AB36" s="29">
        <v>1</v>
      </c>
      <c r="AC36" s="29">
        <v>1</v>
      </c>
      <c r="AD36" s="29">
        <v>1</v>
      </c>
      <c r="AE36" s="29">
        <v>1</v>
      </c>
      <c r="AF36" s="29">
        <v>1</v>
      </c>
      <c r="AG36" s="29">
        <v>0</v>
      </c>
      <c r="AH36" s="29">
        <v>1</v>
      </c>
      <c r="AI36" s="29">
        <v>1</v>
      </c>
      <c r="AJ36" s="29">
        <v>1</v>
      </c>
      <c r="AK36" s="29">
        <v>1</v>
      </c>
      <c r="AL36" s="29">
        <v>0</v>
      </c>
      <c r="AM36" s="29">
        <v>1</v>
      </c>
      <c r="AN36" s="29">
        <v>1</v>
      </c>
      <c r="AO36" s="29">
        <v>1</v>
      </c>
      <c r="AP36" s="29">
        <v>0</v>
      </c>
      <c r="AQ36" s="29">
        <v>1</v>
      </c>
      <c r="AR36" s="29">
        <v>1</v>
      </c>
      <c r="AS36" s="29">
        <v>1</v>
      </c>
      <c r="AT36" s="29">
        <v>1</v>
      </c>
      <c r="AU36" s="29">
        <v>1</v>
      </c>
      <c r="AV36" s="29">
        <v>1</v>
      </c>
      <c r="AW36" s="29">
        <v>1</v>
      </c>
      <c r="AX36" s="29">
        <v>1</v>
      </c>
      <c r="AY36" s="29">
        <v>0</v>
      </c>
      <c r="AZ36" s="29">
        <v>1</v>
      </c>
      <c r="BA36" s="29">
        <v>1</v>
      </c>
      <c r="BB36" s="29">
        <v>1</v>
      </c>
      <c r="BC36" s="29">
        <v>0</v>
      </c>
      <c r="BD36" s="29">
        <v>1</v>
      </c>
      <c r="BE36" s="29">
        <v>1</v>
      </c>
      <c r="BF36" s="29">
        <v>1</v>
      </c>
      <c r="BG36" s="29">
        <v>1</v>
      </c>
      <c r="BH36" s="29">
        <v>1</v>
      </c>
      <c r="BI36" s="29">
        <v>1</v>
      </c>
      <c r="BJ36" s="29">
        <v>1</v>
      </c>
      <c r="BK36" s="29">
        <v>1</v>
      </c>
      <c r="BL36" s="29">
        <v>1</v>
      </c>
      <c r="BM36" s="29">
        <v>1</v>
      </c>
      <c r="BN36" s="29">
        <v>1</v>
      </c>
      <c r="BO36" s="29">
        <v>1</v>
      </c>
      <c r="BP36" s="29">
        <v>1</v>
      </c>
      <c r="BQ36" s="29">
        <v>1</v>
      </c>
      <c r="BR36" s="29">
        <v>1</v>
      </c>
      <c r="BS36" s="29">
        <v>1</v>
      </c>
      <c r="BT36" s="29">
        <v>0</v>
      </c>
      <c r="BU36" s="29">
        <v>1</v>
      </c>
      <c r="BV36" s="29">
        <v>1</v>
      </c>
      <c r="BW36" s="29">
        <v>0</v>
      </c>
      <c r="BX36" s="29">
        <v>1</v>
      </c>
      <c r="BY36" s="29">
        <v>1</v>
      </c>
      <c r="BZ36" s="29">
        <v>1</v>
      </c>
      <c r="CA36" s="29">
        <v>1</v>
      </c>
      <c r="CB36" s="29">
        <v>1</v>
      </c>
      <c r="CC36" s="29">
        <v>1</v>
      </c>
      <c r="CD36" s="29">
        <v>1</v>
      </c>
    </row>
    <row r="37" spans="1:82" x14ac:dyDescent="0.25">
      <c r="A37" s="1" t="s">
        <v>829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0</v>
      </c>
      <c r="N37">
        <v>0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0</v>
      </c>
      <c r="V37">
        <v>1</v>
      </c>
      <c r="W37">
        <v>0</v>
      </c>
      <c r="X37">
        <v>1</v>
      </c>
      <c r="Y37">
        <v>1</v>
      </c>
      <c r="Z37">
        <v>1</v>
      </c>
      <c r="AA37" s="29">
        <v>0</v>
      </c>
      <c r="AB37" s="29">
        <v>1</v>
      </c>
      <c r="AC37" s="29">
        <v>1</v>
      </c>
      <c r="AD37" s="29">
        <v>1</v>
      </c>
      <c r="AE37" s="29">
        <v>1</v>
      </c>
      <c r="AF37" s="29">
        <v>1</v>
      </c>
      <c r="AG37" s="29">
        <v>0</v>
      </c>
      <c r="AH37" s="29">
        <v>0</v>
      </c>
      <c r="AI37" s="29">
        <v>0</v>
      </c>
      <c r="AJ37" s="29">
        <v>1</v>
      </c>
      <c r="AK37" s="29">
        <v>1</v>
      </c>
      <c r="AL37" s="29">
        <v>0</v>
      </c>
      <c r="AM37" s="29">
        <v>0</v>
      </c>
      <c r="AN37" s="29">
        <v>1</v>
      </c>
      <c r="AO37" s="29">
        <v>1</v>
      </c>
      <c r="AP37" s="29">
        <v>0</v>
      </c>
      <c r="AQ37" s="29">
        <v>1</v>
      </c>
      <c r="AR37" s="29">
        <v>1</v>
      </c>
      <c r="AS37" s="29">
        <v>0</v>
      </c>
      <c r="AT37" s="29">
        <v>1</v>
      </c>
      <c r="AU37" s="29">
        <v>1</v>
      </c>
      <c r="AV37" s="29">
        <v>0</v>
      </c>
      <c r="AW37" s="29">
        <v>1</v>
      </c>
      <c r="AX37" s="29">
        <v>1</v>
      </c>
      <c r="AY37" s="29">
        <v>0</v>
      </c>
      <c r="AZ37" s="29">
        <v>1</v>
      </c>
      <c r="BA37" s="29">
        <v>1</v>
      </c>
      <c r="BB37" s="29">
        <v>1</v>
      </c>
      <c r="BC37" s="29">
        <v>0</v>
      </c>
      <c r="BD37" s="29">
        <v>0</v>
      </c>
      <c r="BE37" s="29">
        <v>1</v>
      </c>
      <c r="BF37" s="29">
        <v>1</v>
      </c>
      <c r="BG37" s="29">
        <v>1</v>
      </c>
      <c r="BH37" s="29">
        <v>1</v>
      </c>
      <c r="BI37" s="29">
        <v>1</v>
      </c>
      <c r="BJ37" s="29">
        <v>1</v>
      </c>
      <c r="BK37" s="29">
        <v>1</v>
      </c>
      <c r="BL37" s="29">
        <v>1</v>
      </c>
      <c r="BM37" s="29">
        <v>0</v>
      </c>
      <c r="BN37" s="29">
        <v>0</v>
      </c>
      <c r="BO37" s="29">
        <v>1</v>
      </c>
      <c r="BP37" s="29">
        <v>1</v>
      </c>
      <c r="BQ37" s="29">
        <v>1</v>
      </c>
      <c r="BR37" s="29">
        <v>0</v>
      </c>
      <c r="BS37" s="29">
        <v>1</v>
      </c>
      <c r="BT37" s="29">
        <v>0</v>
      </c>
      <c r="BU37" s="29">
        <v>1</v>
      </c>
      <c r="BV37" s="29">
        <v>1</v>
      </c>
      <c r="BW37" s="29">
        <v>0</v>
      </c>
      <c r="BX37" s="29">
        <v>0</v>
      </c>
      <c r="BY37" s="29">
        <v>0</v>
      </c>
      <c r="BZ37" s="29">
        <v>1</v>
      </c>
      <c r="CA37" s="29">
        <v>0</v>
      </c>
      <c r="CB37" s="29">
        <v>0</v>
      </c>
      <c r="CC37" s="29">
        <v>1</v>
      </c>
      <c r="CD37" s="29">
        <v>1</v>
      </c>
    </row>
    <row r="38" spans="1:82" x14ac:dyDescent="0.25">
      <c r="A38" s="1" t="s">
        <v>830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0</v>
      </c>
      <c r="R38">
        <v>1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1</v>
      </c>
      <c r="Z38">
        <v>1</v>
      </c>
      <c r="AA38" s="29">
        <v>1</v>
      </c>
      <c r="AB38" s="29">
        <v>1</v>
      </c>
      <c r="AC38" s="29">
        <v>1</v>
      </c>
      <c r="AD38" s="29">
        <v>0</v>
      </c>
      <c r="AE38" s="29">
        <v>1</v>
      </c>
      <c r="AF38" s="29">
        <v>1</v>
      </c>
      <c r="AG38" s="29">
        <v>0</v>
      </c>
      <c r="AH38" s="29">
        <v>0</v>
      </c>
      <c r="AI38" s="29">
        <v>0</v>
      </c>
      <c r="AJ38" s="29">
        <v>1</v>
      </c>
      <c r="AK38" s="29">
        <v>0</v>
      </c>
      <c r="AL38" s="29">
        <v>0</v>
      </c>
      <c r="AM38" s="29">
        <v>1</v>
      </c>
      <c r="AN38" s="29">
        <v>1</v>
      </c>
      <c r="AO38" s="29">
        <v>1</v>
      </c>
      <c r="AP38" s="29">
        <v>0</v>
      </c>
      <c r="AQ38" s="29">
        <v>1</v>
      </c>
      <c r="AR38" s="29">
        <v>0</v>
      </c>
      <c r="AS38" s="29">
        <v>1</v>
      </c>
      <c r="AT38" s="29">
        <v>1</v>
      </c>
      <c r="AU38" s="29">
        <v>1</v>
      </c>
      <c r="AV38" s="29">
        <v>0</v>
      </c>
      <c r="AW38" s="29">
        <v>1</v>
      </c>
      <c r="AX38" s="29">
        <v>1</v>
      </c>
      <c r="AY38" s="29">
        <v>1</v>
      </c>
      <c r="AZ38" s="29">
        <v>0</v>
      </c>
      <c r="BA38" s="29">
        <v>1</v>
      </c>
      <c r="BB38" s="29">
        <v>1</v>
      </c>
      <c r="BC38" s="29">
        <v>0</v>
      </c>
      <c r="BD38" s="29">
        <v>1</v>
      </c>
      <c r="BE38" s="29">
        <v>1</v>
      </c>
      <c r="BF38" s="29">
        <v>1</v>
      </c>
      <c r="BG38" s="29">
        <v>1</v>
      </c>
      <c r="BH38" s="29">
        <v>1</v>
      </c>
      <c r="BI38" s="29">
        <v>0</v>
      </c>
      <c r="BJ38" s="29">
        <v>1</v>
      </c>
      <c r="BK38" s="29">
        <v>1</v>
      </c>
      <c r="BL38" s="29">
        <v>1</v>
      </c>
      <c r="BM38" s="29">
        <v>1</v>
      </c>
      <c r="BN38" s="29">
        <v>0</v>
      </c>
      <c r="BO38" s="29">
        <v>1</v>
      </c>
      <c r="BP38" s="29">
        <v>1</v>
      </c>
      <c r="BQ38" s="29">
        <v>1</v>
      </c>
      <c r="BR38" s="29">
        <v>0</v>
      </c>
      <c r="BS38" s="29">
        <v>1</v>
      </c>
      <c r="BT38" s="29">
        <v>1</v>
      </c>
      <c r="BU38" s="29">
        <v>0</v>
      </c>
      <c r="BV38" s="29">
        <v>1</v>
      </c>
      <c r="BW38" s="29">
        <v>0</v>
      </c>
      <c r="BX38" s="29">
        <v>1</v>
      </c>
      <c r="BY38" s="29">
        <v>0</v>
      </c>
      <c r="BZ38" s="29">
        <v>1</v>
      </c>
      <c r="CA38" s="29">
        <v>0</v>
      </c>
      <c r="CB38" s="29">
        <v>0</v>
      </c>
      <c r="CC38" s="29">
        <v>1</v>
      </c>
      <c r="CD38" s="29">
        <v>1</v>
      </c>
    </row>
    <row r="40" spans="1:82" x14ac:dyDescent="0.25">
      <c r="A40" s="1" t="s">
        <v>137</v>
      </c>
      <c r="B40">
        <f>SUM(B24:B38)</f>
        <v>15</v>
      </c>
      <c r="C40">
        <f t="shared" ref="C40:BF40" si="2">SUM(C24:C38)</f>
        <v>12</v>
      </c>
      <c r="D40">
        <f t="shared" si="2"/>
        <v>9</v>
      </c>
      <c r="E40">
        <f t="shared" si="2"/>
        <v>15</v>
      </c>
      <c r="F40">
        <f t="shared" si="2"/>
        <v>3</v>
      </c>
      <c r="G40">
        <f t="shared" si="2"/>
        <v>13</v>
      </c>
      <c r="H40">
        <f t="shared" si="2"/>
        <v>15</v>
      </c>
      <c r="I40">
        <f t="shared" si="2"/>
        <v>2</v>
      </c>
      <c r="J40">
        <f t="shared" si="2"/>
        <v>15</v>
      </c>
      <c r="K40">
        <f t="shared" si="2"/>
        <v>15</v>
      </c>
      <c r="L40">
        <f t="shared" si="2"/>
        <v>14</v>
      </c>
      <c r="M40">
        <f t="shared" si="2"/>
        <v>1</v>
      </c>
      <c r="N40">
        <f t="shared" si="2"/>
        <v>11</v>
      </c>
      <c r="O40">
        <f t="shared" si="2"/>
        <v>15</v>
      </c>
      <c r="P40">
        <f t="shared" si="2"/>
        <v>14</v>
      </c>
      <c r="Q40">
        <f t="shared" si="2"/>
        <v>7</v>
      </c>
      <c r="R40">
        <f t="shared" si="2"/>
        <v>15</v>
      </c>
      <c r="S40">
        <f t="shared" si="2"/>
        <v>12</v>
      </c>
      <c r="T40">
        <f t="shared" si="2"/>
        <v>15</v>
      </c>
      <c r="U40">
        <f t="shared" si="2"/>
        <v>8</v>
      </c>
      <c r="V40">
        <f t="shared" si="2"/>
        <v>15</v>
      </c>
      <c r="W40">
        <f t="shared" si="2"/>
        <v>0</v>
      </c>
      <c r="X40">
        <f t="shared" si="2"/>
        <v>13</v>
      </c>
      <c r="Y40">
        <f t="shared" si="2"/>
        <v>13</v>
      </c>
      <c r="Z40">
        <f t="shared" si="2"/>
        <v>15</v>
      </c>
      <c r="AA40">
        <f t="shared" si="2"/>
        <v>6</v>
      </c>
      <c r="AB40">
        <f t="shared" si="2"/>
        <v>15</v>
      </c>
      <c r="AC40">
        <f t="shared" si="2"/>
        <v>10</v>
      </c>
      <c r="AD40">
        <f t="shared" si="2"/>
        <v>7</v>
      </c>
      <c r="AE40">
        <f t="shared" si="2"/>
        <v>14</v>
      </c>
      <c r="AF40">
        <f t="shared" si="2"/>
        <v>15</v>
      </c>
      <c r="AG40">
        <f t="shared" si="2"/>
        <v>3</v>
      </c>
      <c r="AH40">
        <f t="shared" si="2"/>
        <v>9</v>
      </c>
      <c r="AI40">
        <f t="shared" si="2"/>
        <v>8</v>
      </c>
      <c r="AJ40">
        <f t="shared" si="2"/>
        <v>13</v>
      </c>
      <c r="AK40">
        <f t="shared" si="2"/>
        <v>10</v>
      </c>
      <c r="AL40">
        <f t="shared" si="2"/>
        <v>1</v>
      </c>
      <c r="AM40">
        <f t="shared" si="2"/>
        <v>6</v>
      </c>
      <c r="AN40">
        <f t="shared" si="2"/>
        <v>15</v>
      </c>
      <c r="AO40">
        <f t="shared" si="2"/>
        <v>8</v>
      </c>
      <c r="AP40">
        <f t="shared" si="2"/>
        <v>2</v>
      </c>
      <c r="AQ40">
        <f t="shared" si="2"/>
        <v>13</v>
      </c>
      <c r="AR40">
        <f t="shared" si="2"/>
        <v>8</v>
      </c>
      <c r="AS40">
        <f t="shared" si="2"/>
        <v>8</v>
      </c>
      <c r="AT40">
        <f t="shared" si="2"/>
        <v>11</v>
      </c>
      <c r="AU40">
        <f t="shared" si="2"/>
        <v>13</v>
      </c>
      <c r="AV40">
        <f t="shared" si="2"/>
        <v>10</v>
      </c>
      <c r="AW40">
        <f t="shared" si="2"/>
        <v>15</v>
      </c>
      <c r="AX40">
        <f t="shared" si="2"/>
        <v>15</v>
      </c>
      <c r="AY40">
        <f t="shared" si="2"/>
        <v>7</v>
      </c>
      <c r="AZ40">
        <f t="shared" si="2"/>
        <v>7</v>
      </c>
      <c r="BA40">
        <f t="shared" si="2"/>
        <v>11</v>
      </c>
      <c r="BB40">
        <f t="shared" si="2"/>
        <v>15</v>
      </c>
      <c r="BC40">
        <f t="shared" si="2"/>
        <v>0</v>
      </c>
      <c r="BD40">
        <f t="shared" si="2"/>
        <v>9</v>
      </c>
      <c r="BE40">
        <f t="shared" si="2"/>
        <v>15</v>
      </c>
      <c r="BF40">
        <f t="shared" si="2"/>
        <v>11</v>
      </c>
      <c r="BG40">
        <f t="shared" ref="BG40:CD40" si="3">SUM(BG24:BG38)</f>
        <v>15</v>
      </c>
      <c r="BH40">
        <f t="shared" si="3"/>
        <v>15</v>
      </c>
      <c r="BI40">
        <f t="shared" si="3"/>
        <v>10</v>
      </c>
      <c r="BJ40">
        <f t="shared" si="3"/>
        <v>15</v>
      </c>
      <c r="BK40">
        <f t="shared" si="3"/>
        <v>11</v>
      </c>
      <c r="BL40">
        <f t="shared" si="3"/>
        <v>15</v>
      </c>
      <c r="BM40">
        <f t="shared" si="3"/>
        <v>6</v>
      </c>
      <c r="BN40">
        <f t="shared" si="3"/>
        <v>3</v>
      </c>
      <c r="BO40">
        <f t="shared" si="3"/>
        <v>9</v>
      </c>
      <c r="BP40">
        <f t="shared" si="3"/>
        <v>15</v>
      </c>
      <c r="BQ40">
        <f t="shared" si="3"/>
        <v>15</v>
      </c>
      <c r="BR40">
        <f t="shared" si="3"/>
        <v>4</v>
      </c>
      <c r="BS40">
        <f t="shared" si="3"/>
        <v>15</v>
      </c>
      <c r="BT40">
        <f t="shared" si="3"/>
        <v>3</v>
      </c>
      <c r="BU40">
        <f t="shared" si="3"/>
        <v>12</v>
      </c>
      <c r="BV40">
        <f t="shared" si="3"/>
        <v>15</v>
      </c>
      <c r="BW40">
        <f t="shared" si="3"/>
        <v>0</v>
      </c>
      <c r="BX40">
        <f t="shared" si="3"/>
        <v>11</v>
      </c>
      <c r="BY40">
        <f t="shared" si="3"/>
        <v>5</v>
      </c>
      <c r="BZ40">
        <f t="shared" si="3"/>
        <v>12</v>
      </c>
      <c r="CA40">
        <f t="shared" si="3"/>
        <v>4</v>
      </c>
      <c r="CB40">
        <f t="shared" si="3"/>
        <v>7</v>
      </c>
      <c r="CC40">
        <f t="shared" si="3"/>
        <v>13</v>
      </c>
      <c r="CD40">
        <f t="shared" si="3"/>
        <v>15</v>
      </c>
    </row>
    <row r="41" spans="1:82" x14ac:dyDescent="0.25">
      <c r="A41" s="1" t="s">
        <v>138</v>
      </c>
    </row>
    <row r="42" spans="1:82" x14ac:dyDescent="0.25">
      <c r="A42" s="1" t="s">
        <v>140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82" s="12" customFormat="1" x14ac:dyDescent="0.25">
      <c r="A1" s="11" t="s">
        <v>831</v>
      </c>
    </row>
    <row r="2" spans="1:82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82" x14ac:dyDescent="0.25">
      <c r="A3" s="1" t="s">
        <v>832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0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1</v>
      </c>
      <c r="AP3">
        <v>0</v>
      </c>
      <c r="AQ3">
        <v>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0</v>
      </c>
      <c r="BA3">
        <v>1</v>
      </c>
      <c r="BB3">
        <v>1</v>
      </c>
      <c r="BC3">
        <v>0</v>
      </c>
      <c r="BD3">
        <v>1</v>
      </c>
      <c r="BE3">
        <v>1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  <c r="BO3">
        <v>1</v>
      </c>
      <c r="BP3">
        <v>1</v>
      </c>
      <c r="BQ3">
        <v>1</v>
      </c>
      <c r="BR3">
        <v>0</v>
      </c>
      <c r="BS3">
        <v>1</v>
      </c>
      <c r="BT3">
        <v>1</v>
      </c>
      <c r="BU3">
        <v>1</v>
      </c>
      <c r="BV3">
        <v>1</v>
      </c>
      <c r="BW3">
        <v>0</v>
      </c>
      <c r="BX3">
        <v>0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</row>
    <row r="4" spans="1:82" x14ac:dyDescent="0.25">
      <c r="A4" s="1" t="s">
        <v>833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0</v>
      </c>
      <c r="AQ4">
        <v>1</v>
      </c>
      <c r="AR4">
        <v>0</v>
      </c>
      <c r="AS4">
        <v>0</v>
      </c>
      <c r="AT4">
        <v>1</v>
      </c>
      <c r="AU4">
        <v>1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  <c r="BJ4">
        <v>1</v>
      </c>
      <c r="BK4">
        <v>0</v>
      </c>
      <c r="BL4">
        <v>1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1</v>
      </c>
    </row>
    <row r="5" spans="1:82" x14ac:dyDescent="0.25">
      <c r="A5" s="1" t="s">
        <v>834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1</v>
      </c>
      <c r="AI5">
        <v>0</v>
      </c>
      <c r="AJ5">
        <v>1</v>
      </c>
      <c r="AK5">
        <v>1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0</v>
      </c>
      <c r="BA5">
        <v>1</v>
      </c>
      <c r="BB5">
        <v>1</v>
      </c>
      <c r="BC5">
        <v>0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0</v>
      </c>
      <c r="BL5">
        <v>1</v>
      </c>
      <c r="BM5">
        <v>1</v>
      </c>
      <c r="BN5">
        <v>0</v>
      </c>
      <c r="BO5">
        <v>1</v>
      </c>
      <c r="BP5">
        <v>1</v>
      </c>
      <c r="BQ5">
        <v>1</v>
      </c>
      <c r="BR5">
        <v>0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0</v>
      </c>
      <c r="BZ5">
        <v>1</v>
      </c>
      <c r="CA5">
        <v>0</v>
      </c>
      <c r="CB5">
        <v>1</v>
      </c>
      <c r="CC5">
        <v>1</v>
      </c>
      <c r="CD5">
        <v>1</v>
      </c>
    </row>
    <row r="6" spans="1:82" x14ac:dyDescent="0.25">
      <c r="A6" s="1" t="s">
        <v>835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0</v>
      </c>
      <c r="AJ6">
        <v>1</v>
      </c>
      <c r="AK6">
        <v>1</v>
      </c>
      <c r="AL6">
        <v>0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1</v>
      </c>
      <c r="AY6">
        <v>0</v>
      </c>
      <c r="AZ6">
        <v>0</v>
      </c>
      <c r="BA6">
        <v>1</v>
      </c>
      <c r="BB6">
        <v>1</v>
      </c>
      <c r="BC6">
        <v>0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1</v>
      </c>
      <c r="BT6">
        <v>0</v>
      </c>
      <c r="BU6">
        <v>0</v>
      </c>
      <c r="BV6">
        <v>1</v>
      </c>
      <c r="BW6">
        <v>0</v>
      </c>
      <c r="BX6">
        <v>0</v>
      </c>
      <c r="BY6">
        <v>1</v>
      </c>
      <c r="BZ6">
        <v>1</v>
      </c>
      <c r="CA6">
        <v>1</v>
      </c>
      <c r="CB6">
        <v>1</v>
      </c>
      <c r="CC6">
        <v>0</v>
      </c>
      <c r="CD6">
        <v>1</v>
      </c>
    </row>
    <row r="7" spans="1:82" x14ac:dyDescent="0.25">
      <c r="A7" s="1" t="s">
        <v>836</v>
      </c>
      <c r="B7">
        <v>1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0</v>
      </c>
      <c r="AH7">
        <v>1</v>
      </c>
      <c r="AI7">
        <v>0</v>
      </c>
      <c r="AJ7">
        <v>1</v>
      </c>
      <c r="AK7">
        <v>0</v>
      </c>
      <c r="AL7">
        <v>0</v>
      </c>
      <c r="AM7">
        <v>1</v>
      </c>
      <c r="AN7">
        <v>1</v>
      </c>
      <c r="AO7">
        <v>1</v>
      </c>
      <c r="AP7">
        <v>0</v>
      </c>
      <c r="AQ7">
        <v>1</v>
      </c>
      <c r="AR7">
        <v>0</v>
      </c>
      <c r="AS7">
        <v>0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0</v>
      </c>
      <c r="BA7">
        <v>1</v>
      </c>
      <c r="BB7">
        <v>1</v>
      </c>
      <c r="BC7">
        <v>0</v>
      </c>
      <c r="BD7">
        <v>0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0</v>
      </c>
      <c r="BL7">
        <v>1</v>
      </c>
      <c r="BM7">
        <v>0</v>
      </c>
      <c r="BN7">
        <v>0</v>
      </c>
      <c r="BO7">
        <v>0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1</v>
      </c>
      <c r="CA7">
        <v>0</v>
      </c>
      <c r="CB7">
        <v>1</v>
      </c>
      <c r="CC7">
        <v>1</v>
      </c>
      <c r="CD7">
        <v>1</v>
      </c>
    </row>
    <row r="8" spans="1:82" x14ac:dyDescent="0.25">
      <c r="A8" s="1" t="s">
        <v>837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1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1</v>
      </c>
      <c r="BM8">
        <v>0</v>
      </c>
      <c r="BN8">
        <v>0</v>
      </c>
      <c r="BO8">
        <v>0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0</v>
      </c>
      <c r="BY8">
        <v>0</v>
      </c>
      <c r="BZ8">
        <v>1</v>
      </c>
      <c r="CA8">
        <v>0</v>
      </c>
      <c r="CB8">
        <v>0</v>
      </c>
      <c r="CC8">
        <v>1</v>
      </c>
      <c r="CD8">
        <v>1</v>
      </c>
    </row>
    <row r="9" spans="1:82" x14ac:dyDescent="0.25">
      <c r="A9" s="1" t="s">
        <v>838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1</v>
      </c>
      <c r="AR9">
        <v>0</v>
      </c>
      <c r="AS9">
        <v>0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0</v>
      </c>
      <c r="BA9">
        <v>1</v>
      </c>
      <c r="BB9">
        <v>1</v>
      </c>
      <c r="BC9">
        <v>0</v>
      </c>
      <c r="BD9">
        <v>1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  <c r="BN9">
        <v>0</v>
      </c>
      <c r="BO9">
        <v>0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1</v>
      </c>
      <c r="BZ9">
        <v>1</v>
      </c>
      <c r="CA9">
        <v>0</v>
      </c>
      <c r="CB9">
        <v>1</v>
      </c>
      <c r="CC9">
        <v>1</v>
      </c>
      <c r="CD9">
        <v>1</v>
      </c>
    </row>
    <row r="10" spans="1:82" x14ac:dyDescent="0.25">
      <c r="A10" s="1" t="s">
        <v>839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1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</row>
    <row r="11" spans="1:82" x14ac:dyDescent="0.25">
      <c r="A11" s="1" t="s">
        <v>840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1</v>
      </c>
      <c r="CC11">
        <v>0</v>
      </c>
      <c r="CD11">
        <v>1</v>
      </c>
    </row>
    <row r="12" spans="1:82" x14ac:dyDescent="0.25">
      <c r="A12" s="1" t="s">
        <v>841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1</v>
      </c>
    </row>
    <row r="13" spans="1:82" x14ac:dyDescent="0.25">
      <c r="A13" s="1" t="s">
        <v>842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25">
      <c r="A14" s="1" t="s">
        <v>843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</row>
    <row r="15" spans="1:82" x14ac:dyDescent="0.25">
      <c r="A15" s="1" t="s">
        <v>844</v>
      </c>
      <c r="B15">
        <v>1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1</v>
      </c>
      <c r="CC15">
        <v>0</v>
      </c>
      <c r="CD15">
        <v>1</v>
      </c>
    </row>
    <row r="16" spans="1:82" x14ac:dyDescent="0.25">
      <c r="A16" s="1"/>
    </row>
    <row r="17" spans="1:82" x14ac:dyDescent="0.25">
      <c r="A17" s="1" t="s">
        <v>137</v>
      </c>
      <c r="B17">
        <f>SUM(B3:B15)</f>
        <v>10</v>
      </c>
      <c r="C17">
        <f t="shared" ref="C17:BF17" si="0">SUM(C3:C15)</f>
        <v>9</v>
      </c>
      <c r="D17">
        <f t="shared" si="0"/>
        <v>6</v>
      </c>
      <c r="E17">
        <f t="shared" si="0"/>
        <v>13</v>
      </c>
      <c r="F17">
        <f t="shared" si="0"/>
        <v>7</v>
      </c>
      <c r="G17">
        <f t="shared" si="0"/>
        <v>9</v>
      </c>
      <c r="H17">
        <f t="shared" si="0"/>
        <v>9</v>
      </c>
      <c r="I17">
        <f t="shared" si="0"/>
        <v>1</v>
      </c>
      <c r="J17">
        <f t="shared" si="0"/>
        <v>12</v>
      </c>
      <c r="K17">
        <f t="shared" si="0"/>
        <v>13</v>
      </c>
      <c r="L17">
        <f t="shared" si="0"/>
        <v>7</v>
      </c>
      <c r="M17">
        <f t="shared" si="0"/>
        <v>5</v>
      </c>
      <c r="N17">
        <f t="shared" si="0"/>
        <v>13</v>
      </c>
      <c r="O17">
        <f t="shared" si="0"/>
        <v>8</v>
      </c>
      <c r="P17">
        <f t="shared" si="0"/>
        <v>12</v>
      </c>
      <c r="Q17">
        <f t="shared" si="0"/>
        <v>4</v>
      </c>
      <c r="R17">
        <f t="shared" si="0"/>
        <v>8</v>
      </c>
      <c r="S17">
        <f t="shared" si="0"/>
        <v>11</v>
      </c>
      <c r="T17">
        <f t="shared" si="0"/>
        <v>13</v>
      </c>
      <c r="U17">
        <f t="shared" si="0"/>
        <v>6</v>
      </c>
      <c r="V17">
        <f t="shared" si="0"/>
        <v>13</v>
      </c>
      <c r="W17">
        <f t="shared" si="0"/>
        <v>0</v>
      </c>
      <c r="X17">
        <f t="shared" si="0"/>
        <v>13</v>
      </c>
      <c r="Y17">
        <f t="shared" si="0"/>
        <v>10</v>
      </c>
      <c r="Z17">
        <f t="shared" si="0"/>
        <v>10</v>
      </c>
      <c r="AA17">
        <f t="shared" si="0"/>
        <v>3</v>
      </c>
      <c r="AB17">
        <f t="shared" si="0"/>
        <v>12</v>
      </c>
      <c r="AC17">
        <f t="shared" si="0"/>
        <v>10</v>
      </c>
      <c r="AD17">
        <f t="shared" si="0"/>
        <v>7</v>
      </c>
      <c r="AE17">
        <f t="shared" si="0"/>
        <v>4</v>
      </c>
      <c r="AF17">
        <f t="shared" si="0"/>
        <v>8</v>
      </c>
      <c r="AG17">
        <f t="shared" si="0"/>
        <v>1</v>
      </c>
      <c r="AH17">
        <f t="shared" si="0"/>
        <v>6</v>
      </c>
      <c r="AI17">
        <f t="shared" si="0"/>
        <v>4</v>
      </c>
      <c r="AJ17">
        <f t="shared" si="0"/>
        <v>11</v>
      </c>
      <c r="AK17">
        <f t="shared" si="0"/>
        <v>6</v>
      </c>
      <c r="AL17">
        <f t="shared" si="0"/>
        <v>0</v>
      </c>
      <c r="AM17">
        <f t="shared" si="0"/>
        <v>11</v>
      </c>
      <c r="AN17">
        <f t="shared" si="0"/>
        <v>11</v>
      </c>
      <c r="AO17">
        <f t="shared" si="0"/>
        <v>6</v>
      </c>
      <c r="AP17">
        <f t="shared" si="0"/>
        <v>0</v>
      </c>
      <c r="AQ17">
        <f t="shared" si="0"/>
        <v>6</v>
      </c>
      <c r="AR17">
        <f t="shared" si="0"/>
        <v>2</v>
      </c>
      <c r="AS17">
        <f t="shared" si="0"/>
        <v>3</v>
      </c>
      <c r="AT17">
        <f t="shared" si="0"/>
        <v>3</v>
      </c>
      <c r="AU17">
        <f t="shared" si="0"/>
        <v>7</v>
      </c>
      <c r="AV17">
        <f t="shared" si="0"/>
        <v>7</v>
      </c>
      <c r="AW17">
        <f t="shared" si="0"/>
        <v>12</v>
      </c>
      <c r="AX17">
        <f t="shared" si="0"/>
        <v>13</v>
      </c>
      <c r="AY17">
        <f t="shared" si="0"/>
        <v>4</v>
      </c>
      <c r="AZ17">
        <f t="shared" si="0"/>
        <v>0</v>
      </c>
      <c r="BA17">
        <f t="shared" si="0"/>
        <v>5</v>
      </c>
      <c r="BB17">
        <f t="shared" si="0"/>
        <v>12</v>
      </c>
      <c r="BC17">
        <f t="shared" si="0"/>
        <v>0</v>
      </c>
      <c r="BD17">
        <f t="shared" si="0"/>
        <v>5</v>
      </c>
      <c r="BE17">
        <f t="shared" si="0"/>
        <v>13</v>
      </c>
      <c r="BF17">
        <f t="shared" si="0"/>
        <v>2</v>
      </c>
      <c r="BG17">
        <f t="shared" ref="BG17:CD17" si="1">SUM(BG3:BG15)</f>
        <v>6</v>
      </c>
      <c r="BH17">
        <f t="shared" si="1"/>
        <v>11</v>
      </c>
      <c r="BI17">
        <f t="shared" si="1"/>
        <v>3</v>
      </c>
      <c r="BJ17">
        <f t="shared" si="1"/>
        <v>12</v>
      </c>
      <c r="BK17">
        <f t="shared" si="1"/>
        <v>1</v>
      </c>
      <c r="BL17">
        <f t="shared" si="1"/>
        <v>10</v>
      </c>
      <c r="BM17">
        <f t="shared" si="1"/>
        <v>3</v>
      </c>
      <c r="BN17">
        <f t="shared" si="1"/>
        <v>0</v>
      </c>
      <c r="BO17">
        <f t="shared" si="1"/>
        <v>8</v>
      </c>
      <c r="BP17">
        <f t="shared" si="1"/>
        <v>12</v>
      </c>
      <c r="BQ17">
        <f t="shared" si="1"/>
        <v>13</v>
      </c>
      <c r="BR17">
        <f t="shared" si="1"/>
        <v>4</v>
      </c>
      <c r="BS17">
        <f t="shared" si="1"/>
        <v>13</v>
      </c>
      <c r="BT17">
        <f t="shared" si="1"/>
        <v>5</v>
      </c>
      <c r="BU17">
        <f t="shared" si="1"/>
        <v>6</v>
      </c>
      <c r="BV17">
        <f t="shared" si="1"/>
        <v>13</v>
      </c>
      <c r="BW17">
        <f t="shared" si="1"/>
        <v>3</v>
      </c>
      <c r="BX17">
        <f t="shared" si="1"/>
        <v>0</v>
      </c>
      <c r="BY17">
        <f t="shared" si="1"/>
        <v>4</v>
      </c>
      <c r="BZ17">
        <f t="shared" si="1"/>
        <v>10</v>
      </c>
      <c r="CA17">
        <f t="shared" si="1"/>
        <v>3</v>
      </c>
      <c r="CB17">
        <f t="shared" si="1"/>
        <v>10</v>
      </c>
      <c r="CC17">
        <f t="shared" si="1"/>
        <v>6</v>
      </c>
      <c r="CD17">
        <f t="shared" si="1"/>
        <v>11</v>
      </c>
    </row>
    <row r="18" spans="1:82" x14ac:dyDescent="0.25">
      <c r="A18" s="1" t="s">
        <v>138</v>
      </c>
    </row>
    <row r="19" spans="1:82" x14ac:dyDescent="0.25">
      <c r="A19" s="1" t="s">
        <v>140</v>
      </c>
    </row>
    <row r="20" spans="1:82" s="12" customFormat="1" x14ac:dyDescent="0.25">
      <c r="A20" s="11" t="s">
        <v>845</v>
      </c>
    </row>
    <row r="21" spans="1:82" s="14" customFormat="1" x14ac:dyDescent="0.25">
      <c r="A21" s="14" t="s">
        <v>0</v>
      </c>
      <c r="B21" s="14" t="s">
        <v>177</v>
      </c>
      <c r="C21" s="14" t="s">
        <v>948</v>
      </c>
      <c r="D21" s="14" t="s">
        <v>949</v>
      </c>
      <c r="E21" s="14" t="s">
        <v>1007</v>
      </c>
      <c r="F21" s="14" t="s">
        <v>950</v>
      </c>
      <c r="G21" s="14" t="s">
        <v>1008</v>
      </c>
      <c r="H21" s="14" t="s">
        <v>1009</v>
      </c>
      <c r="I21" s="14" t="s">
        <v>1010</v>
      </c>
      <c r="J21" s="14" t="s">
        <v>1011</v>
      </c>
      <c r="K21" s="14" t="s">
        <v>1012</v>
      </c>
      <c r="L21" s="14" t="s">
        <v>951</v>
      </c>
      <c r="M21" s="14" t="s">
        <v>1013</v>
      </c>
      <c r="N21" s="14" t="s">
        <v>1014</v>
      </c>
      <c r="O21" s="14" t="s">
        <v>952</v>
      </c>
      <c r="P21" s="14" t="s">
        <v>1015</v>
      </c>
      <c r="Q21" s="14" t="s">
        <v>953</v>
      </c>
      <c r="R21" s="14" t="s">
        <v>954</v>
      </c>
      <c r="S21" s="14" t="s">
        <v>955</v>
      </c>
      <c r="T21" s="14" t="s">
        <v>956</v>
      </c>
      <c r="U21" s="14" t="s">
        <v>957</v>
      </c>
      <c r="V21" s="14" t="s">
        <v>958</v>
      </c>
      <c r="W21" s="14" t="s">
        <v>959</v>
      </c>
      <c r="X21" s="14" t="s">
        <v>1016</v>
      </c>
      <c r="Y21" s="14" t="s">
        <v>960</v>
      </c>
      <c r="Z21" s="14" t="s">
        <v>961</v>
      </c>
      <c r="AA21" s="14" t="s">
        <v>962</v>
      </c>
      <c r="AB21" s="14" t="s">
        <v>963</v>
      </c>
      <c r="AC21" s="14" t="s">
        <v>964</v>
      </c>
      <c r="AD21" s="14" t="s">
        <v>965</v>
      </c>
      <c r="AE21" s="14" t="s">
        <v>966</v>
      </c>
      <c r="AF21" s="14" t="s">
        <v>967</v>
      </c>
      <c r="AG21" s="14" t="s">
        <v>968</v>
      </c>
      <c r="AH21" s="14" t="s">
        <v>969</v>
      </c>
      <c r="AI21" s="14" t="s">
        <v>970</v>
      </c>
      <c r="AJ21" s="14" t="s">
        <v>971</v>
      </c>
      <c r="AK21" s="14" t="s">
        <v>972</v>
      </c>
      <c r="AL21" s="14" t="s">
        <v>973</v>
      </c>
      <c r="AM21" s="14" t="s">
        <v>1017</v>
      </c>
      <c r="AN21" s="14" t="s">
        <v>974</v>
      </c>
      <c r="AO21" s="14" t="s">
        <v>975</v>
      </c>
      <c r="AP21" s="14" t="s">
        <v>1018</v>
      </c>
      <c r="AQ21" s="14" t="s">
        <v>1019</v>
      </c>
      <c r="AR21" s="14" t="s">
        <v>976</v>
      </c>
      <c r="AS21" s="14" t="s">
        <v>977</v>
      </c>
      <c r="AT21" s="14" t="s">
        <v>978</v>
      </c>
      <c r="AU21" s="14" t="s">
        <v>979</v>
      </c>
      <c r="AV21" s="14" t="s">
        <v>980</v>
      </c>
      <c r="AW21" s="14" t="s">
        <v>981</v>
      </c>
      <c r="AX21" s="14" t="s">
        <v>1020</v>
      </c>
      <c r="AY21" s="14" t="s">
        <v>982</v>
      </c>
      <c r="AZ21" s="14" t="s">
        <v>983</v>
      </c>
      <c r="BA21" s="14" t="s">
        <v>984</v>
      </c>
      <c r="BB21" s="14" t="s">
        <v>985</v>
      </c>
      <c r="BC21" s="14" t="s">
        <v>986</v>
      </c>
      <c r="BD21" s="14" t="s">
        <v>987</v>
      </c>
      <c r="BE21" s="14" t="s">
        <v>988</v>
      </c>
      <c r="BF21" s="14" t="s">
        <v>989</v>
      </c>
      <c r="BG21" s="14" t="s">
        <v>990</v>
      </c>
      <c r="BH21" s="14" t="s">
        <v>991</v>
      </c>
      <c r="BI21" s="14" t="s">
        <v>992</v>
      </c>
      <c r="BJ21" s="14" t="s">
        <v>993</v>
      </c>
      <c r="BK21" s="14" t="s">
        <v>994</v>
      </c>
      <c r="BL21" s="14" t="s">
        <v>995</v>
      </c>
      <c r="BM21" s="14" t="s">
        <v>996</v>
      </c>
      <c r="BN21" s="14" t="s">
        <v>997</v>
      </c>
      <c r="BO21" s="14" t="s">
        <v>1021</v>
      </c>
      <c r="BP21" s="14" t="s">
        <v>1022</v>
      </c>
      <c r="BQ21" s="14" t="s">
        <v>1023</v>
      </c>
      <c r="BR21" s="14" t="s">
        <v>1024</v>
      </c>
      <c r="BS21" s="14" t="s">
        <v>1025</v>
      </c>
      <c r="BT21" s="14" t="s">
        <v>998</v>
      </c>
      <c r="BU21" s="14" t="s">
        <v>999</v>
      </c>
      <c r="BV21" s="14" t="s">
        <v>1000</v>
      </c>
      <c r="BW21" s="14" t="s">
        <v>1001</v>
      </c>
      <c r="BX21" s="14" t="s">
        <v>1002</v>
      </c>
      <c r="BY21" s="14" t="s">
        <v>1003</v>
      </c>
      <c r="BZ21" s="14" t="s">
        <v>1004</v>
      </c>
      <c r="CA21" s="14" t="s">
        <v>1005</v>
      </c>
      <c r="CB21" s="14" t="s">
        <v>1026</v>
      </c>
      <c r="CC21" s="14" t="s">
        <v>1006</v>
      </c>
      <c r="CD21" s="14" t="s">
        <v>1027</v>
      </c>
    </row>
    <row r="22" spans="1:82" x14ac:dyDescent="0.25">
      <c r="A22" s="1" t="s">
        <v>846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</row>
    <row r="23" spans="1:82" x14ac:dyDescent="0.25">
      <c r="A23" s="1" t="s">
        <v>847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</row>
    <row r="24" spans="1:82" x14ac:dyDescent="0.25">
      <c r="A24" s="1" t="s">
        <v>848</v>
      </c>
      <c r="B24">
        <v>1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1</v>
      </c>
    </row>
    <row r="25" spans="1:82" x14ac:dyDescent="0.25">
      <c r="A25" s="1" t="s">
        <v>849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1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 x14ac:dyDescent="0.25">
      <c r="A26" s="1" t="s">
        <v>850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1</v>
      </c>
      <c r="BC26">
        <v>0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1</v>
      </c>
      <c r="CD26">
        <v>1</v>
      </c>
    </row>
    <row r="27" spans="1:82" x14ac:dyDescent="0.25">
      <c r="A27" s="1" t="s">
        <v>851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</row>
    <row r="29" spans="1:82" x14ac:dyDescent="0.25">
      <c r="A29" s="1" t="s">
        <v>137</v>
      </c>
      <c r="B29">
        <f>SUM(B22:B27)</f>
        <v>2</v>
      </c>
      <c r="C29">
        <f t="shared" ref="C29:BF29" si="2">SUM(C22:C27)</f>
        <v>2</v>
      </c>
      <c r="D29">
        <f t="shared" si="2"/>
        <v>2</v>
      </c>
      <c r="E29">
        <f t="shared" si="2"/>
        <v>4</v>
      </c>
      <c r="F29">
        <f t="shared" si="2"/>
        <v>3</v>
      </c>
      <c r="G29">
        <f t="shared" si="2"/>
        <v>4</v>
      </c>
      <c r="H29">
        <f t="shared" si="2"/>
        <v>4</v>
      </c>
      <c r="I29">
        <f t="shared" si="2"/>
        <v>0</v>
      </c>
      <c r="J29">
        <f t="shared" si="2"/>
        <v>4</v>
      </c>
      <c r="K29">
        <f t="shared" si="2"/>
        <v>5</v>
      </c>
      <c r="L29">
        <f t="shared" si="2"/>
        <v>1</v>
      </c>
      <c r="M29">
        <f t="shared" si="2"/>
        <v>2</v>
      </c>
      <c r="N29">
        <f t="shared" si="2"/>
        <v>4</v>
      </c>
      <c r="O29">
        <f t="shared" si="2"/>
        <v>3</v>
      </c>
      <c r="P29">
        <f t="shared" si="2"/>
        <v>5</v>
      </c>
      <c r="Q29">
        <f t="shared" si="2"/>
        <v>2</v>
      </c>
      <c r="R29">
        <f t="shared" si="2"/>
        <v>2</v>
      </c>
      <c r="S29">
        <f t="shared" si="2"/>
        <v>3</v>
      </c>
      <c r="T29">
        <f t="shared" si="2"/>
        <v>6</v>
      </c>
      <c r="U29">
        <f t="shared" si="2"/>
        <v>2</v>
      </c>
      <c r="V29">
        <f t="shared" si="2"/>
        <v>6</v>
      </c>
      <c r="W29">
        <f t="shared" si="2"/>
        <v>0</v>
      </c>
      <c r="X29">
        <f t="shared" si="2"/>
        <v>6</v>
      </c>
      <c r="Y29">
        <f t="shared" si="2"/>
        <v>5</v>
      </c>
      <c r="Z29">
        <f t="shared" si="2"/>
        <v>4</v>
      </c>
      <c r="AA29">
        <f t="shared" si="2"/>
        <v>0</v>
      </c>
      <c r="AB29">
        <f t="shared" si="2"/>
        <v>6</v>
      </c>
      <c r="AC29">
        <f t="shared" si="2"/>
        <v>2</v>
      </c>
      <c r="AD29">
        <f t="shared" si="2"/>
        <v>0</v>
      </c>
      <c r="AE29">
        <f t="shared" si="2"/>
        <v>6</v>
      </c>
      <c r="AF29">
        <f t="shared" si="2"/>
        <v>3</v>
      </c>
      <c r="AG29">
        <f t="shared" si="2"/>
        <v>0</v>
      </c>
      <c r="AH29">
        <f t="shared" si="2"/>
        <v>1</v>
      </c>
      <c r="AI29">
        <f t="shared" si="2"/>
        <v>0</v>
      </c>
      <c r="AJ29">
        <f t="shared" si="2"/>
        <v>4</v>
      </c>
      <c r="AK29">
        <f t="shared" si="2"/>
        <v>1</v>
      </c>
      <c r="AL29">
        <f t="shared" si="2"/>
        <v>0</v>
      </c>
      <c r="AM29">
        <f t="shared" si="2"/>
        <v>2</v>
      </c>
      <c r="AN29">
        <f t="shared" si="2"/>
        <v>4</v>
      </c>
      <c r="AO29">
        <f t="shared" si="2"/>
        <v>0</v>
      </c>
      <c r="AP29">
        <f t="shared" si="2"/>
        <v>0</v>
      </c>
      <c r="AQ29">
        <f t="shared" si="2"/>
        <v>2</v>
      </c>
      <c r="AR29">
        <f t="shared" si="2"/>
        <v>2</v>
      </c>
      <c r="AS29">
        <f t="shared" si="2"/>
        <v>0</v>
      </c>
      <c r="AT29">
        <f t="shared" si="2"/>
        <v>0</v>
      </c>
      <c r="AU29">
        <f t="shared" si="2"/>
        <v>3</v>
      </c>
      <c r="AV29">
        <f t="shared" si="2"/>
        <v>0</v>
      </c>
      <c r="AW29">
        <f t="shared" si="2"/>
        <v>4</v>
      </c>
      <c r="AX29">
        <f t="shared" si="2"/>
        <v>4</v>
      </c>
      <c r="AY29">
        <f t="shared" si="2"/>
        <v>0</v>
      </c>
      <c r="AZ29">
        <f t="shared" si="2"/>
        <v>0</v>
      </c>
      <c r="BA29">
        <f t="shared" si="2"/>
        <v>2</v>
      </c>
      <c r="BB29">
        <f t="shared" si="2"/>
        <v>5</v>
      </c>
      <c r="BC29">
        <f t="shared" si="2"/>
        <v>0</v>
      </c>
      <c r="BD29">
        <f t="shared" si="2"/>
        <v>0</v>
      </c>
      <c r="BE29">
        <f t="shared" si="2"/>
        <v>6</v>
      </c>
      <c r="BF29">
        <f t="shared" si="2"/>
        <v>0</v>
      </c>
      <c r="BG29">
        <f t="shared" ref="BG29:CD29" si="3">SUM(BG22:BG27)</f>
        <v>2</v>
      </c>
      <c r="BH29">
        <f t="shared" si="3"/>
        <v>4</v>
      </c>
      <c r="BI29">
        <f t="shared" si="3"/>
        <v>1</v>
      </c>
      <c r="BJ29">
        <f t="shared" si="3"/>
        <v>3</v>
      </c>
      <c r="BK29">
        <f t="shared" si="3"/>
        <v>0</v>
      </c>
      <c r="BL29">
        <f t="shared" si="3"/>
        <v>4</v>
      </c>
      <c r="BM29">
        <f t="shared" si="3"/>
        <v>2</v>
      </c>
      <c r="BN29">
        <f t="shared" si="3"/>
        <v>0</v>
      </c>
      <c r="BO29">
        <f t="shared" si="3"/>
        <v>2</v>
      </c>
      <c r="BP29">
        <f t="shared" si="3"/>
        <v>4</v>
      </c>
      <c r="BQ29">
        <f t="shared" si="3"/>
        <v>6</v>
      </c>
      <c r="BR29">
        <f t="shared" si="3"/>
        <v>3</v>
      </c>
      <c r="BS29">
        <f t="shared" si="3"/>
        <v>5</v>
      </c>
      <c r="BT29">
        <f t="shared" si="3"/>
        <v>1</v>
      </c>
      <c r="BU29">
        <f t="shared" si="3"/>
        <v>2</v>
      </c>
      <c r="BV29">
        <f t="shared" si="3"/>
        <v>6</v>
      </c>
      <c r="BW29">
        <f t="shared" si="3"/>
        <v>0</v>
      </c>
      <c r="BX29">
        <f t="shared" si="3"/>
        <v>0</v>
      </c>
      <c r="BY29">
        <f t="shared" si="3"/>
        <v>0</v>
      </c>
      <c r="BZ29">
        <f t="shared" si="3"/>
        <v>1</v>
      </c>
      <c r="CA29">
        <f t="shared" si="3"/>
        <v>0</v>
      </c>
      <c r="CB29">
        <f t="shared" si="3"/>
        <v>3</v>
      </c>
      <c r="CC29">
        <f t="shared" si="3"/>
        <v>3</v>
      </c>
      <c r="CD29">
        <f t="shared" si="3"/>
        <v>4</v>
      </c>
    </row>
    <row r="30" spans="1:82" x14ac:dyDescent="0.25">
      <c r="A30" s="1" t="s">
        <v>138</v>
      </c>
    </row>
    <row r="31" spans="1:82" x14ac:dyDescent="0.25">
      <c r="A31" s="1" t="s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4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9.28515625" customWidth="1"/>
  </cols>
  <sheetData>
    <row r="1" spans="1:179" s="12" customFormat="1" x14ac:dyDescent="0.25">
      <c r="A1" s="11" t="s">
        <v>852</v>
      </c>
    </row>
    <row r="2" spans="1:17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1007</v>
      </c>
      <c r="F2" s="14" t="s">
        <v>950</v>
      </c>
      <c r="G2" s="14" t="s">
        <v>1008</v>
      </c>
      <c r="H2" s="14" t="s">
        <v>1009</v>
      </c>
      <c r="I2" s="14" t="s">
        <v>1010</v>
      </c>
      <c r="J2" s="14" t="s">
        <v>1011</v>
      </c>
      <c r="K2" s="14" t="s">
        <v>1012</v>
      </c>
      <c r="L2" s="14" t="s">
        <v>951</v>
      </c>
      <c r="M2" s="14" t="s">
        <v>1013</v>
      </c>
      <c r="N2" s="14" t="s">
        <v>1014</v>
      </c>
      <c r="O2" s="14" t="s">
        <v>952</v>
      </c>
      <c r="P2" s="14" t="s">
        <v>1015</v>
      </c>
      <c r="Q2" s="14" t="s">
        <v>953</v>
      </c>
      <c r="R2" s="14" t="s">
        <v>954</v>
      </c>
      <c r="S2" s="14" t="s">
        <v>955</v>
      </c>
      <c r="T2" s="14" t="s">
        <v>956</v>
      </c>
      <c r="U2" s="14" t="s">
        <v>957</v>
      </c>
      <c r="V2" s="14" t="s">
        <v>958</v>
      </c>
      <c r="W2" s="14" t="s">
        <v>959</v>
      </c>
      <c r="X2" s="14" t="s">
        <v>1016</v>
      </c>
      <c r="Y2" s="14" t="s">
        <v>960</v>
      </c>
      <c r="Z2" s="14" t="s">
        <v>961</v>
      </c>
      <c r="AA2" s="14" t="s">
        <v>962</v>
      </c>
      <c r="AB2" s="14" t="s">
        <v>963</v>
      </c>
      <c r="AC2" s="14" t="s">
        <v>964</v>
      </c>
      <c r="AD2" s="14" t="s">
        <v>965</v>
      </c>
      <c r="AE2" s="14" t="s">
        <v>966</v>
      </c>
      <c r="AF2" s="14" t="s">
        <v>967</v>
      </c>
      <c r="AG2" s="14" t="s">
        <v>968</v>
      </c>
      <c r="AH2" s="14" t="s">
        <v>969</v>
      </c>
      <c r="AI2" s="14" t="s">
        <v>970</v>
      </c>
      <c r="AJ2" s="14" t="s">
        <v>971</v>
      </c>
      <c r="AK2" s="14" t="s">
        <v>972</v>
      </c>
      <c r="AL2" s="14" t="s">
        <v>973</v>
      </c>
      <c r="AM2" s="14" t="s">
        <v>1017</v>
      </c>
      <c r="AN2" s="14" t="s">
        <v>974</v>
      </c>
      <c r="AO2" s="14" t="s">
        <v>975</v>
      </c>
      <c r="AP2" s="14" t="s">
        <v>1018</v>
      </c>
      <c r="AQ2" s="14" t="s">
        <v>1019</v>
      </c>
      <c r="AR2" s="14" t="s">
        <v>976</v>
      </c>
      <c r="AS2" s="14" t="s">
        <v>977</v>
      </c>
      <c r="AT2" s="14" t="s">
        <v>978</v>
      </c>
      <c r="AU2" s="14" t="s">
        <v>979</v>
      </c>
      <c r="AV2" s="14" t="s">
        <v>980</v>
      </c>
      <c r="AW2" s="14" t="s">
        <v>981</v>
      </c>
      <c r="AX2" s="14" t="s">
        <v>1020</v>
      </c>
      <c r="AY2" s="14" t="s">
        <v>982</v>
      </c>
      <c r="AZ2" s="14" t="s">
        <v>983</v>
      </c>
      <c r="BA2" s="14" t="s">
        <v>984</v>
      </c>
      <c r="BB2" s="14" t="s">
        <v>985</v>
      </c>
      <c r="BC2" s="14" t="s">
        <v>986</v>
      </c>
      <c r="BD2" s="14" t="s">
        <v>987</v>
      </c>
      <c r="BE2" s="14" t="s">
        <v>988</v>
      </c>
      <c r="BF2" s="14" t="s">
        <v>989</v>
      </c>
      <c r="BG2" s="14" t="s">
        <v>990</v>
      </c>
      <c r="BH2" s="14" t="s">
        <v>991</v>
      </c>
      <c r="BI2" s="14" t="s">
        <v>992</v>
      </c>
      <c r="BJ2" s="14" t="s">
        <v>993</v>
      </c>
      <c r="BK2" s="14" t="s">
        <v>994</v>
      </c>
      <c r="BL2" s="14" t="s">
        <v>995</v>
      </c>
      <c r="BM2" s="14" t="s">
        <v>996</v>
      </c>
      <c r="BN2" s="14" t="s">
        <v>997</v>
      </c>
      <c r="BO2" s="14" t="s">
        <v>1021</v>
      </c>
      <c r="BP2" s="14" t="s">
        <v>1022</v>
      </c>
      <c r="BQ2" s="14" t="s">
        <v>1023</v>
      </c>
      <c r="BR2" s="14" t="s">
        <v>1024</v>
      </c>
      <c r="BS2" s="14" t="s">
        <v>1025</v>
      </c>
      <c r="BT2" s="14" t="s">
        <v>998</v>
      </c>
      <c r="BU2" s="14" t="s">
        <v>999</v>
      </c>
      <c r="BV2" s="14" t="s">
        <v>1000</v>
      </c>
      <c r="BW2" s="14" t="s">
        <v>1001</v>
      </c>
      <c r="BX2" s="14" t="s">
        <v>1002</v>
      </c>
      <c r="BY2" s="14" t="s">
        <v>1003</v>
      </c>
      <c r="BZ2" s="14" t="s">
        <v>1004</v>
      </c>
      <c r="CA2" s="14" t="s">
        <v>1005</v>
      </c>
      <c r="CB2" s="14" t="s">
        <v>1026</v>
      </c>
      <c r="CC2" s="14" t="s">
        <v>1006</v>
      </c>
      <c r="CD2" s="14" t="s">
        <v>1027</v>
      </c>
    </row>
    <row r="3" spans="1:179" x14ac:dyDescent="0.25">
      <c r="A3" t="s">
        <v>853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1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1</v>
      </c>
      <c r="BR3">
        <v>1</v>
      </c>
      <c r="BS3">
        <v>1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1</v>
      </c>
      <c r="CD3">
        <v>1</v>
      </c>
    </row>
    <row r="4" spans="1:179" x14ac:dyDescent="0.25">
      <c r="A4" t="s">
        <v>854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179" x14ac:dyDescent="0.25">
      <c r="A5" t="s">
        <v>869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179" x14ac:dyDescent="0.25">
      <c r="A6" t="s">
        <v>855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</row>
    <row r="7" spans="1:179" x14ac:dyDescent="0.25">
      <c r="A7" t="s">
        <v>856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1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1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  <c r="BM7">
        <v>1</v>
      </c>
      <c r="BN7">
        <v>0</v>
      </c>
      <c r="BO7">
        <v>0</v>
      </c>
      <c r="BP7">
        <v>1</v>
      </c>
      <c r="BQ7">
        <v>1</v>
      </c>
      <c r="BR7">
        <v>1</v>
      </c>
      <c r="BS7">
        <v>1</v>
      </c>
      <c r="BT7">
        <v>0</v>
      </c>
      <c r="BU7">
        <v>1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1</v>
      </c>
    </row>
    <row r="8" spans="1:179" x14ac:dyDescent="0.25">
      <c r="A8" t="s">
        <v>857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1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1</v>
      </c>
      <c r="BR8">
        <v>0</v>
      </c>
      <c r="BS8">
        <v>1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</row>
    <row r="9" spans="1:179" x14ac:dyDescent="0.25">
      <c r="A9" t="s">
        <v>871</v>
      </c>
      <c r="B9">
        <v>1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1</v>
      </c>
      <c r="AL9">
        <v>0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1</v>
      </c>
      <c r="BL9">
        <v>1</v>
      </c>
      <c r="BM9">
        <v>0</v>
      </c>
      <c r="BN9">
        <v>0</v>
      </c>
      <c r="BO9">
        <v>0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1</v>
      </c>
      <c r="CD9">
        <v>1</v>
      </c>
    </row>
    <row r="10" spans="1:179" x14ac:dyDescent="0.25">
      <c r="A10" t="s">
        <v>858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179" x14ac:dyDescent="0.25">
      <c r="A11" t="s">
        <v>859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0</v>
      </c>
      <c r="BU11">
        <v>1</v>
      </c>
      <c r="BV11">
        <v>1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1</v>
      </c>
    </row>
    <row r="12" spans="1:179" x14ac:dyDescent="0.25">
      <c r="A12" t="s">
        <v>860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1</v>
      </c>
    </row>
    <row r="13" spans="1:179" x14ac:dyDescent="0.25">
      <c r="A13" t="s">
        <v>861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1</v>
      </c>
      <c r="CC13">
        <v>1</v>
      </c>
      <c r="CD13">
        <v>1</v>
      </c>
    </row>
    <row r="14" spans="1:179" x14ac:dyDescent="0.25">
      <c r="A14" t="s">
        <v>862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</row>
    <row r="15" spans="1:179" x14ac:dyDescent="0.25">
      <c r="FN15" s="8"/>
      <c r="FQ15" s="8"/>
      <c r="FT15" s="8"/>
      <c r="FW15" s="8"/>
    </row>
    <row r="16" spans="1:179" x14ac:dyDescent="0.25">
      <c r="A16" s="1" t="s">
        <v>137</v>
      </c>
      <c r="B16">
        <f>SUM(B3:B14)</f>
        <v>9</v>
      </c>
      <c r="C16">
        <f t="shared" ref="C16:BF16" si="0">SUM(C3:C14)</f>
        <v>3</v>
      </c>
      <c r="D16">
        <f t="shared" si="0"/>
        <v>1</v>
      </c>
      <c r="E16">
        <f t="shared" si="0"/>
        <v>4</v>
      </c>
      <c r="F16">
        <f t="shared" si="0"/>
        <v>0</v>
      </c>
      <c r="G16">
        <f t="shared" si="0"/>
        <v>8</v>
      </c>
      <c r="H16">
        <f t="shared" si="0"/>
        <v>7</v>
      </c>
      <c r="I16">
        <f t="shared" si="0"/>
        <v>2</v>
      </c>
      <c r="J16">
        <f t="shared" si="0"/>
        <v>12</v>
      </c>
      <c r="K16">
        <f t="shared" si="0"/>
        <v>6</v>
      </c>
      <c r="L16">
        <f t="shared" si="0"/>
        <v>8</v>
      </c>
      <c r="M16">
        <f t="shared" si="0"/>
        <v>2</v>
      </c>
      <c r="N16">
        <f t="shared" si="0"/>
        <v>3</v>
      </c>
      <c r="O16">
        <f t="shared" si="0"/>
        <v>6</v>
      </c>
      <c r="P16">
        <f t="shared" si="0"/>
        <v>8</v>
      </c>
      <c r="Q16">
        <f t="shared" si="0"/>
        <v>4</v>
      </c>
      <c r="R16">
        <f t="shared" si="0"/>
        <v>4</v>
      </c>
      <c r="S16">
        <f t="shared" si="0"/>
        <v>3</v>
      </c>
      <c r="T16">
        <f t="shared" si="0"/>
        <v>9</v>
      </c>
      <c r="U16">
        <f t="shared" si="0"/>
        <v>3</v>
      </c>
      <c r="V16">
        <f t="shared" si="0"/>
        <v>11</v>
      </c>
      <c r="W16">
        <f t="shared" si="0"/>
        <v>0</v>
      </c>
      <c r="X16">
        <f t="shared" si="0"/>
        <v>9</v>
      </c>
      <c r="Y16">
        <f t="shared" si="0"/>
        <v>3</v>
      </c>
      <c r="Z16">
        <f t="shared" si="0"/>
        <v>3</v>
      </c>
      <c r="AA16">
        <f t="shared" si="0"/>
        <v>3</v>
      </c>
      <c r="AB16">
        <f t="shared" si="0"/>
        <v>3</v>
      </c>
      <c r="AC16">
        <f t="shared" si="0"/>
        <v>2</v>
      </c>
      <c r="AD16">
        <f t="shared" si="0"/>
        <v>3</v>
      </c>
      <c r="AE16">
        <f t="shared" si="0"/>
        <v>5</v>
      </c>
      <c r="AF16">
        <f t="shared" si="0"/>
        <v>4</v>
      </c>
      <c r="AG16">
        <f t="shared" si="0"/>
        <v>1</v>
      </c>
      <c r="AH16">
        <f t="shared" si="0"/>
        <v>3</v>
      </c>
      <c r="AI16">
        <f t="shared" si="0"/>
        <v>6</v>
      </c>
      <c r="AJ16">
        <f t="shared" si="0"/>
        <v>5</v>
      </c>
      <c r="AK16">
        <f t="shared" si="0"/>
        <v>4</v>
      </c>
      <c r="AL16">
        <f t="shared" si="0"/>
        <v>0</v>
      </c>
      <c r="AM16">
        <f t="shared" si="0"/>
        <v>2</v>
      </c>
      <c r="AN16">
        <f t="shared" si="0"/>
        <v>7</v>
      </c>
      <c r="AO16">
        <f t="shared" si="0"/>
        <v>2</v>
      </c>
      <c r="AP16">
        <f t="shared" si="0"/>
        <v>0</v>
      </c>
      <c r="AQ16">
        <f t="shared" si="0"/>
        <v>5</v>
      </c>
      <c r="AR16">
        <f t="shared" si="0"/>
        <v>2</v>
      </c>
      <c r="AS16">
        <f t="shared" si="0"/>
        <v>3</v>
      </c>
      <c r="AT16">
        <f t="shared" si="0"/>
        <v>3</v>
      </c>
      <c r="AU16">
        <f t="shared" si="0"/>
        <v>4</v>
      </c>
      <c r="AV16">
        <f t="shared" si="0"/>
        <v>1</v>
      </c>
      <c r="AW16">
        <f t="shared" si="0"/>
        <v>3</v>
      </c>
      <c r="AX16">
        <f t="shared" si="0"/>
        <v>5</v>
      </c>
      <c r="AY16">
        <f t="shared" si="0"/>
        <v>3</v>
      </c>
      <c r="AZ16">
        <f t="shared" si="0"/>
        <v>0</v>
      </c>
      <c r="BA16">
        <f t="shared" si="0"/>
        <v>3</v>
      </c>
      <c r="BB16">
        <f t="shared" si="0"/>
        <v>10</v>
      </c>
      <c r="BC16">
        <f t="shared" si="0"/>
        <v>0</v>
      </c>
      <c r="BD16">
        <f t="shared" si="0"/>
        <v>0</v>
      </c>
      <c r="BE16">
        <f t="shared" si="0"/>
        <v>3</v>
      </c>
      <c r="BF16">
        <f t="shared" si="0"/>
        <v>0</v>
      </c>
      <c r="BG16">
        <f t="shared" ref="BG16:CD16" si="1">SUM(BG3:BG14)</f>
        <v>3</v>
      </c>
      <c r="BH16">
        <f t="shared" si="1"/>
        <v>10</v>
      </c>
      <c r="BI16">
        <f t="shared" si="1"/>
        <v>6</v>
      </c>
      <c r="BJ16">
        <f t="shared" si="1"/>
        <v>12</v>
      </c>
      <c r="BK16">
        <f t="shared" si="1"/>
        <v>1</v>
      </c>
      <c r="BL16">
        <f t="shared" si="1"/>
        <v>1</v>
      </c>
      <c r="BM16">
        <f t="shared" si="1"/>
        <v>4</v>
      </c>
      <c r="BN16">
        <f t="shared" si="1"/>
        <v>0</v>
      </c>
      <c r="BO16">
        <f t="shared" si="1"/>
        <v>4</v>
      </c>
      <c r="BP16">
        <f t="shared" si="1"/>
        <v>9</v>
      </c>
      <c r="BQ16">
        <f t="shared" si="1"/>
        <v>11</v>
      </c>
      <c r="BR16">
        <f t="shared" si="1"/>
        <v>4</v>
      </c>
      <c r="BS16">
        <f t="shared" si="1"/>
        <v>9</v>
      </c>
      <c r="BT16">
        <f t="shared" si="1"/>
        <v>1</v>
      </c>
      <c r="BU16">
        <f t="shared" si="1"/>
        <v>7</v>
      </c>
      <c r="BV16">
        <f t="shared" si="1"/>
        <v>9</v>
      </c>
      <c r="BW16">
        <f t="shared" si="1"/>
        <v>0</v>
      </c>
      <c r="BX16">
        <f t="shared" si="1"/>
        <v>2</v>
      </c>
      <c r="BY16">
        <f t="shared" si="1"/>
        <v>0</v>
      </c>
      <c r="BZ16">
        <f t="shared" si="1"/>
        <v>3</v>
      </c>
      <c r="CA16">
        <f t="shared" si="1"/>
        <v>0</v>
      </c>
      <c r="CB16">
        <f t="shared" si="1"/>
        <v>7</v>
      </c>
      <c r="CC16">
        <f t="shared" si="1"/>
        <v>3</v>
      </c>
      <c r="CD16">
        <f t="shared" si="1"/>
        <v>8</v>
      </c>
    </row>
    <row r="17" spans="1:179" x14ac:dyDescent="0.25">
      <c r="A17" s="1" t="s">
        <v>153</v>
      </c>
      <c r="FQ17" s="8"/>
      <c r="FW17" s="8"/>
    </row>
    <row r="18" spans="1:179" x14ac:dyDescent="0.25">
      <c r="A18" s="1" t="s">
        <v>162</v>
      </c>
    </row>
    <row r="19" spans="1:179" s="12" customFormat="1" x14ac:dyDescent="0.25">
      <c r="A19" s="11"/>
    </row>
    <row r="20" spans="1:179" s="14" customFormat="1" x14ac:dyDescent="0.25">
      <c r="A20" s="14" t="s">
        <v>0</v>
      </c>
      <c r="B20" s="14" t="s">
        <v>177</v>
      </c>
      <c r="C20" s="14" t="s">
        <v>948</v>
      </c>
      <c r="D20" s="14" t="s">
        <v>949</v>
      </c>
      <c r="E20" s="14" t="s">
        <v>1007</v>
      </c>
      <c r="F20" s="14" t="s">
        <v>950</v>
      </c>
      <c r="G20" s="14" t="s">
        <v>1008</v>
      </c>
      <c r="H20" s="14" t="s">
        <v>1009</v>
      </c>
      <c r="I20" s="14" t="s">
        <v>1010</v>
      </c>
      <c r="J20" s="14" t="s">
        <v>1011</v>
      </c>
      <c r="K20" s="14" t="s">
        <v>1012</v>
      </c>
      <c r="L20" s="14" t="s">
        <v>951</v>
      </c>
      <c r="M20" s="14" t="s">
        <v>1013</v>
      </c>
      <c r="N20" s="14" t="s">
        <v>1014</v>
      </c>
      <c r="O20" s="14" t="s">
        <v>952</v>
      </c>
      <c r="P20" s="14" t="s">
        <v>1015</v>
      </c>
      <c r="Q20" s="14" t="s">
        <v>953</v>
      </c>
      <c r="R20" s="14" t="s">
        <v>954</v>
      </c>
      <c r="S20" s="14" t="s">
        <v>955</v>
      </c>
      <c r="T20" s="14" t="s">
        <v>956</v>
      </c>
      <c r="U20" s="14" t="s">
        <v>957</v>
      </c>
      <c r="V20" s="14" t="s">
        <v>958</v>
      </c>
      <c r="W20" s="14" t="s">
        <v>959</v>
      </c>
      <c r="X20" s="14" t="s">
        <v>1016</v>
      </c>
      <c r="Y20" s="14" t="s">
        <v>960</v>
      </c>
      <c r="Z20" s="14" t="s">
        <v>961</v>
      </c>
      <c r="AA20" s="14" t="s">
        <v>962</v>
      </c>
      <c r="AB20" s="14" t="s">
        <v>963</v>
      </c>
      <c r="AC20" s="14" t="s">
        <v>964</v>
      </c>
      <c r="AD20" s="14" t="s">
        <v>965</v>
      </c>
      <c r="AE20" s="14" t="s">
        <v>966</v>
      </c>
      <c r="AF20" s="14" t="s">
        <v>967</v>
      </c>
      <c r="AG20" s="14" t="s">
        <v>968</v>
      </c>
      <c r="AH20" s="14" t="s">
        <v>969</v>
      </c>
      <c r="AI20" s="14" t="s">
        <v>970</v>
      </c>
      <c r="AJ20" s="14" t="s">
        <v>971</v>
      </c>
      <c r="AK20" s="14" t="s">
        <v>972</v>
      </c>
      <c r="AL20" s="14" t="s">
        <v>973</v>
      </c>
      <c r="AM20" s="14" t="s">
        <v>1017</v>
      </c>
      <c r="AN20" s="14" t="s">
        <v>974</v>
      </c>
      <c r="AO20" s="14" t="s">
        <v>975</v>
      </c>
      <c r="AP20" s="14" t="s">
        <v>1018</v>
      </c>
      <c r="AQ20" s="14" t="s">
        <v>1019</v>
      </c>
      <c r="AR20" s="14" t="s">
        <v>976</v>
      </c>
      <c r="AS20" s="14" t="s">
        <v>977</v>
      </c>
      <c r="AT20" s="14" t="s">
        <v>978</v>
      </c>
      <c r="AU20" s="14" t="s">
        <v>979</v>
      </c>
      <c r="AV20" s="14" t="s">
        <v>980</v>
      </c>
      <c r="AW20" s="14" t="s">
        <v>981</v>
      </c>
      <c r="AX20" s="14" t="s">
        <v>1020</v>
      </c>
      <c r="AY20" s="14" t="s">
        <v>982</v>
      </c>
      <c r="AZ20" s="14" t="s">
        <v>983</v>
      </c>
      <c r="BA20" s="14" t="s">
        <v>984</v>
      </c>
      <c r="BB20" s="14" t="s">
        <v>985</v>
      </c>
      <c r="BC20" s="14" t="s">
        <v>986</v>
      </c>
      <c r="BD20" s="14" t="s">
        <v>987</v>
      </c>
      <c r="BE20" s="14" t="s">
        <v>988</v>
      </c>
      <c r="BF20" s="14" t="s">
        <v>989</v>
      </c>
      <c r="BG20" s="14" t="s">
        <v>990</v>
      </c>
      <c r="BH20" s="14" t="s">
        <v>991</v>
      </c>
      <c r="BI20" s="14" t="s">
        <v>992</v>
      </c>
      <c r="BJ20" s="14" t="s">
        <v>993</v>
      </c>
      <c r="BK20" s="14" t="s">
        <v>994</v>
      </c>
      <c r="BL20" s="14" t="s">
        <v>995</v>
      </c>
      <c r="BM20" s="14" t="s">
        <v>996</v>
      </c>
      <c r="BN20" s="14" t="s">
        <v>997</v>
      </c>
      <c r="BO20" s="14" t="s">
        <v>1021</v>
      </c>
      <c r="BP20" s="14" t="s">
        <v>1022</v>
      </c>
      <c r="BQ20" s="14" t="s">
        <v>1023</v>
      </c>
      <c r="BR20" s="14" t="s">
        <v>1024</v>
      </c>
      <c r="BS20" s="14" t="s">
        <v>1025</v>
      </c>
      <c r="BT20" s="14" t="s">
        <v>998</v>
      </c>
      <c r="BU20" s="14" t="s">
        <v>999</v>
      </c>
      <c r="BV20" s="14" t="s">
        <v>1000</v>
      </c>
      <c r="BW20" s="14" t="s">
        <v>1001</v>
      </c>
      <c r="BX20" s="14" t="s">
        <v>1002</v>
      </c>
      <c r="BY20" s="14" t="s">
        <v>1003</v>
      </c>
      <c r="BZ20" s="14" t="s">
        <v>1004</v>
      </c>
      <c r="CA20" s="14" t="s">
        <v>1005</v>
      </c>
      <c r="CB20" s="14" t="s">
        <v>1026</v>
      </c>
      <c r="CC20" s="14" t="s">
        <v>1006</v>
      </c>
      <c r="CD20" s="14" t="s">
        <v>1027</v>
      </c>
    </row>
    <row r="21" spans="1:179" x14ac:dyDescent="0.25">
      <c r="A21" t="s">
        <v>863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0</v>
      </c>
      <c r="BU21">
        <v>1</v>
      </c>
      <c r="BV21">
        <v>1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1</v>
      </c>
    </row>
    <row r="22" spans="1:179" x14ac:dyDescent="0.25">
      <c r="A22" t="s">
        <v>864</v>
      </c>
      <c r="B22">
        <v>1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1</v>
      </c>
      <c r="CC22">
        <v>1</v>
      </c>
      <c r="CD22">
        <v>1</v>
      </c>
    </row>
    <row r="23" spans="1:179" x14ac:dyDescent="0.25">
      <c r="A23" t="s">
        <v>865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1</v>
      </c>
      <c r="BY23">
        <v>0</v>
      </c>
      <c r="BZ23">
        <v>1</v>
      </c>
      <c r="CA23">
        <v>0</v>
      </c>
      <c r="CB23">
        <v>1</v>
      </c>
      <c r="CC23">
        <v>1</v>
      </c>
      <c r="CD23">
        <v>1</v>
      </c>
    </row>
    <row r="24" spans="1:179" x14ac:dyDescent="0.25">
      <c r="A24" t="s">
        <v>866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179" x14ac:dyDescent="0.25">
      <c r="A25" t="s">
        <v>867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1</v>
      </c>
      <c r="BV25">
        <v>1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1</v>
      </c>
    </row>
    <row r="26" spans="1:179" x14ac:dyDescent="0.25">
      <c r="A26" t="s">
        <v>868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</row>
    <row r="28" spans="1:179" x14ac:dyDescent="0.25">
      <c r="A28" s="1" t="s">
        <v>137</v>
      </c>
      <c r="B28">
        <f>SUM(B21:B26)</f>
        <v>6</v>
      </c>
      <c r="C28">
        <f t="shared" ref="C28:BF28" si="2">SUM(C21:C26)</f>
        <v>3</v>
      </c>
      <c r="D28">
        <f t="shared" si="2"/>
        <v>1</v>
      </c>
      <c r="E28">
        <f t="shared" si="2"/>
        <v>3</v>
      </c>
      <c r="F28">
        <f t="shared" si="2"/>
        <v>1</v>
      </c>
      <c r="G28">
        <f t="shared" si="2"/>
        <v>3</v>
      </c>
      <c r="H28">
        <f t="shared" si="2"/>
        <v>5</v>
      </c>
      <c r="I28">
        <f t="shared" si="2"/>
        <v>1</v>
      </c>
      <c r="J28">
        <f t="shared" si="2"/>
        <v>6</v>
      </c>
      <c r="K28">
        <f t="shared" si="2"/>
        <v>3</v>
      </c>
      <c r="L28">
        <f t="shared" si="2"/>
        <v>5</v>
      </c>
      <c r="M28">
        <f t="shared" si="2"/>
        <v>1</v>
      </c>
      <c r="N28">
        <f t="shared" si="2"/>
        <v>3</v>
      </c>
      <c r="O28">
        <f t="shared" si="2"/>
        <v>3</v>
      </c>
      <c r="P28">
        <f t="shared" si="2"/>
        <v>3</v>
      </c>
      <c r="Q28">
        <f t="shared" si="2"/>
        <v>2</v>
      </c>
      <c r="R28">
        <f t="shared" si="2"/>
        <v>1</v>
      </c>
      <c r="S28">
        <f t="shared" si="2"/>
        <v>3</v>
      </c>
      <c r="T28">
        <f t="shared" si="2"/>
        <v>6</v>
      </c>
      <c r="U28">
        <f t="shared" si="2"/>
        <v>3</v>
      </c>
      <c r="V28">
        <f t="shared" si="2"/>
        <v>6</v>
      </c>
      <c r="W28">
        <f t="shared" si="2"/>
        <v>0</v>
      </c>
      <c r="X28">
        <f t="shared" si="2"/>
        <v>6</v>
      </c>
      <c r="Y28">
        <f t="shared" si="2"/>
        <v>2</v>
      </c>
      <c r="Z28">
        <f t="shared" si="2"/>
        <v>3</v>
      </c>
      <c r="AA28">
        <f t="shared" si="2"/>
        <v>2</v>
      </c>
      <c r="AB28">
        <f t="shared" si="2"/>
        <v>3</v>
      </c>
      <c r="AC28">
        <f t="shared" si="2"/>
        <v>1</v>
      </c>
      <c r="AD28">
        <f t="shared" si="2"/>
        <v>1</v>
      </c>
      <c r="AE28">
        <f t="shared" si="2"/>
        <v>4</v>
      </c>
      <c r="AF28">
        <f t="shared" si="2"/>
        <v>4</v>
      </c>
      <c r="AG28">
        <f t="shared" si="2"/>
        <v>0</v>
      </c>
      <c r="AH28">
        <f t="shared" si="2"/>
        <v>3</v>
      </c>
      <c r="AI28">
        <f t="shared" si="2"/>
        <v>1</v>
      </c>
      <c r="AJ28">
        <f t="shared" si="2"/>
        <v>3</v>
      </c>
      <c r="AK28">
        <f t="shared" si="2"/>
        <v>1</v>
      </c>
      <c r="AL28">
        <f t="shared" si="2"/>
        <v>0</v>
      </c>
      <c r="AM28">
        <f t="shared" si="2"/>
        <v>3</v>
      </c>
      <c r="AN28">
        <f t="shared" si="2"/>
        <v>3</v>
      </c>
      <c r="AO28">
        <f t="shared" si="2"/>
        <v>0</v>
      </c>
      <c r="AP28">
        <f t="shared" si="2"/>
        <v>0</v>
      </c>
      <c r="AQ28">
        <f t="shared" si="2"/>
        <v>1</v>
      </c>
      <c r="AR28">
        <f t="shared" si="2"/>
        <v>0</v>
      </c>
      <c r="AS28">
        <f t="shared" si="2"/>
        <v>3</v>
      </c>
      <c r="AT28">
        <f t="shared" si="2"/>
        <v>3</v>
      </c>
      <c r="AU28">
        <f t="shared" si="2"/>
        <v>1</v>
      </c>
      <c r="AV28">
        <f t="shared" si="2"/>
        <v>0</v>
      </c>
      <c r="AW28">
        <f t="shared" si="2"/>
        <v>4</v>
      </c>
      <c r="AX28">
        <f t="shared" si="2"/>
        <v>3</v>
      </c>
      <c r="AY28">
        <f t="shared" si="2"/>
        <v>3</v>
      </c>
      <c r="AZ28">
        <f t="shared" si="2"/>
        <v>0</v>
      </c>
      <c r="BA28">
        <f t="shared" si="2"/>
        <v>3</v>
      </c>
      <c r="BB28">
        <f t="shared" si="2"/>
        <v>6</v>
      </c>
      <c r="BC28">
        <f t="shared" si="2"/>
        <v>0</v>
      </c>
      <c r="BD28">
        <f t="shared" si="2"/>
        <v>0</v>
      </c>
      <c r="BE28">
        <f t="shared" si="2"/>
        <v>3</v>
      </c>
      <c r="BF28">
        <f t="shared" si="2"/>
        <v>0</v>
      </c>
      <c r="BG28">
        <f t="shared" ref="BG28:CD28" si="3">SUM(BG21:BG26)</f>
        <v>4</v>
      </c>
      <c r="BH28">
        <f t="shared" si="3"/>
        <v>6</v>
      </c>
      <c r="BI28">
        <f t="shared" si="3"/>
        <v>3</v>
      </c>
      <c r="BJ28">
        <f t="shared" si="3"/>
        <v>3</v>
      </c>
      <c r="BK28">
        <f t="shared" si="3"/>
        <v>0</v>
      </c>
      <c r="BL28">
        <f t="shared" si="3"/>
        <v>2</v>
      </c>
      <c r="BM28">
        <f t="shared" si="3"/>
        <v>3</v>
      </c>
      <c r="BN28">
        <f t="shared" si="3"/>
        <v>0</v>
      </c>
      <c r="BO28">
        <f t="shared" si="3"/>
        <v>3</v>
      </c>
      <c r="BP28">
        <f t="shared" si="3"/>
        <v>3</v>
      </c>
      <c r="BQ28">
        <f t="shared" si="3"/>
        <v>3</v>
      </c>
      <c r="BR28">
        <f t="shared" si="3"/>
        <v>0</v>
      </c>
      <c r="BS28">
        <f t="shared" si="3"/>
        <v>6</v>
      </c>
      <c r="BT28">
        <f t="shared" si="3"/>
        <v>0</v>
      </c>
      <c r="BU28">
        <f t="shared" si="3"/>
        <v>3</v>
      </c>
      <c r="BV28">
        <f t="shared" si="3"/>
        <v>5</v>
      </c>
      <c r="BW28">
        <f t="shared" si="3"/>
        <v>0</v>
      </c>
      <c r="BX28">
        <f t="shared" si="3"/>
        <v>3</v>
      </c>
      <c r="BY28">
        <f t="shared" si="3"/>
        <v>0</v>
      </c>
      <c r="BZ28">
        <f t="shared" si="3"/>
        <v>2</v>
      </c>
      <c r="CA28">
        <f t="shared" si="3"/>
        <v>0</v>
      </c>
      <c r="CB28">
        <f t="shared" si="3"/>
        <v>3</v>
      </c>
      <c r="CC28">
        <f t="shared" si="3"/>
        <v>3</v>
      </c>
      <c r="CD28">
        <f t="shared" si="3"/>
        <v>5</v>
      </c>
    </row>
    <row r="29" spans="1:179" x14ac:dyDescent="0.25">
      <c r="A29" s="1" t="s">
        <v>153</v>
      </c>
    </row>
    <row r="30" spans="1:179" x14ac:dyDescent="0.25">
      <c r="A30" s="1" t="s">
        <v>162</v>
      </c>
    </row>
    <row r="32" spans="1:179" s="12" customFormat="1" x14ac:dyDescent="0.25">
      <c r="A32" s="11"/>
    </row>
    <row r="33" spans="1:82" s="14" customFormat="1" x14ac:dyDescent="0.25">
      <c r="A33" s="14" t="s">
        <v>0</v>
      </c>
      <c r="B33" s="14" t="s">
        <v>177</v>
      </c>
      <c r="C33" s="14" t="s">
        <v>948</v>
      </c>
      <c r="D33" s="14" t="s">
        <v>949</v>
      </c>
      <c r="E33" s="14" t="s">
        <v>1007</v>
      </c>
      <c r="F33" s="14" t="s">
        <v>950</v>
      </c>
      <c r="G33" s="14" t="s">
        <v>1008</v>
      </c>
      <c r="H33" s="14" t="s">
        <v>1009</v>
      </c>
      <c r="I33" s="14" t="s">
        <v>1010</v>
      </c>
      <c r="J33" s="14" t="s">
        <v>1011</v>
      </c>
      <c r="K33" s="14" t="s">
        <v>1012</v>
      </c>
      <c r="L33" s="14" t="s">
        <v>951</v>
      </c>
      <c r="M33" s="14" t="s">
        <v>1013</v>
      </c>
      <c r="N33" s="14" t="s">
        <v>1014</v>
      </c>
      <c r="O33" s="14" t="s">
        <v>952</v>
      </c>
      <c r="P33" s="14" t="s">
        <v>1015</v>
      </c>
      <c r="Q33" s="14" t="s">
        <v>953</v>
      </c>
      <c r="R33" s="14" t="s">
        <v>954</v>
      </c>
      <c r="S33" s="14" t="s">
        <v>955</v>
      </c>
      <c r="T33" s="14" t="s">
        <v>956</v>
      </c>
      <c r="U33" s="14" t="s">
        <v>957</v>
      </c>
      <c r="V33" s="14" t="s">
        <v>958</v>
      </c>
      <c r="W33" s="14" t="s">
        <v>959</v>
      </c>
      <c r="X33" s="14" t="s">
        <v>1016</v>
      </c>
      <c r="Y33" s="14" t="s">
        <v>960</v>
      </c>
      <c r="Z33" s="14" t="s">
        <v>961</v>
      </c>
      <c r="AA33" s="14" t="s">
        <v>962</v>
      </c>
      <c r="AB33" s="14" t="s">
        <v>963</v>
      </c>
      <c r="AC33" s="14" t="s">
        <v>964</v>
      </c>
      <c r="AD33" s="14" t="s">
        <v>965</v>
      </c>
      <c r="AE33" s="14" t="s">
        <v>966</v>
      </c>
      <c r="AF33" s="14" t="s">
        <v>967</v>
      </c>
      <c r="AG33" s="14" t="s">
        <v>968</v>
      </c>
      <c r="AH33" s="14" t="s">
        <v>969</v>
      </c>
      <c r="AI33" s="14" t="s">
        <v>970</v>
      </c>
      <c r="AJ33" s="14" t="s">
        <v>971</v>
      </c>
      <c r="AK33" s="14" t="s">
        <v>972</v>
      </c>
      <c r="AL33" s="14" t="s">
        <v>973</v>
      </c>
      <c r="AM33" s="14" t="s">
        <v>1017</v>
      </c>
      <c r="AN33" s="14" t="s">
        <v>974</v>
      </c>
      <c r="AO33" s="14" t="s">
        <v>975</v>
      </c>
      <c r="AP33" s="14" t="s">
        <v>1018</v>
      </c>
      <c r="AQ33" s="14" t="s">
        <v>1019</v>
      </c>
      <c r="AR33" s="14" t="s">
        <v>976</v>
      </c>
      <c r="AS33" s="14" t="s">
        <v>977</v>
      </c>
      <c r="AT33" s="14" t="s">
        <v>978</v>
      </c>
      <c r="AU33" s="14" t="s">
        <v>979</v>
      </c>
      <c r="AV33" s="14" t="s">
        <v>980</v>
      </c>
      <c r="AW33" s="14" t="s">
        <v>981</v>
      </c>
      <c r="AX33" s="14" t="s">
        <v>1020</v>
      </c>
      <c r="AY33" s="14" t="s">
        <v>982</v>
      </c>
      <c r="AZ33" s="14" t="s">
        <v>983</v>
      </c>
      <c r="BA33" s="14" t="s">
        <v>984</v>
      </c>
      <c r="BB33" s="14" t="s">
        <v>985</v>
      </c>
      <c r="BC33" s="14" t="s">
        <v>986</v>
      </c>
      <c r="BD33" s="14" t="s">
        <v>987</v>
      </c>
      <c r="BE33" s="14" t="s">
        <v>988</v>
      </c>
      <c r="BF33" s="14" t="s">
        <v>989</v>
      </c>
      <c r="BG33" s="14" t="s">
        <v>990</v>
      </c>
      <c r="BH33" s="14" t="s">
        <v>991</v>
      </c>
      <c r="BI33" s="14" t="s">
        <v>992</v>
      </c>
      <c r="BJ33" s="14" t="s">
        <v>993</v>
      </c>
      <c r="BK33" s="14" t="s">
        <v>994</v>
      </c>
      <c r="BL33" s="14" t="s">
        <v>995</v>
      </c>
      <c r="BM33" s="14" t="s">
        <v>996</v>
      </c>
      <c r="BN33" s="14" t="s">
        <v>997</v>
      </c>
      <c r="BO33" s="14" t="s">
        <v>1021</v>
      </c>
      <c r="BP33" s="14" t="s">
        <v>1022</v>
      </c>
      <c r="BQ33" s="14" t="s">
        <v>1023</v>
      </c>
      <c r="BR33" s="14" t="s">
        <v>1024</v>
      </c>
      <c r="BS33" s="14" t="s">
        <v>1025</v>
      </c>
      <c r="BT33" s="14" t="s">
        <v>998</v>
      </c>
      <c r="BU33" s="14" t="s">
        <v>999</v>
      </c>
      <c r="BV33" s="14" t="s">
        <v>1000</v>
      </c>
      <c r="BW33" s="14" t="s">
        <v>1001</v>
      </c>
      <c r="BX33" s="14" t="s">
        <v>1002</v>
      </c>
      <c r="BY33" s="14" t="s">
        <v>1003</v>
      </c>
      <c r="BZ33" s="14" t="s">
        <v>1004</v>
      </c>
      <c r="CA33" s="14" t="s">
        <v>1005</v>
      </c>
      <c r="CB33" s="14" t="s">
        <v>1026</v>
      </c>
      <c r="CC33" s="14" t="s">
        <v>1006</v>
      </c>
      <c r="CD33" s="14" t="s">
        <v>1027</v>
      </c>
    </row>
    <row r="34" spans="1:82" x14ac:dyDescent="0.25">
      <c r="A34" t="s">
        <v>869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0</v>
      </c>
      <c r="BO34">
        <v>1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</row>
    <row r="35" spans="1:82" x14ac:dyDescent="0.25">
      <c r="A35" t="s">
        <v>870</v>
      </c>
      <c r="B35">
        <v>1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1</v>
      </c>
    </row>
    <row r="36" spans="1:82" x14ac:dyDescent="0.25">
      <c r="A36" t="s">
        <v>871</v>
      </c>
      <c r="B36">
        <v>1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1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1</v>
      </c>
      <c r="BK36">
        <v>1</v>
      </c>
      <c r="BL36">
        <v>0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1</v>
      </c>
      <c r="BW36">
        <v>0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0</v>
      </c>
    </row>
    <row r="37" spans="1:82" x14ac:dyDescent="0.25">
      <c r="A37" t="s">
        <v>872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1</v>
      </c>
      <c r="Q37">
        <v>0</v>
      </c>
      <c r="R37">
        <v>0</v>
      </c>
      <c r="S37">
        <v>1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1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1</v>
      </c>
    </row>
    <row r="38" spans="1:82" x14ac:dyDescent="0.25">
      <c r="A38" t="s">
        <v>861</v>
      </c>
      <c r="B38">
        <v>1</v>
      </c>
      <c r="C38">
        <v>0</v>
      </c>
      <c r="D38">
        <v>1</v>
      </c>
      <c r="E38">
        <v>0</v>
      </c>
      <c r="F38">
        <v>0</v>
      </c>
      <c r="G38">
        <v>1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1</v>
      </c>
      <c r="AY38">
        <v>1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1</v>
      </c>
      <c r="BK38">
        <v>1</v>
      </c>
      <c r="BL38">
        <v>0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0</v>
      </c>
      <c r="BX38">
        <v>0</v>
      </c>
      <c r="BY38">
        <v>1</v>
      </c>
      <c r="BZ38">
        <v>1</v>
      </c>
      <c r="CA38">
        <v>0</v>
      </c>
      <c r="CB38">
        <v>1</v>
      </c>
      <c r="CC38">
        <v>0</v>
      </c>
      <c r="CD38">
        <v>0</v>
      </c>
    </row>
    <row r="39" spans="1:82" x14ac:dyDescent="0.25">
      <c r="A39" t="s">
        <v>873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0</v>
      </c>
      <c r="P39">
        <v>1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1</v>
      </c>
      <c r="BF39">
        <v>0</v>
      </c>
      <c r="BG39">
        <v>1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1</v>
      </c>
    </row>
    <row r="41" spans="1:82" x14ac:dyDescent="0.25">
      <c r="A41" s="1" t="s">
        <v>137</v>
      </c>
      <c r="B41">
        <f>SUM(B34:B39)</f>
        <v>6</v>
      </c>
      <c r="C41">
        <f t="shared" ref="C41:BF41" si="4">SUM(C34:C39)</f>
        <v>1</v>
      </c>
      <c r="D41">
        <f t="shared" si="4"/>
        <v>1</v>
      </c>
      <c r="E41">
        <f t="shared" si="4"/>
        <v>3</v>
      </c>
      <c r="F41">
        <f t="shared" si="4"/>
        <v>1</v>
      </c>
      <c r="G41">
        <f t="shared" si="4"/>
        <v>3</v>
      </c>
      <c r="H41">
        <f t="shared" si="4"/>
        <v>4</v>
      </c>
      <c r="I41">
        <f t="shared" si="4"/>
        <v>1</v>
      </c>
      <c r="J41">
        <f t="shared" si="4"/>
        <v>5</v>
      </c>
      <c r="K41">
        <f t="shared" si="4"/>
        <v>0</v>
      </c>
      <c r="L41">
        <f t="shared" si="4"/>
        <v>5</v>
      </c>
      <c r="M41">
        <f t="shared" si="4"/>
        <v>0</v>
      </c>
      <c r="N41">
        <f t="shared" si="4"/>
        <v>3</v>
      </c>
      <c r="O41">
        <f t="shared" si="4"/>
        <v>2</v>
      </c>
      <c r="P41">
        <f t="shared" si="4"/>
        <v>4</v>
      </c>
      <c r="Q41">
        <f t="shared" si="4"/>
        <v>2</v>
      </c>
      <c r="R41">
        <f t="shared" si="4"/>
        <v>3</v>
      </c>
      <c r="S41">
        <f t="shared" si="4"/>
        <v>4</v>
      </c>
      <c r="T41">
        <f t="shared" si="4"/>
        <v>5</v>
      </c>
      <c r="U41">
        <f t="shared" si="4"/>
        <v>3</v>
      </c>
      <c r="V41">
        <f t="shared" si="4"/>
        <v>6</v>
      </c>
      <c r="W41">
        <f t="shared" si="4"/>
        <v>0</v>
      </c>
      <c r="X41">
        <f t="shared" si="4"/>
        <v>5</v>
      </c>
      <c r="Y41">
        <f t="shared" si="4"/>
        <v>3</v>
      </c>
      <c r="Z41">
        <f t="shared" si="4"/>
        <v>3</v>
      </c>
      <c r="AA41">
        <f t="shared" si="4"/>
        <v>1</v>
      </c>
      <c r="AB41">
        <f t="shared" si="4"/>
        <v>3</v>
      </c>
      <c r="AC41">
        <f t="shared" si="4"/>
        <v>0</v>
      </c>
      <c r="AD41">
        <f t="shared" si="4"/>
        <v>2</v>
      </c>
      <c r="AE41">
        <f t="shared" si="4"/>
        <v>0</v>
      </c>
      <c r="AF41">
        <f t="shared" si="4"/>
        <v>1</v>
      </c>
      <c r="AG41">
        <f t="shared" si="4"/>
        <v>0</v>
      </c>
      <c r="AH41">
        <f t="shared" si="4"/>
        <v>3</v>
      </c>
      <c r="AI41">
        <f t="shared" si="4"/>
        <v>1</v>
      </c>
      <c r="AJ41">
        <f t="shared" si="4"/>
        <v>3</v>
      </c>
      <c r="AK41">
        <f t="shared" si="4"/>
        <v>0</v>
      </c>
      <c r="AL41">
        <f t="shared" si="4"/>
        <v>0</v>
      </c>
      <c r="AM41">
        <f t="shared" si="4"/>
        <v>3</v>
      </c>
      <c r="AN41">
        <f t="shared" si="4"/>
        <v>3</v>
      </c>
      <c r="AO41">
        <f t="shared" si="4"/>
        <v>0</v>
      </c>
      <c r="AP41">
        <f t="shared" si="4"/>
        <v>0</v>
      </c>
      <c r="AQ41">
        <f t="shared" si="4"/>
        <v>0</v>
      </c>
      <c r="AR41">
        <f t="shared" si="4"/>
        <v>1</v>
      </c>
      <c r="AS41">
        <f t="shared" si="4"/>
        <v>5</v>
      </c>
      <c r="AT41">
        <f t="shared" si="4"/>
        <v>3</v>
      </c>
      <c r="AU41">
        <f t="shared" si="4"/>
        <v>3</v>
      </c>
      <c r="AV41">
        <f t="shared" si="4"/>
        <v>1</v>
      </c>
      <c r="AW41">
        <f t="shared" si="4"/>
        <v>0</v>
      </c>
      <c r="AX41">
        <f t="shared" si="4"/>
        <v>3</v>
      </c>
      <c r="AY41">
        <f t="shared" si="4"/>
        <v>3</v>
      </c>
      <c r="AZ41">
        <f t="shared" si="4"/>
        <v>0</v>
      </c>
      <c r="BA41">
        <f t="shared" si="4"/>
        <v>3</v>
      </c>
      <c r="BB41">
        <f t="shared" si="4"/>
        <v>5</v>
      </c>
      <c r="BC41">
        <f t="shared" si="4"/>
        <v>0</v>
      </c>
      <c r="BD41">
        <f t="shared" si="4"/>
        <v>0</v>
      </c>
      <c r="BE41">
        <f t="shared" si="4"/>
        <v>3</v>
      </c>
      <c r="BF41">
        <f t="shared" si="4"/>
        <v>0</v>
      </c>
      <c r="BG41">
        <f t="shared" ref="BG41:CD41" si="5">SUM(BG34:BG39)</f>
        <v>4</v>
      </c>
      <c r="BH41">
        <f t="shared" si="5"/>
        <v>5</v>
      </c>
      <c r="BI41">
        <f t="shared" si="5"/>
        <v>1</v>
      </c>
      <c r="BJ41">
        <f t="shared" si="5"/>
        <v>5</v>
      </c>
      <c r="BK41">
        <f t="shared" si="5"/>
        <v>3</v>
      </c>
      <c r="BL41">
        <f t="shared" si="5"/>
        <v>0</v>
      </c>
      <c r="BM41">
        <f t="shared" si="5"/>
        <v>1</v>
      </c>
      <c r="BN41">
        <f t="shared" si="5"/>
        <v>0</v>
      </c>
      <c r="BO41">
        <f t="shared" si="5"/>
        <v>3</v>
      </c>
      <c r="BP41">
        <f t="shared" si="5"/>
        <v>3</v>
      </c>
      <c r="BQ41">
        <f t="shared" si="5"/>
        <v>5</v>
      </c>
      <c r="BR41">
        <f t="shared" si="5"/>
        <v>2</v>
      </c>
      <c r="BS41">
        <f t="shared" si="5"/>
        <v>4</v>
      </c>
      <c r="BT41">
        <f t="shared" si="5"/>
        <v>2</v>
      </c>
      <c r="BU41">
        <f t="shared" si="5"/>
        <v>3</v>
      </c>
      <c r="BV41">
        <f t="shared" si="5"/>
        <v>5</v>
      </c>
      <c r="BW41">
        <f t="shared" si="5"/>
        <v>0</v>
      </c>
      <c r="BX41">
        <f t="shared" si="5"/>
        <v>0</v>
      </c>
      <c r="BY41">
        <f t="shared" si="5"/>
        <v>2</v>
      </c>
      <c r="BZ41">
        <f t="shared" si="5"/>
        <v>2</v>
      </c>
      <c r="CA41">
        <f t="shared" si="5"/>
        <v>2</v>
      </c>
      <c r="CB41">
        <f t="shared" si="5"/>
        <v>3</v>
      </c>
      <c r="CC41">
        <f t="shared" si="5"/>
        <v>0</v>
      </c>
      <c r="CD41">
        <f t="shared" si="5"/>
        <v>4</v>
      </c>
    </row>
    <row r="42" spans="1:82" x14ac:dyDescent="0.25">
      <c r="A42" s="1" t="s">
        <v>153</v>
      </c>
    </row>
    <row r="43" spans="1:82" x14ac:dyDescent="0.25">
      <c r="A43" s="1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23" sqref="B23:BM23"/>
    </sheetView>
  </sheetViews>
  <sheetFormatPr defaultColWidth="8.85546875"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2" customFormat="1" x14ac:dyDescent="0.25">
      <c r="A1" s="11" t="s">
        <v>15</v>
      </c>
    </row>
    <row r="2" spans="1:65" s="14" customFormat="1" x14ac:dyDescent="0.25">
      <c r="A2" s="14" t="s">
        <v>0</v>
      </c>
      <c r="B2" s="14" t="s">
        <v>884</v>
      </c>
      <c r="C2" s="14" t="s">
        <v>885</v>
      </c>
      <c r="D2" s="14" t="s">
        <v>886</v>
      </c>
      <c r="E2" s="14" t="s">
        <v>887</v>
      </c>
      <c r="F2" s="14" t="s">
        <v>888</v>
      </c>
      <c r="G2" s="14" t="s">
        <v>889</v>
      </c>
      <c r="H2" s="14" t="s">
        <v>890</v>
      </c>
      <c r="I2" s="14" t="s">
        <v>891</v>
      </c>
      <c r="J2" s="14" t="s">
        <v>892</v>
      </c>
      <c r="K2" s="14" t="s">
        <v>893</v>
      </c>
      <c r="L2" s="14" t="s">
        <v>894</v>
      </c>
      <c r="M2" s="14" t="s">
        <v>895</v>
      </c>
      <c r="N2" s="14" t="s">
        <v>896</v>
      </c>
      <c r="O2" s="14" t="s">
        <v>897</v>
      </c>
      <c r="P2" s="14" t="s">
        <v>898</v>
      </c>
      <c r="Q2" s="14" t="s">
        <v>899</v>
      </c>
      <c r="R2" s="14" t="s">
        <v>900</v>
      </c>
      <c r="S2" s="14" t="s">
        <v>901</v>
      </c>
      <c r="T2" s="14" t="s">
        <v>902</v>
      </c>
      <c r="U2" s="14" t="s">
        <v>903</v>
      </c>
      <c r="V2" s="14" t="s">
        <v>904</v>
      </c>
      <c r="W2" s="14" t="s">
        <v>905</v>
      </c>
      <c r="X2" s="14" t="s">
        <v>906</v>
      </c>
      <c r="Y2" s="14" t="s">
        <v>907</v>
      </c>
      <c r="Z2" s="14" t="s">
        <v>908</v>
      </c>
      <c r="AA2" s="14" t="s">
        <v>909</v>
      </c>
      <c r="AB2" s="14" t="s">
        <v>910</v>
      </c>
      <c r="AC2" s="14" t="s">
        <v>911</v>
      </c>
      <c r="AD2" s="14" t="s">
        <v>912</v>
      </c>
      <c r="AE2" s="14" t="s">
        <v>913</v>
      </c>
      <c r="AF2" s="14" t="s">
        <v>914</v>
      </c>
      <c r="AG2" s="14" t="s">
        <v>915</v>
      </c>
      <c r="AH2" s="14" t="s">
        <v>916</v>
      </c>
      <c r="AI2" s="14" t="s">
        <v>917</v>
      </c>
      <c r="AJ2" s="14" t="s">
        <v>918</v>
      </c>
      <c r="AK2" s="14" t="s">
        <v>919</v>
      </c>
      <c r="AL2" s="14" t="s">
        <v>920</v>
      </c>
      <c r="AM2" s="14" t="s">
        <v>921</v>
      </c>
      <c r="AN2" s="14" t="s">
        <v>922</v>
      </c>
      <c r="AO2" s="14" t="s">
        <v>923</v>
      </c>
      <c r="AP2" s="14" t="s">
        <v>924</v>
      </c>
      <c r="AQ2" s="14" t="s">
        <v>925</v>
      </c>
      <c r="AR2" s="14" t="s">
        <v>926</v>
      </c>
      <c r="AS2" s="14" t="s">
        <v>927</v>
      </c>
      <c r="AT2" s="14" t="s">
        <v>928</v>
      </c>
      <c r="AU2" s="14" t="s">
        <v>929</v>
      </c>
      <c r="AV2" s="14" t="s">
        <v>930</v>
      </c>
      <c r="AW2" s="14" t="s">
        <v>931</v>
      </c>
      <c r="AX2" s="14" t="s">
        <v>932</v>
      </c>
      <c r="AY2" s="14" t="s">
        <v>933</v>
      </c>
      <c r="AZ2" s="14" t="s">
        <v>934</v>
      </c>
      <c r="BA2" s="14" t="s">
        <v>935</v>
      </c>
      <c r="BB2" s="14" t="s">
        <v>936</v>
      </c>
      <c r="BC2" s="14" t="s">
        <v>937</v>
      </c>
      <c r="BD2" s="14" t="s">
        <v>938</v>
      </c>
      <c r="BE2" s="14" t="s">
        <v>939</v>
      </c>
      <c r="BF2" s="14" t="s">
        <v>940</v>
      </c>
      <c r="BG2" s="14" t="s">
        <v>941</v>
      </c>
      <c r="BH2" s="14" t="s">
        <v>942</v>
      </c>
      <c r="BI2" s="14" t="s">
        <v>943</v>
      </c>
      <c r="BJ2" s="14" t="s">
        <v>944</v>
      </c>
      <c r="BK2" s="14" t="s">
        <v>945</v>
      </c>
      <c r="BL2" s="14" t="s">
        <v>946</v>
      </c>
      <c r="BM2" s="14" t="s">
        <v>947</v>
      </c>
    </row>
    <row r="3" spans="1:65" x14ac:dyDescent="0.25">
      <c r="A3" t="s">
        <v>17</v>
      </c>
      <c r="C3">
        <v>0</v>
      </c>
    </row>
    <row r="4" spans="1:65" x14ac:dyDescent="0.25">
      <c r="A4" t="s">
        <v>18</v>
      </c>
      <c r="C4">
        <v>0</v>
      </c>
    </row>
    <row r="5" spans="1:65" x14ac:dyDescent="0.25">
      <c r="A5" t="s">
        <v>19</v>
      </c>
      <c r="C5">
        <v>0</v>
      </c>
    </row>
    <row r="6" spans="1:65" x14ac:dyDescent="0.25">
      <c r="A6" t="s">
        <v>20</v>
      </c>
      <c r="C6">
        <v>1</v>
      </c>
    </row>
    <row r="7" spans="1:65" x14ac:dyDescent="0.25">
      <c r="A7" t="s">
        <v>21</v>
      </c>
      <c r="C7">
        <v>0</v>
      </c>
    </row>
    <row r="8" spans="1:65" x14ac:dyDescent="0.25">
      <c r="A8" t="s">
        <v>22</v>
      </c>
      <c r="C8">
        <v>0</v>
      </c>
    </row>
    <row r="9" spans="1:65" x14ac:dyDescent="0.25">
      <c r="A9" t="s">
        <v>23</v>
      </c>
      <c r="C9">
        <v>0</v>
      </c>
    </row>
    <row r="10" spans="1:65" x14ac:dyDescent="0.25">
      <c r="A10" t="s">
        <v>24</v>
      </c>
      <c r="C10">
        <v>0</v>
      </c>
    </row>
    <row r="11" spans="1:65" x14ac:dyDescent="0.25">
      <c r="A11" t="s">
        <v>25</v>
      </c>
      <c r="C11">
        <v>0</v>
      </c>
    </row>
    <row r="12" spans="1:65" x14ac:dyDescent="0.25">
      <c r="A12" t="s">
        <v>26</v>
      </c>
      <c r="C12">
        <v>0</v>
      </c>
    </row>
    <row r="13" spans="1:65" x14ac:dyDescent="0.25">
      <c r="A13" t="s">
        <v>27</v>
      </c>
      <c r="C13">
        <v>0</v>
      </c>
    </row>
    <row r="14" spans="1:65" x14ac:dyDescent="0.25">
      <c r="A14" t="s">
        <v>28</v>
      </c>
      <c r="C14">
        <v>1</v>
      </c>
    </row>
    <row r="15" spans="1:65" x14ac:dyDescent="0.25">
      <c r="A15" t="s">
        <v>29</v>
      </c>
      <c r="C15">
        <v>0</v>
      </c>
    </row>
    <row r="16" spans="1:65" x14ac:dyDescent="0.25">
      <c r="A16" t="s">
        <v>30</v>
      </c>
      <c r="C16">
        <v>1</v>
      </c>
    </row>
    <row r="18" spans="1:65" x14ac:dyDescent="0.25">
      <c r="A18" s="1" t="s">
        <v>137</v>
      </c>
      <c r="B18">
        <f>SUM(B3:B16)</f>
        <v>0</v>
      </c>
      <c r="C18">
        <f t="shared" ref="C18:M18" si="0">SUM(C3:C16)</f>
        <v>3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</row>
    <row r="19" spans="1:65" x14ac:dyDescent="0.25">
      <c r="A19" s="1" t="s">
        <v>153</v>
      </c>
    </row>
    <row r="20" spans="1:65" x14ac:dyDescent="0.25">
      <c r="A20" s="1" t="s">
        <v>162</v>
      </c>
      <c r="C20" t="s">
        <v>163</v>
      </c>
    </row>
    <row r="21" spans="1:65" x14ac:dyDescent="0.25">
      <c r="A21" s="1"/>
    </row>
    <row r="22" spans="1:65" s="12" customFormat="1" x14ac:dyDescent="0.25">
      <c r="A22" s="11" t="s">
        <v>16</v>
      </c>
    </row>
    <row r="23" spans="1:65" s="14" customFormat="1" x14ac:dyDescent="0.25">
      <c r="A23" s="14" t="s">
        <v>0</v>
      </c>
      <c r="B23" s="14" t="s">
        <v>884</v>
      </c>
      <c r="C23" s="14" t="s">
        <v>885</v>
      </c>
      <c r="D23" s="14" t="s">
        <v>886</v>
      </c>
      <c r="E23" s="14" t="s">
        <v>887</v>
      </c>
      <c r="F23" s="14" t="s">
        <v>888</v>
      </c>
      <c r="G23" s="14" t="s">
        <v>889</v>
      </c>
      <c r="H23" s="14" t="s">
        <v>890</v>
      </c>
      <c r="I23" s="14" t="s">
        <v>891</v>
      </c>
      <c r="J23" s="14" t="s">
        <v>892</v>
      </c>
      <c r="K23" s="14" t="s">
        <v>893</v>
      </c>
      <c r="L23" s="14" t="s">
        <v>894</v>
      </c>
      <c r="M23" s="14" t="s">
        <v>895</v>
      </c>
      <c r="N23" s="14" t="s">
        <v>896</v>
      </c>
      <c r="O23" s="14" t="s">
        <v>897</v>
      </c>
      <c r="P23" s="14" t="s">
        <v>898</v>
      </c>
      <c r="Q23" s="14" t="s">
        <v>899</v>
      </c>
      <c r="R23" s="14" t="s">
        <v>900</v>
      </c>
      <c r="S23" s="14" t="s">
        <v>901</v>
      </c>
      <c r="T23" s="14" t="s">
        <v>902</v>
      </c>
      <c r="U23" s="14" t="s">
        <v>903</v>
      </c>
      <c r="V23" s="14" t="s">
        <v>904</v>
      </c>
      <c r="W23" s="14" t="s">
        <v>905</v>
      </c>
      <c r="X23" s="14" t="s">
        <v>906</v>
      </c>
      <c r="Y23" s="14" t="s">
        <v>907</v>
      </c>
      <c r="Z23" s="14" t="s">
        <v>908</v>
      </c>
      <c r="AA23" s="14" t="s">
        <v>909</v>
      </c>
      <c r="AB23" s="14" t="s">
        <v>910</v>
      </c>
      <c r="AC23" s="14" t="s">
        <v>911</v>
      </c>
      <c r="AD23" s="14" t="s">
        <v>912</v>
      </c>
      <c r="AE23" s="14" t="s">
        <v>913</v>
      </c>
      <c r="AF23" s="14" t="s">
        <v>914</v>
      </c>
      <c r="AG23" s="14" t="s">
        <v>915</v>
      </c>
      <c r="AH23" s="14" t="s">
        <v>916</v>
      </c>
      <c r="AI23" s="14" t="s">
        <v>917</v>
      </c>
      <c r="AJ23" s="14" t="s">
        <v>918</v>
      </c>
      <c r="AK23" s="14" t="s">
        <v>919</v>
      </c>
      <c r="AL23" s="14" t="s">
        <v>920</v>
      </c>
      <c r="AM23" s="14" t="s">
        <v>921</v>
      </c>
      <c r="AN23" s="14" t="s">
        <v>922</v>
      </c>
      <c r="AO23" s="14" t="s">
        <v>923</v>
      </c>
      <c r="AP23" s="14" t="s">
        <v>924</v>
      </c>
      <c r="AQ23" s="14" t="s">
        <v>925</v>
      </c>
      <c r="AR23" s="14" t="s">
        <v>926</v>
      </c>
      <c r="AS23" s="14" t="s">
        <v>927</v>
      </c>
      <c r="AT23" s="14" t="s">
        <v>928</v>
      </c>
      <c r="AU23" s="14" t="s">
        <v>929</v>
      </c>
      <c r="AV23" s="14" t="s">
        <v>930</v>
      </c>
      <c r="AW23" s="14" t="s">
        <v>931</v>
      </c>
      <c r="AX23" s="14" t="s">
        <v>932</v>
      </c>
      <c r="AY23" s="14" t="s">
        <v>933</v>
      </c>
      <c r="AZ23" s="14" t="s">
        <v>934</v>
      </c>
      <c r="BA23" s="14" t="s">
        <v>935</v>
      </c>
      <c r="BB23" s="14" t="s">
        <v>936</v>
      </c>
      <c r="BC23" s="14" t="s">
        <v>937</v>
      </c>
      <c r="BD23" s="14" t="s">
        <v>938</v>
      </c>
      <c r="BE23" s="14" t="s">
        <v>939</v>
      </c>
      <c r="BF23" s="14" t="s">
        <v>940</v>
      </c>
      <c r="BG23" s="14" t="s">
        <v>941</v>
      </c>
      <c r="BH23" s="14" t="s">
        <v>942</v>
      </c>
      <c r="BI23" s="14" t="s">
        <v>943</v>
      </c>
      <c r="BJ23" s="14" t="s">
        <v>944</v>
      </c>
      <c r="BK23" s="14" t="s">
        <v>945</v>
      </c>
      <c r="BL23" s="14" t="s">
        <v>946</v>
      </c>
      <c r="BM23" s="14" t="s">
        <v>947</v>
      </c>
    </row>
    <row r="24" spans="1:65" x14ac:dyDescent="0.25">
      <c r="A24" t="s">
        <v>31</v>
      </c>
      <c r="C24">
        <v>0</v>
      </c>
    </row>
    <row r="25" spans="1:65" x14ac:dyDescent="0.25">
      <c r="A25" t="s">
        <v>32</v>
      </c>
      <c r="C25">
        <v>0</v>
      </c>
    </row>
    <row r="26" spans="1:65" x14ac:dyDescent="0.25">
      <c r="A26" t="s">
        <v>33</v>
      </c>
      <c r="C26">
        <v>1</v>
      </c>
    </row>
    <row r="27" spans="1:65" x14ac:dyDescent="0.25">
      <c r="A27" t="s">
        <v>34</v>
      </c>
      <c r="C27">
        <v>0</v>
      </c>
    </row>
    <row r="28" spans="1:65" x14ac:dyDescent="0.25">
      <c r="A28" t="s">
        <v>35</v>
      </c>
      <c r="C28">
        <v>0</v>
      </c>
    </row>
    <row r="29" spans="1:65" x14ac:dyDescent="0.25">
      <c r="A29" t="s">
        <v>36</v>
      </c>
      <c r="C29">
        <v>1</v>
      </c>
    </row>
    <row r="30" spans="1:65" x14ac:dyDescent="0.25">
      <c r="A30" t="s">
        <v>37</v>
      </c>
      <c r="C30">
        <v>0</v>
      </c>
    </row>
    <row r="31" spans="1:65" x14ac:dyDescent="0.25">
      <c r="A31" t="s">
        <v>38</v>
      </c>
      <c r="C31">
        <v>0</v>
      </c>
    </row>
    <row r="32" spans="1:65" x14ac:dyDescent="0.25">
      <c r="A32" t="s">
        <v>39</v>
      </c>
      <c r="C32">
        <v>0</v>
      </c>
    </row>
    <row r="33" spans="1:3" x14ac:dyDescent="0.25">
      <c r="A33" t="s">
        <v>40</v>
      </c>
      <c r="C33">
        <v>0</v>
      </c>
    </row>
    <row r="34" spans="1:3" x14ac:dyDescent="0.25">
      <c r="A34" t="s">
        <v>41</v>
      </c>
      <c r="C34">
        <v>0</v>
      </c>
    </row>
    <row r="35" spans="1:3" x14ac:dyDescent="0.25">
      <c r="A35" t="s">
        <v>42</v>
      </c>
      <c r="C35">
        <v>1</v>
      </c>
    </row>
    <row r="36" spans="1:3" x14ac:dyDescent="0.25">
      <c r="A36" t="s">
        <v>43</v>
      </c>
      <c r="C36">
        <v>0</v>
      </c>
    </row>
    <row r="37" spans="1:3" x14ac:dyDescent="0.25">
      <c r="A37" t="s">
        <v>44</v>
      </c>
      <c r="C37">
        <v>0</v>
      </c>
    </row>
    <row r="38" spans="1:3" x14ac:dyDescent="0.25">
      <c r="A38" t="s">
        <v>45</v>
      </c>
      <c r="C38">
        <v>0</v>
      </c>
    </row>
    <row r="39" spans="1:3" x14ac:dyDescent="0.25">
      <c r="A39" t="s">
        <v>46</v>
      </c>
      <c r="C39">
        <v>0</v>
      </c>
    </row>
    <row r="40" spans="1:3" x14ac:dyDescent="0.25">
      <c r="A40" t="s">
        <v>159</v>
      </c>
      <c r="C40">
        <v>0</v>
      </c>
    </row>
    <row r="41" spans="1:3" x14ac:dyDescent="0.25">
      <c r="A41" t="s">
        <v>47</v>
      </c>
      <c r="C41">
        <v>0</v>
      </c>
    </row>
    <row r="42" spans="1:3" x14ac:dyDescent="0.25">
      <c r="A42" t="s">
        <v>48</v>
      </c>
      <c r="C42">
        <v>0</v>
      </c>
    </row>
    <row r="43" spans="1:3" x14ac:dyDescent="0.25">
      <c r="A43" t="s">
        <v>49</v>
      </c>
      <c r="C43">
        <v>0</v>
      </c>
    </row>
    <row r="44" spans="1:3" x14ac:dyDescent="0.25">
      <c r="A44" t="s">
        <v>50</v>
      </c>
      <c r="C44">
        <v>0</v>
      </c>
    </row>
    <row r="45" spans="1:3" x14ac:dyDescent="0.25">
      <c r="A45" t="s">
        <v>51</v>
      </c>
      <c r="C45">
        <v>0</v>
      </c>
    </row>
    <row r="46" spans="1:3" x14ac:dyDescent="0.25">
      <c r="A46" t="s">
        <v>52</v>
      </c>
      <c r="C46">
        <v>0</v>
      </c>
    </row>
    <row r="47" spans="1:3" x14ac:dyDescent="0.25">
      <c r="A47" t="s">
        <v>53</v>
      </c>
      <c r="C47">
        <v>0</v>
      </c>
    </row>
    <row r="48" spans="1:3" x14ac:dyDescent="0.25">
      <c r="A48" t="s">
        <v>54</v>
      </c>
      <c r="C48">
        <v>0</v>
      </c>
    </row>
    <row r="49" spans="1:15" x14ac:dyDescent="0.25">
      <c r="A49" t="s">
        <v>55</v>
      </c>
      <c r="C49">
        <v>1</v>
      </c>
    </row>
    <row r="50" spans="1:15" x14ac:dyDescent="0.25">
      <c r="A50" t="s">
        <v>56</v>
      </c>
      <c r="C50">
        <v>0</v>
      </c>
    </row>
    <row r="51" spans="1:15" x14ac:dyDescent="0.25">
      <c r="A51" t="s">
        <v>57</v>
      </c>
      <c r="C51">
        <v>0</v>
      </c>
    </row>
    <row r="52" spans="1:15" x14ac:dyDescent="0.25">
      <c r="A52" t="s">
        <v>58</v>
      </c>
      <c r="C52">
        <v>0</v>
      </c>
    </row>
    <row r="53" spans="1:15" x14ac:dyDescent="0.25">
      <c r="A53" t="s">
        <v>59</v>
      </c>
      <c r="C53">
        <v>0</v>
      </c>
    </row>
    <row r="54" spans="1:15" x14ac:dyDescent="0.25">
      <c r="A54" t="s">
        <v>60</v>
      </c>
      <c r="C54">
        <v>0</v>
      </c>
    </row>
    <row r="56" spans="1:15" x14ac:dyDescent="0.25">
      <c r="A56" s="1" t="s">
        <v>137</v>
      </c>
      <c r="B56">
        <f>SUM(B24:B54)</f>
        <v>0</v>
      </c>
      <c r="C56">
        <f t="shared" ref="C56:O56" si="1">SUM(C24:C54)</f>
        <v>4</v>
      </c>
      <c r="D56">
        <f t="shared" si="1"/>
        <v>0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0</v>
      </c>
      <c r="N56">
        <f t="shared" si="1"/>
        <v>0</v>
      </c>
      <c r="O56">
        <f t="shared" si="1"/>
        <v>0</v>
      </c>
    </row>
    <row r="57" spans="1:15" x14ac:dyDescent="0.25">
      <c r="A57" s="1" t="s">
        <v>153</v>
      </c>
    </row>
    <row r="58" spans="1:15" x14ac:dyDescent="0.25">
      <c r="A58" s="1" t="s">
        <v>162</v>
      </c>
      <c r="C58" t="s">
        <v>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H33" sqref="H33"/>
    </sheetView>
  </sheetViews>
  <sheetFormatPr defaultColWidth="8.85546875" defaultRowHeight="15" x14ac:dyDescent="0.25"/>
  <cols>
    <col min="1" max="1" width="23.42578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2" customFormat="1" x14ac:dyDescent="0.25">
      <c r="A1" s="11" t="s">
        <v>13</v>
      </c>
      <c r="B1" s="17"/>
      <c r="C1" s="17"/>
      <c r="D1" s="17"/>
      <c r="E1" s="17"/>
      <c r="F1" s="17"/>
      <c r="G1" s="17"/>
      <c r="H1" s="18"/>
      <c r="I1" s="18"/>
      <c r="J1" s="18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</row>
    <row r="2" spans="1:225" s="14" customFormat="1" x14ac:dyDescent="0.25">
      <c r="A2" s="14" t="s">
        <v>0</v>
      </c>
    </row>
    <row r="3" spans="1:225" x14ac:dyDescent="0.25">
      <c r="A3" t="s">
        <v>141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142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143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144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145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146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147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148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137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140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2" customFormat="1" x14ac:dyDescent="0.25">
      <c r="A16" s="11" t="s">
        <v>14</v>
      </c>
      <c r="B16" s="17"/>
      <c r="C16" s="17"/>
      <c r="D16" s="17"/>
      <c r="E16" s="17"/>
      <c r="F16" s="17"/>
      <c r="G16" s="17"/>
      <c r="H16" s="18"/>
      <c r="I16" s="18"/>
      <c r="J16" s="18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</row>
    <row r="17" spans="1:81" s="14" customFormat="1" x14ac:dyDescent="0.25">
      <c r="A17" s="14" t="s">
        <v>0</v>
      </c>
    </row>
    <row r="18" spans="1:81" x14ac:dyDescent="0.25">
      <c r="A18" t="s">
        <v>149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150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151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152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146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147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148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137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162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ColWidth="8.85546875" defaultRowHeight="15" x14ac:dyDescent="0.25"/>
  <cols>
    <col min="1" max="1" width="12.42578125" customWidth="1"/>
    <col min="2" max="80" width="11.28515625" customWidth="1"/>
    <col min="81" max="83" width="17.42578125" customWidth="1"/>
    <col min="84" max="89" width="11.28515625" customWidth="1"/>
    <col min="90" max="92" width="14.42578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2" customFormat="1" x14ac:dyDescent="0.25">
      <c r="A1" s="11" t="s">
        <v>61</v>
      </c>
    </row>
    <row r="2" spans="1:230" s="16" customFormat="1" x14ac:dyDescent="0.25">
      <c r="A2" s="13"/>
      <c r="B2" s="13"/>
      <c r="C2" s="13"/>
      <c r="D2" s="13"/>
      <c r="H2" s="19"/>
      <c r="I2" s="19"/>
      <c r="J2" s="19"/>
      <c r="K2" s="19"/>
      <c r="L2" s="19"/>
      <c r="M2" s="19"/>
      <c r="N2" s="19"/>
      <c r="O2" s="19"/>
      <c r="P2" s="19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spans="1:230" s="14" customFormat="1" x14ac:dyDescent="0.25">
      <c r="A3" s="14" t="s">
        <v>0</v>
      </c>
      <c r="B3" s="14" t="s">
        <v>173</v>
      </c>
      <c r="E3" s="14" t="s">
        <v>164</v>
      </c>
      <c r="H3" s="14" t="s">
        <v>165</v>
      </c>
      <c r="K3" s="14" t="s">
        <v>166</v>
      </c>
      <c r="N3" s="14" t="s">
        <v>167</v>
      </c>
      <c r="Q3" s="14" t="s">
        <v>168</v>
      </c>
      <c r="T3" s="14" t="s">
        <v>169</v>
      </c>
      <c r="W3" s="14" t="s">
        <v>170</v>
      </c>
      <c r="Z3" s="14" t="s">
        <v>171</v>
      </c>
      <c r="AC3" s="14" t="s">
        <v>172</v>
      </c>
    </row>
    <row r="4" spans="1:230" x14ac:dyDescent="0.25">
      <c r="B4" s="4"/>
      <c r="C4" s="4"/>
      <c r="D4" s="4"/>
    </row>
    <row r="5" spans="1:230" x14ac:dyDescent="0.25">
      <c r="A5" s="3" t="s">
        <v>146</v>
      </c>
      <c r="B5" s="4"/>
      <c r="C5" s="4"/>
      <c r="D5" s="4"/>
      <c r="E5">
        <v>0</v>
      </c>
      <c r="F5" s="4"/>
    </row>
    <row r="6" spans="1:230" x14ac:dyDescent="0.25">
      <c r="A6" s="3" t="s">
        <v>147</v>
      </c>
      <c r="B6" s="4"/>
      <c r="C6" s="4"/>
      <c r="D6" s="4"/>
      <c r="E6">
        <v>0</v>
      </c>
      <c r="F6" s="4"/>
    </row>
    <row r="7" spans="1:230" x14ac:dyDescent="0.25">
      <c r="A7" s="3" t="s">
        <v>148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0"/>
      <c r="FM8" s="10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137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0"/>
      <c r="FM9" s="10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162</v>
      </c>
      <c r="B10" s="4"/>
      <c r="C10" s="4"/>
      <c r="D10" s="4"/>
      <c r="E10" s="4" t="s">
        <v>163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2" customFormat="1" x14ac:dyDescent="0.25">
      <c r="A11" s="11" t="s">
        <v>62</v>
      </c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</row>
    <row r="12" spans="1:230" s="14" customFormat="1" x14ac:dyDescent="0.25">
      <c r="A12" s="14" t="s">
        <v>0</v>
      </c>
      <c r="B12" s="14" t="s">
        <v>173</v>
      </c>
      <c r="E12" s="14" t="s">
        <v>164</v>
      </c>
      <c r="H12" s="14" t="s">
        <v>165</v>
      </c>
      <c r="K12" s="14" t="s">
        <v>166</v>
      </c>
      <c r="N12" s="14" t="s">
        <v>167</v>
      </c>
      <c r="Q12" s="14" t="s">
        <v>168</v>
      </c>
      <c r="T12" s="14" t="s">
        <v>169</v>
      </c>
      <c r="W12" s="14" t="s">
        <v>170</v>
      </c>
      <c r="Z12" s="14" t="s">
        <v>171</v>
      </c>
      <c r="AC12" s="14" t="s">
        <v>172</v>
      </c>
    </row>
    <row r="13" spans="1:230" x14ac:dyDescent="0.25">
      <c r="A13" s="5" t="s">
        <v>154</v>
      </c>
      <c r="B13" s="27"/>
      <c r="C13" s="27"/>
      <c r="D13" s="27"/>
      <c r="E13" s="27" t="s">
        <v>174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8"/>
      <c r="FP13" s="8"/>
      <c r="FU13" s="8"/>
      <c r="FV13" s="8"/>
      <c r="GA13" s="8"/>
      <c r="GB13" s="8"/>
      <c r="GD13" s="8"/>
      <c r="GE13" s="8"/>
      <c r="GG13" s="8"/>
      <c r="GH13" s="8"/>
      <c r="GP13" s="8"/>
      <c r="GS13" s="8"/>
      <c r="GT13" s="8"/>
      <c r="GV13" s="8"/>
      <c r="HB13" s="8"/>
      <c r="HE13" s="8"/>
      <c r="HF13" s="8"/>
      <c r="HH13" s="8"/>
      <c r="HN13" s="8"/>
      <c r="HT13" s="8"/>
    </row>
    <row r="14" spans="1:230" x14ac:dyDescent="0.25">
      <c r="A14" s="5" t="s">
        <v>155</v>
      </c>
      <c r="B14" s="27"/>
      <c r="C14" s="27"/>
      <c r="D14" s="27"/>
      <c r="E14" s="27" t="s">
        <v>175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8"/>
      <c r="FF14" s="8"/>
      <c r="FG14" s="8"/>
      <c r="FO14" s="8"/>
      <c r="FP14" s="8"/>
      <c r="FU14" s="8"/>
      <c r="FV14" s="8"/>
      <c r="GA14" s="8"/>
      <c r="GB14" s="8"/>
      <c r="GD14" s="8"/>
      <c r="GE14" s="8"/>
      <c r="GG14" s="8"/>
      <c r="GH14" s="8"/>
      <c r="GP14" s="8"/>
      <c r="GS14" s="8"/>
      <c r="GT14" s="8"/>
      <c r="GV14" s="8"/>
      <c r="HB14" s="8"/>
      <c r="HE14" s="8"/>
      <c r="HF14" s="8"/>
      <c r="HH14" s="8"/>
      <c r="HN14" s="8"/>
      <c r="HT14" s="8"/>
    </row>
    <row r="15" spans="1:230" x14ac:dyDescent="0.25">
      <c r="A15" s="5" t="s">
        <v>156</v>
      </c>
      <c r="B15" s="27"/>
      <c r="C15" s="27"/>
      <c r="D15" s="27"/>
      <c r="E15" s="27" t="s">
        <v>176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8"/>
      <c r="FF15" s="8"/>
      <c r="FG15" s="8"/>
      <c r="FU15" s="8"/>
      <c r="FV15" s="8"/>
      <c r="GD15" s="8"/>
      <c r="GE15" s="8"/>
      <c r="GG15" s="8"/>
      <c r="GH15" s="8"/>
      <c r="GP15" s="8"/>
      <c r="GV15" s="8"/>
      <c r="HB15" s="8"/>
      <c r="HH15" s="8"/>
      <c r="HN15" s="8"/>
      <c r="HT15" s="8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6"/>
      <c r="BC16" s="6"/>
      <c r="BD16" s="6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8"/>
      <c r="GD16" s="8"/>
      <c r="GE16" s="8"/>
      <c r="HT16" s="8"/>
    </row>
    <row r="17" spans="1:92" x14ac:dyDescent="0.25">
      <c r="A17" s="5" t="s">
        <v>162</v>
      </c>
      <c r="B17" s="5"/>
      <c r="C17" s="5"/>
      <c r="D17" s="5"/>
      <c r="E17" s="5" t="s">
        <v>163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ColWidth="8.85546875" defaultRowHeight="15" x14ac:dyDescent="0.25"/>
  <cols>
    <col min="1" max="1" width="42.42578125" bestFit="1" customWidth="1"/>
    <col min="2" max="2" width="28.7109375" bestFit="1" customWidth="1"/>
  </cols>
  <sheetData>
    <row r="1" spans="1:243" s="12" customFormat="1" x14ac:dyDescent="0.25">
      <c r="A1" s="11" t="s">
        <v>63</v>
      </c>
    </row>
    <row r="2" spans="1:243" s="16" customFormat="1" x14ac:dyDescent="0.25">
      <c r="A2" s="2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4" spans="1:243" s="15" customFormat="1" x14ac:dyDescent="0.25">
      <c r="A4" s="15" t="s">
        <v>0</v>
      </c>
    </row>
    <row r="5" spans="1:243" s="16" customFormat="1" ht="21" x14ac:dyDescent="0.35">
      <c r="A5" s="22" t="s">
        <v>157</v>
      </c>
      <c r="B5" s="22" t="s">
        <v>158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6"/>
      <c r="IC5" s="26"/>
      <c r="ID5" s="13"/>
      <c r="IE5" s="13"/>
      <c r="IF5" s="13"/>
      <c r="IG5" s="13"/>
      <c r="IH5" s="13"/>
      <c r="II5" s="13"/>
    </row>
    <row r="6" spans="1:243" x14ac:dyDescent="0.25">
      <c r="A6" t="s">
        <v>67</v>
      </c>
      <c r="B6" t="s">
        <v>68</v>
      </c>
    </row>
    <row r="7" spans="1:243" x14ac:dyDescent="0.25">
      <c r="A7" t="s">
        <v>69</v>
      </c>
      <c r="B7" t="s">
        <v>70</v>
      </c>
    </row>
    <row r="8" spans="1:243" x14ac:dyDescent="0.25">
      <c r="A8" t="s">
        <v>71</v>
      </c>
      <c r="B8" t="s">
        <v>72</v>
      </c>
    </row>
    <row r="9" spans="1:243" x14ac:dyDescent="0.25">
      <c r="A9" t="s">
        <v>73</v>
      </c>
      <c r="B9" t="s">
        <v>74</v>
      </c>
    </row>
    <row r="10" spans="1:243" x14ac:dyDescent="0.25">
      <c r="A10" t="s">
        <v>75</v>
      </c>
      <c r="B10" t="s">
        <v>76</v>
      </c>
    </row>
    <row r="11" spans="1:243" x14ac:dyDescent="0.25">
      <c r="A11" t="s">
        <v>77</v>
      </c>
      <c r="B11" t="s">
        <v>78</v>
      </c>
    </row>
    <row r="12" spans="1:243" x14ac:dyDescent="0.25">
      <c r="A12" t="s">
        <v>65</v>
      </c>
      <c r="B12" t="s">
        <v>64</v>
      </c>
    </row>
    <row r="13" spans="1:243" x14ac:dyDescent="0.25">
      <c r="A13" t="s">
        <v>79</v>
      </c>
      <c r="B13" t="s">
        <v>80</v>
      </c>
    </row>
    <row r="14" spans="1:243" x14ac:dyDescent="0.25">
      <c r="A14" t="s">
        <v>81</v>
      </c>
      <c r="B14" t="s">
        <v>82</v>
      </c>
    </row>
    <row r="15" spans="1:243" x14ac:dyDescent="0.25">
      <c r="A15" t="s">
        <v>83</v>
      </c>
      <c r="B15" t="s">
        <v>84</v>
      </c>
    </row>
    <row r="16" spans="1:243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66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92</v>
      </c>
      <c r="B20" t="s">
        <v>93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96</v>
      </c>
      <c r="B22" t="s">
        <v>97</v>
      </c>
    </row>
    <row r="23" spans="1:2" x14ac:dyDescent="0.25">
      <c r="A23" t="s">
        <v>98</v>
      </c>
      <c r="B23" t="s">
        <v>99</v>
      </c>
    </row>
    <row r="24" spans="1:2" x14ac:dyDescent="0.25">
      <c r="A24" t="s">
        <v>100</v>
      </c>
      <c r="B24" t="s">
        <v>101</v>
      </c>
    </row>
    <row r="25" spans="1:2" x14ac:dyDescent="0.25">
      <c r="A25" t="s">
        <v>102</v>
      </c>
      <c r="B25" t="s">
        <v>103</v>
      </c>
    </row>
    <row r="26" spans="1:2" x14ac:dyDescent="0.25">
      <c r="A26" t="s">
        <v>104</v>
      </c>
      <c r="B26" t="s">
        <v>105</v>
      </c>
    </row>
    <row r="27" spans="1:2" x14ac:dyDescent="0.25">
      <c r="A27" t="s">
        <v>106</v>
      </c>
      <c r="B27" t="s">
        <v>107</v>
      </c>
    </row>
    <row r="28" spans="1:2" x14ac:dyDescent="0.25">
      <c r="A28" t="s">
        <v>108</v>
      </c>
      <c r="B28" t="s">
        <v>109</v>
      </c>
    </row>
    <row r="29" spans="1:2" x14ac:dyDescent="0.25">
      <c r="A29" t="s">
        <v>110</v>
      </c>
      <c r="B29" t="s">
        <v>111</v>
      </c>
    </row>
    <row r="30" spans="1:2" x14ac:dyDescent="0.25">
      <c r="A30" t="s">
        <v>112</v>
      </c>
      <c r="B30" t="s">
        <v>113</v>
      </c>
    </row>
    <row r="31" spans="1:2" x14ac:dyDescent="0.25">
      <c r="A31" t="s">
        <v>114</v>
      </c>
      <c r="B31" t="s">
        <v>115</v>
      </c>
    </row>
    <row r="32" spans="1:2" x14ac:dyDescent="0.25">
      <c r="A32" t="s">
        <v>116</v>
      </c>
      <c r="B32" t="s">
        <v>117</v>
      </c>
    </row>
    <row r="33" spans="1:2" x14ac:dyDescent="0.25">
      <c r="A33" t="s">
        <v>118</v>
      </c>
      <c r="B33" t="s">
        <v>119</v>
      </c>
    </row>
    <row r="34" spans="1:2" x14ac:dyDescent="0.25">
      <c r="A34" t="s">
        <v>120</v>
      </c>
      <c r="B34" t="s">
        <v>121</v>
      </c>
    </row>
    <row r="35" spans="1:2" x14ac:dyDescent="0.25">
      <c r="A35" t="s">
        <v>122</v>
      </c>
      <c r="B35" t="s">
        <v>123</v>
      </c>
    </row>
    <row r="36" spans="1:2" x14ac:dyDescent="0.25">
      <c r="A36" t="s">
        <v>124</v>
      </c>
      <c r="B36" t="s">
        <v>125</v>
      </c>
    </row>
    <row r="37" spans="1:2" x14ac:dyDescent="0.25">
      <c r="A37" t="s">
        <v>126</v>
      </c>
      <c r="B37" t="s">
        <v>127</v>
      </c>
    </row>
    <row r="38" spans="1:2" x14ac:dyDescent="0.25">
      <c r="A38" t="s">
        <v>128</v>
      </c>
      <c r="B38" t="s">
        <v>129</v>
      </c>
    </row>
    <row r="39" spans="1:2" x14ac:dyDescent="0.25">
      <c r="A39" t="s">
        <v>130</v>
      </c>
      <c r="B39" t="s">
        <v>131</v>
      </c>
    </row>
    <row r="40" spans="1:2" x14ac:dyDescent="0.25">
      <c r="A40" t="s">
        <v>132</v>
      </c>
      <c r="B40" t="s">
        <v>133</v>
      </c>
    </row>
    <row r="41" spans="1:2" x14ac:dyDescent="0.25">
      <c r="A41" t="s">
        <v>134</v>
      </c>
      <c r="B41" t="s">
        <v>135</v>
      </c>
    </row>
    <row r="42" spans="1:2" x14ac:dyDescent="0.25">
      <c r="A42" t="s">
        <v>92</v>
      </c>
      <c r="B42" t="s">
        <v>136</v>
      </c>
    </row>
    <row r="44" spans="1:2" x14ac:dyDescent="0.25">
      <c r="A44" s="1" t="s">
        <v>160</v>
      </c>
    </row>
    <row r="46" spans="1:2" x14ac:dyDescent="0.25">
      <c r="A46" s="1" t="s">
        <v>140</v>
      </c>
    </row>
    <row r="48" spans="1:2" x14ac:dyDescent="0.25">
      <c r="A48" s="1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Sonidos de Cosas y Animales</vt:lpstr>
      <vt:lpstr>Animales (Verdad y Juguete)</vt:lpstr>
      <vt:lpstr>Vehículos &amp; Juguetes</vt:lpstr>
      <vt:lpstr>Alimentos y Bebidas</vt:lpstr>
      <vt:lpstr>Ropa &amp; Partes del Cuerpo</vt:lpstr>
      <vt:lpstr>Utensilios de la Casa</vt:lpstr>
      <vt:lpstr>Muebles y Cuartos</vt:lpstr>
      <vt:lpstr>Objetos Fuera de la Casa</vt:lpstr>
      <vt:lpstr>Lugares &amp; Personas</vt:lpstr>
      <vt:lpstr>Rutina Diaria, Reglas Social...</vt:lpstr>
      <vt:lpstr>Acciones y Procesos (Verbos)</vt:lpstr>
      <vt:lpstr>Estados</vt:lpstr>
      <vt:lpstr>Cualidades y Atributos</vt:lpstr>
      <vt:lpstr>Tiempo &amp; Pronombres &amp; Preguntas</vt:lpstr>
      <vt:lpstr>Preposiciones &amp; Cuantificadores</vt:lpstr>
      <vt:lpstr>Locativos &amp; Conectivos</vt:lpstr>
      <vt:lpstr>A. Formas de Verbos</vt:lpstr>
      <vt:lpstr>Not Used</vt:lpstr>
      <vt:lpstr>Not Used 2</vt:lpstr>
      <vt:lpstr>Examples</vt:lpstr>
      <vt:lpstr>Complexity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2021-06-02T20:26:05Z</dcterms:modified>
</cp:coreProperties>
</file>