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6/Week 6/"/>
    </mc:Choice>
  </mc:AlternateContent>
  <xr:revisionPtr revIDLastSave="1" documentId="11_E02EB4454B06D6E846027A229EA8D53BDC198E29" xr6:coauthVersionLast="45" xr6:coauthVersionMax="45" xr10:uidLastSave="{55535D9C-38DF-4FE5-8DA4-6F9387B5FD0C}"/>
  <bookViews>
    <workbookView xWindow="-108" yWindow="-108" windowWidth="23256" windowHeight="12576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1" i="10"/>
  <c r="B5" i="10"/>
  <c r="B13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<sst xmlns="http://schemas.openxmlformats.org/spreadsheetml/2006/main" count="12644" uniqueCount="1977">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</sst>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RegionalPivot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showHeaders="0" outline="1" outlineData="1" multipleFieldFilters="0">
  <location ref="A12:L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6231-2CA5-4581-8F08-4B060D3704BE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5" width="7.5546875" bestFit="1" customWidth="1"/>
    <col min="6" max="6" width="9.6640625" bestFit="1" customWidth="1"/>
    <col min="7" max="8" width="9.109375" bestFit="1" customWidth="1"/>
    <col min="9" max="9" width="10.109375" bestFit="1" customWidth="1"/>
    <col min="10" max="10" width="7.5546875" bestFit="1" customWidth="1"/>
    <col min="11" max="11" width="10.109375" bestFit="1" customWidth="1"/>
    <col min="12" max="12" width="10.5546875" bestFit="1" customWidth="1"/>
  </cols>
  <sheetData>
    <row r="1" spans="1:12" x14ac:dyDescent="0.3">
      <c r="A1" s="20" t="s">
        <v>6</v>
      </c>
      <c r="B1" t="s">
        <v>102</v>
      </c>
    </row>
    <row r="3" spans="1:12" x14ac:dyDescent="0.3">
      <c r="A3" s="20" t="s">
        <v>1965</v>
      </c>
      <c r="B3" s="20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">
      <c r="A6" s="16" t="s">
        <v>37</v>
      </c>
      <c r="B6" s="22">
        <v>2011.6843000000003</v>
      </c>
      <c r="C6" s="22">
        <v>301.0822</v>
      </c>
      <c r="D6" s="22">
        <v>565.25879999999995</v>
      </c>
      <c r="E6" s="22">
        <v>115.32429999999999</v>
      </c>
      <c r="F6" s="22">
        <v>2993.3496000000005</v>
      </c>
      <c r="G6" s="22">
        <v>4698.7212</v>
      </c>
      <c r="H6" s="22">
        <v>8232.9987000000019</v>
      </c>
      <c r="I6" s="22">
        <v>28047.484400000001</v>
      </c>
      <c r="J6" s="22">
        <v>722.01440000000002</v>
      </c>
      <c r="K6" s="22">
        <v>41701.218700000005</v>
      </c>
      <c r="L6" s="22">
        <v>44694.568299999999</v>
      </c>
    </row>
    <row r="7" spans="1:12" x14ac:dyDescent="0.3">
      <c r="A7" s="16" t="s">
        <v>1964</v>
      </c>
      <c r="B7" s="22">
        <v>2011.6843000000003</v>
      </c>
      <c r="C7" s="22">
        <v>301.0822</v>
      </c>
      <c r="D7" s="22">
        <v>565.25879999999995</v>
      </c>
      <c r="E7" s="22">
        <v>115.32429999999999</v>
      </c>
      <c r="F7" s="22">
        <v>2993.3496000000005</v>
      </c>
      <c r="G7" s="22">
        <v>4698.7212</v>
      </c>
      <c r="H7" s="22">
        <v>8232.9987000000019</v>
      </c>
      <c r="I7" s="22">
        <v>28047.484400000001</v>
      </c>
      <c r="J7" s="22">
        <v>722.01440000000002</v>
      </c>
      <c r="K7" s="22">
        <v>41701.218700000005</v>
      </c>
      <c r="L7" s="22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2A89-B020-4BDF-9AF7-39E8CA297A89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3" width="9.109375" bestFit="1" customWidth="1"/>
    <col min="4" max="4" width="7.5546875" bestFit="1" customWidth="1"/>
    <col min="5" max="5" width="9.109375" bestFit="1" customWidth="1"/>
    <col min="6" max="6" width="10.109375" bestFit="1" customWidth="1"/>
    <col min="7" max="7" width="9.109375" bestFit="1" customWidth="1"/>
    <col min="8" max="10" width="7.5546875" bestFit="1" customWidth="1"/>
    <col min="11" max="11" width="9.6640625" bestFit="1" customWidth="1"/>
    <col min="12" max="12" width="10.5546875" bestFit="1" customWidth="1"/>
  </cols>
  <sheetData>
    <row r="1" spans="1:12" x14ac:dyDescent="0.3">
      <c r="A1" s="20" t="s">
        <v>6</v>
      </c>
      <c r="B1" t="s">
        <v>83</v>
      </c>
    </row>
    <row r="3" spans="1:12" x14ac:dyDescent="0.3">
      <c r="A3" s="20" t="s">
        <v>1965</v>
      </c>
      <c r="B3" s="20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">
      <c r="A6" s="16" t="s">
        <v>37</v>
      </c>
      <c r="B6" s="22">
        <v>2084.9652000000001</v>
      </c>
      <c r="C6" s="22">
        <v>4484.0950000000003</v>
      </c>
      <c r="D6" s="22">
        <v>283.01000000000005</v>
      </c>
      <c r="E6" s="22">
        <v>6514.1514000000006</v>
      </c>
      <c r="F6" s="22">
        <v>13366.221600000001</v>
      </c>
      <c r="G6" s="22">
        <v>2126.7277999999997</v>
      </c>
      <c r="H6" s="22">
        <v>131.25850000000003</v>
      </c>
      <c r="I6" s="22">
        <v>113.20700000000001</v>
      </c>
      <c r="J6" s="22">
        <v>351.01900000000001</v>
      </c>
      <c r="K6" s="22">
        <v>2722.2122999999992</v>
      </c>
      <c r="L6" s="22">
        <v>16088.433900000002</v>
      </c>
    </row>
    <row r="7" spans="1:12" x14ac:dyDescent="0.3">
      <c r="A7" s="16" t="s">
        <v>1964</v>
      </c>
      <c r="B7" s="22">
        <v>2084.9652000000001</v>
      </c>
      <c r="C7" s="22">
        <v>4484.0950000000003</v>
      </c>
      <c r="D7" s="22">
        <v>283.01000000000005</v>
      </c>
      <c r="E7" s="22">
        <v>6514.1514000000006</v>
      </c>
      <c r="F7" s="22">
        <v>13366.221600000001</v>
      </c>
      <c r="G7" s="22">
        <v>2126.7277999999997</v>
      </c>
      <c r="H7" s="22">
        <v>131.25850000000003</v>
      </c>
      <c r="I7" s="22">
        <v>113.20700000000001</v>
      </c>
      <c r="J7" s="22">
        <v>351.01900000000001</v>
      </c>
      <c r="K7" s="22">
        <v>2722.2122999999992</v>
      </c>
      <c r="L7" s="22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30D6-3C04-4C1C-BCFF-E78D80B8B1D1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3" width="10.109375" bestFit="1" customWidth="1"/>
    <col min="4" max="5" width="9.109375" bestFit="1" customWidth="1"/>
    <col min="6" max="8" width="10.109375" bestFit="1" customWidth="1"/>
    <col min="9" max="10" width="9.109375" bestFit="1" customWidth="1"/>
    <col min="11" max="11" width="10.109375" bestFit="1" customWidth="1"/>
    <col min="12" max="12" width="10.5546875" bestFit="1" customWidth="1"/>
  </cols>
  <sheetData>
    <row r="1" spans="1:12" x14ac:dyDescent="0.3">
      <c r="A1" s="20" t="s">
        <v>6</v>
      </c>
      <c r="B1" t="s">
        <v>22</v>
      </c>
    </row>
    <row r="3" spans="1:12" x14ac:dyDescent="0.3">
      <c r="A3" s="20" t="s">
        <v>1965</v>
      </c>
      <c r="B3" s="20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">
      <c r="A6" s="16" t="s">
        <v>20</v>
      </c>
      <c r="B6" s="22">
        <v>6305.1605999999983</v>
      </c>
      <c r="C6" s="22">
        <v>26132.1453</v>
      </c>
      <c r="D6" s="22">
        <v>8247.2495999999992</v>
      </c>
      <c r="E6" s="22">
        <v>1193.2359999999999</v>
      </c>
      <c r="F6" s="22">
        <v>41877.791499999999</v>
      </c>
      <c r="G6" s="22">
        <v>21565.101599999998</v>
      </c>
      <c r="H6" s="22">
        <v>19008.2428</v>
      </c>
      <c r="I6" s="22">
        <v>3020.1451999999999</v>
      </c>
      <c r="J6" s="22">
        <v>4209.4230000000007</v>
      </c>
      <c r="K6" s="22">
        <v>47802.912600000003</v>
      </c>
      <c r="L6" s="22">
        <v>89680.704099999988</v>
      </c>
    </row>
    <row r="7" spans="1:12" x14ac:dyDescent="0.3">
      <c r="A7" s="16" t="s">
        <v>1964</v>
      </c>
      <c r="B7" s="22">
        <v>6305.1605999999983</v>
      </c>
      <c r="C7" s="22">
        <v>26132.1453</v>
      </c>
      <c r="D7" s="22">
        <v>8247.2495999999992</v>
      </c>
      <c r="E7" s="22">
        <v>1193.2359999999999</v>
      </c>
      <c r="F7" s="22">
        <v>41877.791499999999</v>
      </c>
      <c r="G7" s="22">
        <v>21565.101599999998</v>
      </c>
      <c r="H7" s="22">
        <v>19008.2428</v>
      </c>
      <c r="I7" s="22">
        <v>3020.1451999999999</v>
      </c>
      <c r="J7" s="22">
        <v>4209.4230000000007</v>
      </c>
      <c r="K7" s="22">
        <v>47802.912600000003</v>
      </c>
      <c r="L7" s="22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M17" sqref="M17"/>
    </sheetView>
  </sheetViews>
  <sheetFormatPr defaultRowHeight="14.4" x14ac:dyDescent="0.3"/>
  <cols>
    <col min="1" max="1" width="15.44140625" bestFit="1" customWidth="1"/>
    <col min="2" max="2" width="10.109375" bestFit="1" customWidth="1"/>
    <col min="3" max="3" width="11.109375" bestFit="1" customWidth="1"/>
    <col min="4" max="5" width="10.109375" bestFit="1" customWidth="1"/>
    <col min="6" max="6" width="11.109375" bestFit="1" customWidth="1"/>
    <col min="7" max="10" width="10.109375" bestFit="1" customWidth="1"/>
    <col min="11" max="12" width="11.109375" bestFit="1" customWidth="1"/>
    <col min="13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3" spans="1:12" x14ac:dyDescent="0.3">
      <c r="A3" s="20" t="s">
        <v>1963</v>
      </c>
      <c r="B3" t="s">
        <v>1968</v>
      </c>
    </row>
    <row r="4" spans="1:12" x14ac:dyDescent="0.3">
      <c r="A4" s="16" t="s">
        <v>29</v>
      </c>
      <c r="B4" s="21">
        <v>177</v>
      </c>
    </row>
    <row r="5" spans="1:12" x14ac:dyDescent="0.3">
      <c r="A5" s="16" t="s">
        <v>50</v>
      </c>
      <c r="B5" s="21">
        <v>377</v>
      </c>
    </row>
    <row r="6" spans="1:12" x14ac:dyDescent="0.3">
      <c r="A6" s="16" t="s">
        <v>21</v>
      </c>
      <c r="B6" s="21">
        <v>264</v>
      </c>
    </row>
    <row r="7" spans="1:12" x14ac:dyDescent="0.3">
      <c r="A7" s="16" t="s">
        <v>42</v>
      </c>
      <c r="B7" s="21">
        <v>221</v>
      </c>
    </row>
    <row r="8" spans="1:12" x14ac:dyDescent="0.3">
      <c r="A8" s="16" t="s">
        <v>1964</v>
      </c>
      <c r="B8" s="21">
        <v>1039</v>
      </c>
    </row>
    <row r="10" spans="1:12" x14ac:dyDescent="0.3">
      <c r="A10" s="20" t="s">
        <v>6</v>
      </c>
      <c r="B10" t="s">
        <v>1976</v>
      </c>
    </row>
    <row r="12" spans="1:12" x14ac:dyDescent="0.3">
      <c r="A12" s="20" t="s">
        <v>1965</v>
      </c>
    </row>
    <row r="13" spans="1:12" x14ac:dyDescent="0.3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3"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3">
      <c r="A15" s="16" t="s">
        <v>1887</v>
      </c>
      <c r="B15" s="22">
        <v>3148.0843</v>
      </c>
      <c r="C15" s="22">
        <v>7910.5563999999995</v>
      </c>
      <c r="D15" s="22">
        <v>4132.2871999999998</v>
      </c>
      <c r="E15" s="22">
        <v>4997.7249000000002</v>
      </c>
      <c r="F15" s="22">
        <v>20188.6528</v>
      </c>
      <c r="G15" s="22">
        <v>3630.0371999999998</v>
      </c>
      <c r="H15" s="22">
        <v>5208.7814000000008</v>
      </c>
      <c r="I15" s="22">
        <v>12716.390100000001</v>
      </c>
      <c r="J15" s="22">
        <v>2938.4452999999999</v>
      </c>
      <c r="K15" s="22">
        <v>24493.654000000002</v>
      </c>
      <c r="L15" s="22">
        <v>44682.306799999998</v>
      </c>
    </row>
    <row r="16" spans="1:12" x14ac:dyDescent="0.3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3">
      <c r="A17" s="16" t="s">
        <v>37</v>
      </c>
      <c r="B17" s="22">
        <v>45614.359200000014</v>
      </c>
      <c r="C17" s="22">
        <v>77060.204899999997</v>
      </c>
      <c r="D17" s="22">
        <v>62475.234900000003</v>
      </c>
      <c r="E17" s="22">
        <v>69995.039199999985</v>
      </c>
      <c r="F17" s="22">
        <v>255144.8382</v>
      </c>
      <c r="G17" s="22">
        <v>62364.591300000015</v>
      </c>
      <c r="H17" s="22">
        <v>29577.634400000003</v>
      </c>
      <c r="I17" s="22">
        <v>44971.108999999997</v>
      </c>
      <c r="J17" s="22">
        <v>49046.571500000013</v>
      </c>
      <c r="K17" s="22">
        <v>185959.90620000003</v>
      </c>
      <c r="L17" s="22">
        <v>441104.74440000003</v>
      </c>
    </row>
    <row r="18" spans="1:12" x14ac:dyDescent="0.3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2020-10-28T02:55:05Z</dcterms:modified>
</cp:coreProperties>
</file>