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LP-final-project\APL-project\"/>
    </mc:Choice>
  </mc:AlternateContent>
  <xr:revisionPtr revIDLastSave="0" documentId="13_ncr:1_{0BAA6724-8119-4089-B2A1-AC3ABDF14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31" i="1"/>
  <c r="A37" i="1"/>
  <c r="A36" i="1" s="1"/>
  <c r="A35" i="1" s="1"/>
  <c r="A34" i="1" s="1"/>
  <c r="A33" i="1" s="1"/>
  <c r="A32" i="1" s="1"/>
  <c r="A31" i="1" s="1"/>
  <c r="A38" i="1"/>
</calcChain>
</file>

<file path=xl/sharedStrings.xml><?xml version="1.0" encoding="utf-8"?>
<sst xmlns="http://schemas.openxmlformats.org/spreadsheetml/2006/main" count="41" uniqueCount="41">
  <si>
    <t>ID</t>
  </si>
  <si>
    <t xml:space="preserve"> IMG</t>
  </si>
  <si>
    <t xml:space="preserve"> studentID</t>
  </si>
  <si>
    <t xml:space="preserve"> point</t>
  </si>
  <si>
    <t xml:space="preserve"> valid</t>
  </si>
  <si>
    <t xml:space="preserve"> rstudentID</t>
  </si>
  <si>
    <t xml:space="preserve"> rpoint</t>
  </si>
  <si>
    <t xml:space="preserve"> crop</t>
  </si>
  <si>
    <t xml:space="preserve"> class</t>
  </si>
  <si>
    <t>IMG00000.jpg</t>
  </si>
  <si>
    <t>IMG00001.jpg</t>
  </si>
  <si>
    <t>IMG00002.jpg</t>
  </si>
  <si>
    <t>IMG00003.jpg</t>
  </si>
  <si>
    <t>IMG00004.jpg</t>
  </si>
  <si>
    <t>IMG00005.jpg</t>
  </si>
  <si>
    <t>IMG00006.jpg</t>
  </si>
  <si>
    <t>IMG00007.jpg</t>
  </si>
  <si>
    <t>IMG00008.jpg</t>
  </si>
  <si>
    <t>IMG00009.jpg</t>
  </si>
  <si>
    <t>IMG00010.jpg</t>
  </si>
  <si>
    <t>IMG00011.jpg</t>
  </si>
  <si>
    <t>IMG00012.jpg</t>
  </si>
  <si>
    <t>IMG00013.jpg</t>
  </si>
  <si>
    <t>IMG00014.jpg</t>
  </si>
  <si>
    <t>IMG00015.jpg</t>
  </si>
  <si>
    <t>IMG00016.jpg</t>
  </si>
  <si>
    <t>IMG00017.jpg</t>
  </si>
  <si>
    <t>IMG00018.jpg</t>
  </si>
  <si>
    <t>IMG00019.jpg</t>
  </si>
  <si>
    <t>IMG00020.jpg</t>
  </si>
  <si>
    <t>IMG00021.jpg</t>
  </si>
  <si>
    <t>IMG00022.jpg</t>
  </si>
  <si>
    <t>IMG00023.jpg</t>
  </si>
  <si>
    <t>IMG00024.jpg</t>
  </si>
  <si>
    <t>IMG00025.jpg</t>
  </si>
  <si>
    <t>IMG00026.jpg</t>
  </si>
  <si>
    <t>IMG00027.jpg</t>
  </si>
  <si>
    <t>IMG00028.jpg</t>
  </si>
  <si>
    <t>Tổng số kết quả đúng</t>
  </si>
  <si>
    <t>Tập kiểm thử</t>
  </si>
  <si>
    <t>Tỷ lệ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</si>
</sst>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4" fillId="0" borderId="1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9" fontId="14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1" zoomScale="160" zoomScaleNormal="160" workbookViewId="0">
      <selection activeCell="K46" sqref="K46"/>
    </sheetView>
  </sheetViews>
  <sheetFormatPr defaultRowHeight="14.4" x14ac:dyDescent="0.3"/>
  <cols>
    <col min="1" max="1" width="8.88671875" style="1"/>
    <col min="2" max="2" width="14.44140625" style="1" customWidth="1"/>
    <col min="3" max="3" width="13" style="1" customWidth="1"/>
    <col min="4" max="5" width="8.88671875" style="1"/>
    <col min="6" max="6" width="11" style="1" customWidth="1"/>
    <col min="7" max="9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1</v>
      </c>
      <c r="B2" s="1" t="s">
        <v>9</v>
      </c>
      <c r="C2" s="1">
        <v>19113013</v>
      </c>
      <c r="D2" s="1">
        <v>3.81</v>
      </c>
      <c r="E2" s="1">
        <v>0</v>
      </c>
    </row>
    <row r="3" spans="1:9" x14ac:dyDescent="0.3">
      <c r="A3" s="1">
        <v>2</v>
      </c>
      <c r="B3" s="1" t="s">
        <v>10</v>
      </c>
      <c r="C3" s="1">
        <v>18110333</v>
      </c>
      <c r="D3" s="1">
        <v>10</v>
      </c>
      <c r="E3" s="1">
        <v>1</v>
      </c>
    </row>
    <row r="4" spans="1:9" x14ac:dyDescent="0.3">
      <c r="A4" s="1">
        <v>3</v>
      </c>
      <c r="B4" s="1" t="s">
        <v>11</v>
      </c>
      <c r="C4" s="1">
        <v>19130406</v>
      </c>
      <c r="D4" s="1">
        <v>10</v>
      </c>
      <c r="E4" s="1">
        <v>0</v>
      </c>
    </row>
    <row r="5" spans="1:9" x14ac:dyDescent="0.3">
      <c r="A5" s="1">
        <v>4</v>
      </c>
      <c r="B5" s="1" t="s">
        <v>12</v>
      </c>
      <c r="C5" s="1">
        <v>20110605</v>
      </c>
      <c r="D5" s="1">
        <v>9.0500000000000007</v>
      </c>
      <c r="E5" s="1">
        <v>0</v>
      </c>
    </row>
    <row r="6" spans="1:9" x14ac:dyDescent="0.3">
      <c r="A6" s="1">
        <v>5</v>
      </c>
      <c r="B6" s="1" t="s">
        <v>13</v>
      </c>
      <c r="C6" s="1">
        <v>20110613</v>
      </c>
      <c r="D6" s="1">
        <v>1.32</v>
      </c>
      <c r="E6" s="1">
        <v>1</v>
      </c>
    </row>
    <row r="7" spans="1:9" x14ac:dyDescent="0.3">
      <c r="A7" s="1">
        <v>6</v>
      </c>
      <c r="B7" s="1" t="s">
        <v>14</v>
      </c>
      <c r="C7" s="1">
        <v>19130401</v>
      </c>
      <c r="D7" s="1">
        <v>10</v>
      </c>
      <c r="E7" s="1">
        <v>1</v>
      </c>
    </row>
    <row r="8" spans="1:9" x14ac:dyDescent="0.3">
      <c r="A8" s="1">
        <v>7</v>
      </c>
      <c r="B8" s="1" t="s">
        <v>15</v>
      </c>
      <c r="C8" s="1">
        <v>14110672</v>
      </c>
      <c r="D8" s="1">
        <v>6.75</v>
      </c>
      <c r="E8" s="1">
        <v>1</v>
      </c>
    </row>
    <row r="9" spans="1:9" x14ac:dyDescent="0.3">
      <c r="A9" s="1">
        <v>8</v>
      </c>
      <c r="B9" s="1" t="s">
        <v>16</v>
      </c>
      <c r="C9" s="1">
        <v>18095044</v>
      </c>
      <c r="D9" s="1">
        <v>4.6100000000000003</v>
      </c>
      <c r="E9" s="1">
        <v>0</v>
      </c>
    </row>
    <row r="10" spans="1:9" x14ac:dyDescent="0.3">
      <c r="A10" s="1">
        <v>9</v>
      </c>
      <c r="B10" s="1" t="s">
        <v>17</v>
      </c>
      <c r="C10" s="1">
        <v>49110774</v>
      </c>
      <c r="D10" s="1">
        <v>9.77</v>
      </c>
      <c r="E10" s="1">
        <v>0</v>
      </c>
    </row>
    <row r="11" spans="1:9" x14ac:dyDescent="0.3">
      <c r="A11" s="1">
        <v>10</v>
      </c>
      <c r="B11" s="1" t="s">
        <v>18</v>
      </c>
      <c r="C11" s="1">
        <v>18012045</v>
      </c>
      <c r="D11" s="1">
        <v>6.41</v>
      </c>
      <c r="E11" s="1">
        <v>1</v>
      </c>
    </row>
    <row r="12" spans="1:9" x14ac:dyDescent="0.3">
      <c r="A12" s="1">
        <v>11</v>
      </c>
      <c r="B12" s="1" t="s">
        <v>19</v>
      </c>
      <c r="C12" s="1">
        <v>56805010</v>
      </c>
      <c r="D12" s="1">
        <v>1.61</v>
      </c>
      <c r="E12" s="1">
        <v>0</v>
      </c>
    </row>
    <row r="13" spans="1:9" x14ac:dyDescent="0.3">
      <c r="A13" s="1">
        <v>12</v>
      </c>
      <c r="B13" s="1" t="s">
        <v>20</v>
      </c>
      <c r="C13" s="1">
        <v>18110966</v>
      </c>
      <c r="D13" s="1">
        <v>6.34</v>
      </c>
      <c r="E13" s="1">
        <v>0</v>
      </c>
    </row>
    <row r="14" spans="1:9" x14ac:dyDescent="0.3">
      <c r="A14" s="1">
        <v>13</v>
      </c>
      <c r="B14" s="1" t="s">
        <v>21</v>
      </c>
      <c r="C14" s="1">
        <v>20114001</v>
      </c>
      <c r="D14" s="1">
        <v>9.75</v>
      </c>
      <c r="E14" s="1">
        <v>0</v>
      </c>
    </row>
    <row r="15" spans="1:9" x14ac:dyDescent="0.3">
      <c r="A15" s="1">
        <v>14</v>
      </c>
      <c r="B15" s="1" t="s">
        <v>22</v>
      </c>
      <c r="C15" s="1">
        <v>18110232</v>
      </c>
      <c r="D15" s="1">
        <v>9.94</v>
      </c>
      <c r="E15" s="1">
        <v>1</v>
      </c>
    </row>
    <row r="16" spans="1:9" x14ac:dyDescent="0.3">
      <c r="A16" s="1">
        <v>15</v>
      </c>
      <c r="B16" s="1" t="s">
        <v>23</v>
      </c>
      <c r="C16" s="1">
        <v>20113013</v>
      </c>
      <c r="D16" s="1">
        <v>6.62</v>
      </c>
      <c r="E16" s="1">
        <v>1</v>
      </c>
    </row>
    <row r="17" spans="1:5" x14ac:dyDescent="0.3">
      <c r="A17" s="1">
        <v>16</v>
      </c>
      <c r="B17" s="1" t="s">
        <v>24</v>
      </c>
      <c r="C17" s="1">
        <v>49110774</v>
      </c>
      <c r="D17" s="1">
        <v>9.77</v>
      </c>
      <c r="E17" s="1">
        <v>0</v>
      </c>
    </row>
    <row r="18" spans="1:5" x14ac:dyDescent="0.3">
      <c r="A18" s="1">
        <v>17</v>
      </c>
      <c r="B18" s="1" t="s">
        <v>25</v>
      </c>
      <c r="C18" s="1">
        <v>18110132</v>
      </c>
      <c r="D18" s="1">
        <v>9.7799999999999994</v>
      </c>
      <c r="E18" s="1">
        <v>1</v>
      </c>
    </row>
    <row r="19" spans="1:5" x14ac:dyDescent="0.3">
      <c r="A19" s="1">
        <v>18</v>
      </c>
      <c r="B19" s="1" t="s">
        <v>26</v>
      </c>
      <c r="C19" s="1">
        <v>20110613</v>
      </c>
      <c r="D19" s="1">
        <v>1.32</v>
      </c>
      <c r="E19" s="1">
        <v>1</v>
      </c>
    </row>
    <row r="20" spans="1:5" x14ac:dyDescent="0.3">
      <c r="A20" s="1">
        <v>19</v>
      </c>
      <c r="B20" s="1" t="s">
        <v>27</v>
      </c>
      <c r="C20" s="1">
        <v>20110613</v>
      </c>
      <c r="D20" s="1">
        <v>1.32</v>
      </c>
      <c r="E20" s="1">
        <v>0</v>
      </c>
    </row>
    <row r="21" spans="1:5" x14ac:dyDescent="0.3">
      <c r="A21" s="1">
        <v>20</v>
      </c>
      <c r="B21" s="1" t="s">
        <v>28</v>
      </c>
      <c r="C21" s="1">
        <v>18110466</v>
      </c>
      <c r="D21" s="1">
        <v>6.34</v>
      </c>
      <c r="E21" s="1">
        <v>1</v>
      </c>
    </row>
    <row r="22" spans="1:5" x14ac:dyDescent="0.3">
      <c r="A22" s="1">
        <v>21</v>
      </c>
      <c r="B22" s="1" t="s">
        <v>29</v>
      </c>
      <c r="C22" s="1">
        <v>18110232</v>
      </c>
      <c r="D22" s="1">
        <v>9.94</v>
      </c>
      <c r="E22" s="1">
        <v>1</v>
      </c>
    </row>
    <row r="23" spans="1:5" x14ac:dyDescent="0.3">
      <c r="A23" s="1">
        <v>22</v>
      </c>
      <c r="B23" s="1" t="s">
        <v>30</v>
      </c>
      <c r="C23" s="1">
        <v>18110811</v>
      </c>
      <c r="D23" s="1">
        <v>9.94</v>
      </c>
      <c r="E23" s="1">
        <v>0</v>
      </c>
    </row>
    <row r="24" spans="1:5" x14ac:dyDescent="0.3">
      <c r="A24" s="1">
        <v>23</v>
      </c>
      <c r="B24" s="1" t="s">
        <v>31</v>
      </c>
      <c r="C24" s="1">
        <v>18110166</v>
      </c>
      <c r="D24" s="1">
        <v>6.64</v>
      </c>
      <c r="E24" s="1">
        <v>1</v>
      </c>
    </row>
    <row r="25" spans="1:5" x14ac:dyDescent="0.3">
      <c r="A25" s="1">
        <v>24</v>
      </c>
      <c r="B25" s="1" t="s">
        <v>32</v>
      </c>
      <c r="C25" s="1">
        <v>7140110</v>
      </c>
      <c r="D25" s="1">
        <v>32.14</v>
      </c>
      <c r="E25" s="1">
        <v>0</v>
      </c>
    </row>
    <row r="26" spans="1:5" x14ac:dyDescent="0.3">
      <c r="A26" s="1">
        <v>25</v>
      </c>
      <c r="B26" s="1" t="s">
        <v>33</v>
      </c>
      <c r="C26" s="1">
        <v>18110466</v>
      </c>
      <c r="D26" s="1">
        <v>6.34</v>
      </c>
      <c r="E26" s="1">
        <v>1</v>
      </c>
    </row>
    <row r="27" spans="1:5" x14ac:dyDescent="0.3">
      <c r="A27" s="1">
        <v>26</v>
      </c>
      <c r="B27" s="1" t="s">
        <v>34</v>
      </c>
      <c r="C27" s="1">
        <v>18110232</v>
      </c>
      <c r="D27" s="1">
        <v>9.94</v>
      </c>
      <c r="E27" s="1">
        <v>1</v>
      </c>
    </row>
    <row r="28" spans="1:5" x14ac:dyDescent="0.3">
      <c r="A28" s="1">
        <v>27</v>
      </c>
      <c r="B28" s="1" t="s">
        <v>35</v>
      </c>
      <c r="C28" s="1">
        <v>18910333</v>
      </c>
      <c r="D28" s="1">
        <v>9.99</v>
      </c>
      <c r="E28" s="1">
        <v>1</v>
      </c>
    </row>
    <row r="29" spans="1:5" x14ac:dyDescent="0.3">
      <c r="A29" s="1">
        <v>28</v>
      </c>
      <c r="B29" s="1" t="s">
        <v>36</v>
      </c>
      <c r="C29" s="1">
        <v>18110106</v>
      </c>
      <c r="D29" s="1">
        <v>10</v>
      </c>
      <c r="E29" s="1">
        <v>0</v>
      </c>
    </row>
    <row r="30" spans="1:5" x14ac:dyDescent="0.3">
      <c r="A30" s="1">
        <v>29</v>
      </c>
      <c r="B30" s="1" t="s">
        <v>37</v>
      </c>
      <c r="C30" s="1">
        <v>20110613</v>
      </c>
      <c r="D30" s="1">
        <v>1.32</v>
      </c>
      <c r="E30" s="1">
        <v>1</v>
      </c>
    </row>
    <row r="31" spans="1:5" x14ac:dyDescent="0.3">
      <c r="A31" s="1">
        <f t="shared" ref="A31:A37" si="0">A32-1</f>
        <v>91</v>
      </c>
      <c r="B31" s="1" t="str">
        <f>_xlfn.CONCAT("IMG000",TEXT(A31,0),".jpg")</f>
        <v>IMG00091.jpg</v>
      </c>
      <c r="C31" s="1">
        <v>18110132</v>
      </c>
      <c r="D31" s="1">
        <v>9.7799999999999994</v>
      </c>
      <c r="E31" s="1">
        <v>1</v>
      </c>
    </row>
    <row r="32" spans="1:5" x14ac:dyDescent="0.3">
      <c r="A32" s="1">
        <f t="shared" si="0"/>
        <v>92</v>
      </c>
      <c r="B32" s="1" t="str">
        <f t="shared" ref="B32:B39" si="1">_xlfn.CONCAT("IMG000",TEXT(A32,0),".jpg")</f>
        <v>IMG00092.jpg</v>
      </c>
      <c r="C32" s="1">
        <v>18012045</v>
      </c>
      <c r="D32" s="1">
        <v>6.91</v>
      </c>
      <c r="E32" s="1">
        <v>0</v>
      </c>
    </row>
    <row r="33" spans="1:5" x14ac:dyDescent="0.3">
      <c r="A33" s="1">
        <f t="shared" si="0"/>
        <v>93</v>
      </c>
      <c r="B33" s="1" t="str">
        <f t="shared" si="1"/>
        <v>IMG00093.jpg</v>
      </c>
      <c r="C33" s="1">
        <v>19100105</v>
      </c>
      <c r="D33" s="1">
        <v>3.25</v>
      </c>
      <c r="E33" s="1">
        <v>1</v>
      </c>
    </row>
    <row r="34" spans="1:5" x14ac:dyDescent="0.3">
      <c r="A34" s="1">
        <f t="shared" si="0"/>
        <v>94</v>
      </c>
      <c r="B34" s="1" t="str">
        <f t="shared" si="1"/>
        <v>IMG00094.jpg</v>
      </c>
      <c r="C34" s="1">
        <v>20113013</v>
      </c>
      <c r="D34" s="1">
        <v>6.25</v>
      </c>
      <c r="E34" s="1">
        <v>0</v>
      </c>
    </row>
    <row r="35" spans="1:5" x14ac:dyDescent="0.3">
      <c r="A35" s="1">
        <f t="shared" si="0"/>
        <v>95</v>
      </c>
      <c r="B35" s="1" t="str">
        <f t="shared" si="1"/>
        <v>IMG00095.jpg</v>
      </c>
      <c r="C35" s="1">
        <v>18012045</v>
      </c>
      <c r="D35" s="1">
        <v>6.41</v>
      </c>
      <c r="E35" s="1">
        <v>1</v>
      </c>
    </row>
    <row r="36" spans="1:5" x14ac:dyDescent="0.3">
      <c r="A36" s="1">
        <f t="shared" si="0"/>
        <v>96</v>
      </c>
      <c r="B36" s="1" t="str">
        <f t="shared" si="1"/>
        <v>IMG00096.jpg</v>
      </c>
      <c r="C36" s="1">
        <v>19100605</v>
      </c>
      <c r="D36" s="1">
        <v>3.25</v>
      </c>
      <c r="E36" s="1">
        <v>0</v>
      </c>
    </row>
    <row r="37" spans="1:5" x14ac:dyDescent="0.3">
      <c r="A37" s="1">
        <f t="shared" si="0"/>
        <v>97</v>
      </c>
      <c r="B37" s="1" t="str">
        <f t="shared" si="1"/>
        <v>IMG00097.jpg</v>
      </c>
      <c r="C37" s="1">
        <v>14110672</v>
      </c>
      <c r="D37" s="1">
        <v>6.75</v>
      </c>
      <c r="E37" s="1">
        <v>1</v>
      </c>
    </row>
    <row r="38" spans="1:5" x14ac:dyDescent="0.3">
      <c r="A38" s="1">
        <f>A39-1</f>
        <v>98</v>
      </c>
      <c r="B38" s="1" t="str">
        <f t="shared" si="1"/>
        <v>IMG00098.jpg</v>
      </c>
      <c r="C38" s="1">
        <v>18095044</v>
      </c>
      <c r="D38" s="1">
        <v>4.6100000000000003</v>
      </c>
      <c r="E38" s="1">
        <v>0</v>
      </c>
    </row>
    <row r="39" spans="1:5" x14ac:dyDescent="0.3">
      <c r="A39" s="1">
        <v>99</v>
      </c>
      <c r="B39" s="1" t="str">
        <f t="shared" si="1"/>
        <v>IMG00099.jpg</v>
      </c>
      <c r="C39" s="1">
        <v>20110605</v>
      </c>
      <c r="D39" s="1">
        <v>4.05</v>
      </c>
      <c r="E39" s="1">
        <v>1</v>
      </c>
    </row>
    <row r="40" spans="1:5" x14ac:dyDescent="0.3">
      <c r="C40" s="5" t="s">
        <v>38</v>
      </c>
      <c r="D40" s="6"/>
      <c r="E40" s="4">
        <v>55</v>
      </c>
    </row>
    <row r="41" spans="1:5" x14ac:dyDescent="0.3">
      <c r="C41" s="5" t="s">
        <v>39</v>
      </c>
      <c r="D41" s="6"/>
      <c r="E41" s="4">
        <v>100</v>
      </c>
    </row>
    <row r="42" spans="1:5" x14ac:dyDescent="0.3">
      <c r="C42" s="5" t="s">
        <v>40</v>
      </c>
      <c r="D42" s="6"/>
      <c r="E42" s="7">
        <v>0.55000000000000004</v>
      </c>
    </row>
  </sheetData>
  <mergeCells count="3">
    <mergeCell ref="C40:D40"/>
    <mergeCell ref="C41:D41"/>
    <mergeCell ref="C42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Ninh</dc:creator>
  <cp:lastModifiedBy>Nguyễn Quốc Ninh</cp:lastModifiedBy>
  <dcterms:modified xsi:type="dcterms:W3CDTF">2021-01-14T16:44:01Z</dcterms:modified>
</cp:coreProperties>
</file>