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FFE5FA15-7E3E-45A7-B558-0F7C021EFB94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_xlnm.Print_Area" localSheetId="1">保有明細!$A$1:$D$115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<sst xmlns="http://schemas.openxmlformats.org/spreadsheetml/2006/main" count="336" uniqueCount="332">
  <si>
    <t>実行結果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</si>
  <si>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</si>
  <si>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</si>
  <si>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</si>
  <si>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</si>
  <si>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</si>
  <si>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US21037T1097</t>
  </si>
  <si>
    <t>US0090661010</t>
  </si>
  <si>
    <t>US23804L1035</t>
  </si>
  <si>
    <t>SHOPIFY INC - CLASS A</t>
  </si>
  <si>
    <t>THOMSON REUTERS CORP</t>
  </si>
  <si>
    <t>AIRBNB INC-CLASS A</t>
  </si>
  <si>
    <t>ADP</t>
  </si>
  <si>
    <t>LINDE PLC</t>
  </si>
  <si>
    <t>SEAGATE TECHNOLOGY</t>
  </si>
  <si>
    <t>NXP SEMICONDUCTORS NV</t>
  </si>
  <si>
    <t>ADOBE INC</t>
  </si>
  <si>
    <t>ALNYLAM PHARMACEUTICALS INC</t>
  </si>
  <si>
    <t>ALPHABET INC-CL C</t>
  </si>
  <si>
    <t>ALPHABET INC-CL A</t>
  </si>
  <si>
    <t>BOOKING HOLDINGS INC</t>
  </si>
  <si>
    <t>BROADCOM INC</t>
  </si>
  <si>
    <t>CSX CORP</t>
  </si>
  <si>
    <t>CADENCE DESIGN SYS INC</t>
  </si>
  <si>
    <t>CISCO SYSTEMS</t>
  </si>
  <si>
    <t>CINTAS CORP</t>
  </si>
  <si>
    <t>COMCAST CORP-CL A</t>
  </si>
  <si>
    <t>US6098391054</t>
  </si>
  <si>
    <t>COPART INC</t>
  </si>
  <si>
    <t>COSTCO WHOLESALE CORPORATION</t>
  </si>
  <si>
    <t>AMAZON.COM INC</t>
  </si>
  <si>
    <t>DEXCOM INC</t>
  </si>
  <si>
    <t>AMERICAN ELECTRIC POWER</t>
  </si>
  <si>
    <t>US49271V1008</t>
  </si>
  <si>
    <t>ELECTRONIC ARTS</t>
  </si>
  <si>
    <t>EXELON CORPORATION</t>
  </si>
  <si>
    <t>AMGEN INC</t>
  </si>
  <si>
    <t>FASTENAL CO</t>
  </si>
  <si>
    <t>ANALOG DEVICES INC</t>
  </si>
  <si>
    <t>FORTINET INC</t>
  </si>
  <si>
    <t>GILEAD SCIENCES INC</t>
  </si>
  <si>
    <t>APPLE INC</t>
  </si>
  <si>
    <t>ASML HOLDING NV-NY REG SHS</t>
  </si>
  <si>
    <t>APPLIED MATERIALS</t>
  </si>
  <si>
    <t>US22788C1053</t>
  </si>
  <si>
    <t>HONEYWELL INTERNATIONAL INC</t>
  </si>
  <si>
    <t>IDEXX LABORATORIES INC</t>
  </si>
  <si>
    <t>INTEL CORP</t>
  </si>
  <si>
    <t>INTUIT INC</t>
  </si>
  <si>
    <t>INTUITIVE SURGICAL INC</t>
  </si>
  <si>
    <t>KRAFT HEINZ CO/THE</t>
  </si>
  <si>
    <t>AUTODESK INC.</t>
  </si>
  <si>
    <t>AUTOMATIC DATA PROCESS</t>
  </si>
  <si>
    <t>MARRIOTT INTERNATIONAL-CLA</t>
  </si>
  <si>
    <t>MERCADOLIBRE INC</t>
  </si>
  <si>
    <t>MICROSOFT CORP</t>
  </si>
  <si>
    <t>MICROCHIP TECHNOLOGY</t>
  </si>
  <si>
    <t>MICRON TECHNOLOGY</t>
  </si>
  <si>
    <t>MONDELEZ INTERNATIONAL INC</t>
  </si>
  <si>
    <t>MONSTER BEVERAGE CORP</t>
  </si>
  <si>
    <t>NETFLIX INC</t>
  </si>
  <si>
    <t>NVIDIA CORP</t>
  </si>
  <si>
    <t>OREILLY AUTOMOTIVE INC,</t>
  </si>
  <si>
    <t>OLD DOMINION FREIGHT LINE</t>
  </si>
  <si>
    <t>PACCAR</t>
  </si>
  <si>
    <t>PALO ALTO NETWORKS INC</t>
  </si>
  <si>
    <t>PAYCHEX INC</t>
  </si>
  <si>
    <t>PAYPAL HOLDINGS INC</t>
  </si>
  <si>
    <t>PEPSICO INC</t>
  </si>
  <si>
    <t>QUALCOMM INC</t>
  </si>
  <si>
    <t>REGENERON PHARMACEUTICALS</t>
  </si>
  <si>
    <t>ROPER TECHNOLOGIES INC</t>
  </si>
  <si>
    <t>ROSS STORES INC</t>
  </si>
  <si>
    <t>ADVANCED MICRO DEVICES</t>
  </si>
  <si>
    <t>STARBUCKS CORP</t>
  </si>
  <si>
    <t>SYNOPSYS INC</t>
  </si>
  <si>
    <t>T-MOBILE US INC</t>
  </si>
  <si>
    <t>TAKE-TWO INTERACTIVE SOFTWARE INC</t>
  </si>
  <si>
    <t>TESLA INC</t>
  </si>
  <si>
    <t>TEXAS INSTRUMENTS INC</t>
  </si>
  <si>
    <t>VERTEX PHARMACEUTICALS</t>
  </si>
  <si>
    <t>WALMART INC</t>
  </si>
  <si>
    <t>WESTERN DIGITAL CORP</t>
  </si>
  <si>
    <t>WORKDAY INC-CLASS A</t>
  </si>
  <si>
    <t>XCEL ENERGY INC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</si>
  <si>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</si>
  <si>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</si>
  <si>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</si>
  <si>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</si>
  <si>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</si>
  <si>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</si>
  <si>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EXC</t>
  </si>
  <si>
    <t>500_残高_104</t>
  </si>
  <si>
    <t>US25809K1051</t>
  </si>
  <si>
    <t>US00724F1012</t>
  </si>
  <si>
    <t>US0079031078</t>
  </si>
  <si>
    <t>US02043Q1076</t>
  </si>
  <si>
    <t>US02079K1079</t>
  </si>
  <si>
    <t>US02079K3059</t>
  </si>
  <si>
    <t>US0231351067</t>
  </si>
  <si>
    <t>US0255371017</t>
  </si>
  <si>
    <t>US0311621009</t>
  </si>
  <si>
    <t>US0326541051</t>
  </si>
  <si>
    <t>US0378331005</t>
  </si>
  <si>
    <t>US0382221051</t>
  </si>
  <si>
    <t>US0527691069</t>
  </si>
  <si>
    <t>US0530151036</t>
  </si>
  <si>
    <t>US05722G1004</t>
  </si>
  <si>
    <t>US09857L1089</t>
  </si>
  <si>
    <t>US11135F1012</t>
  </si>
  <si>
    <t>US1264081035</t>
  </si>
  <si>
    <t>US1273871087</t>
  </si>
  <si>
    <t>US17275R1023</t>
  </si>
  <si>
    <t>US1729081059</t>
  </si>
  <si>
    <t>US20030N1019</t>
  </si>
  <si>
    <t>US2172041061</t>
  </si>
  <si>
    <t>US22160K1051</t>
  </si>
  <si>
    <t>US2521311074</t>
  </si>
  <si>
    <t>US2855121099</t>
  </si>
  <si>
    <t>US30161N1019</t>
  </si>
  <si>
    <t>US30303M1027</t>
  </si>
  <si>
    <t>US3119001044</t>
  </si>
  <si>
    <t>US34959E1091</t>
  </si>
  <si>
    <t>US3755581036</t>
  </si>
  <si>
    <t>US45168D1046</t>
  </si>
  <si>
    <t>US4581401001</t>
  </si>
  <si>
    <t>US4612021034</t>
  </si>
  <si>
    <t>US46120E6023</t>
  </si>
  <si>
    <t>KLA CORP</t>
  </si>
  <si>
    <t>US4824801009</t>
  </si>
  <si>
    <t>US5007541064</t>
  </si>
  <si>
    <t>US5719032022</t>
  </si>
  <si>
    <t>MAR</t>
  </si>
  <si>
    <t>US58733R1023</t>
  </si>
  <si>
    <t>US5949181045</t>
  </si>
  <si>
    <t>US5950171042</t>
  </si>
  <si>
    <t>US5951121038</t>
  </si>
  <si>
    <t>US6092071058</t>
  </si>
  <si>
    <t>US61174X1090</t>
  </si>
  <si>
    <t>US64110L1061</t>
  </si>
  <si>
    <t>US67066G1040</t>
  </si>
  <si>
    <t>US67103H1077</t>
  </si>
  <si>
    <t>US6795801009</t>
  </si>
  <si>
    <t>US6937181088</t>
  </si>
  <si>
    <t>US6974351057</t>
  </si>
  <si>
    <t>US7043261079</t>
  </si>
  <si>
    <t>US70450Y1038</t>
  </si>
  <si>
    <t>US7134481081</t>
  </si>
  <si>
    <t>US7475251036</t>
  </si>
  <si>
    <t>US75886F1075</t>
  </si>
  <si>
    <t>US7766961061</t>
  </si>
  <si>
    <t>US7782961038</t>
  </si>
  <si>
    <t>US8552441094</t>
  </si>
  <si>
    <t>US8716071076</t>
  </si>
  <si>
    <t>US8725901040</t>
  </si>
  <si>
    <t>US8740541094</t>
  </si>
  <si>
    <t>US88160R1014</t>
  </si>
  <si>
    <t>US8825081040</t>
  </si>
  <si>
    <t>US92532F1003</t>
  </si>
  <si>
    <t>US9311421039</t>
  </si>
  <si>
    <t>US9581021055</t>
  </si>
  <si>
    <t>US98138H1014</t>
  </si>
  <si>
    <t>US98389B1008</t>
  </si>
  <si>
    <t>GB00BDCPN049</t>
  </si>
  <si>
    <t>NL0009538784</t>
  </si>
  <si>
    <t>CA82509L1076</t>
  </si>
  <si>
    <t>KEURIG DR PEPPER INC</t>
  </si>
  <si>
    <t>US7223041028</t>
  </si>
  <si>
    <t>DIAMONDBACK ENERGY INC</t>
  </si>
  <si>
    <t>US25278X1090</t>
  </si>
  <si>
    <t>US80004C2008</t>
  </si>
  <si>
    <t>US0420682058</t>
  </si>
  <si>
    <t>NL0009805522</t>
  </si>
  <si>
    <t>USN070592100</t>
  </si>
  <si>
    <t>BAKER HUGHES CO</t>
  </si>
  <si>
    <t>TERADYNE INC</t>
  </si>
  <si>
    <t>US8807701029</t>
  </si>
  <si>
    <t>CROWDSTRIKE HOLDINGS INC - A</t>
  </si>
  <si>
    <t>DATADOG INC - CLASS A</t>
  </si>
  <si>
    <t>MONOLITHIC POWER SYSTEMS INC</t>
  </si>
  <si>
    <t>合計（Total）</t>
  </si>
  <si>
    <t>DOORDASH INC-A</t>
  </si>
  <si>
    <t>MARVELL TECHNOLOGY INC</t>
  </si>
  <si>
    <t>US5738741041</t>
  </si>
  <si>
    <t>PALANTIR TECHNOLOGIES INC-A</t>
  </si>
  <si>
    <t>US69608A1088</t>
  </si>
  <si>
    <t>COCA-COLA EUROPACIFIC PARTNERS</t>
  </si>
  <si>
    <t>IE00BKVD2N49</t>
  </si>
  <si>
    <t>LAM RESEARCH CORP</t>
  </si>
  <si>
    <t>NEXT FUNDS NASDAQ-100®（為替ヘッジあり）連動型上場投信
　（NEXT FUNDS NASDAQ-100(R) (Yen-Hedged) Exchange Traded Fund）</t>
  </si>
  <si>
    <t>CONSTELLATION ENERGY</t>
  </si>
  <si>
    <t>純資産総額(Total Net Assets of the Fund (NAV))</t>
  </si>
  <si>
    <t>ARM HOLDINGS PLC</t>
  </si>
  <si>
    <t>PDD HOLDINGS INC ADR</t>
  </si>
  <si>
    <t>APPLOVIN CORP-CLASS A</t>
  </si>
  <si>
    <t>AXON ENTERPRISE INC</t>
  </si>
  <si>
    <t>META PLATFORMS INC-CLASS A</t>
  </si>
  <si>
    <t>GE HEALTHCARE TECHNOLOGIES INC</t>
  </si>
  <si>
    <t>STRATEGY INC</t>
  </si>
  <si>
    <t>WARNER BROS DISCOVERY INC</t>
  </si>
  <si>
    <t>US03831W1080</t>
  </si>
  <si>
    <t>ASTERA LABS INC</t>
  </si>
  <si>
    <t>US04626A1034</t>
  </si>
  <si>
    <t>US05464C1018</t>
  </si>
  <si>
    <t>COREWEAVE INC-CL A</t>
  </si>
  <si>
    <t>US21873S1087</t>
  </si>
  <si>
    <t>US36266G1076</t>
  </si>
  <si>
    <t>US5128073062</t>
  </si>
  <si>
    <t>US5949724083</t>
  </si>
  <si>
    <t>ROCKET LAB CORP</t>
  </si>
  <si>
    <t>US7731211089</t>
  </si>
  <si>
    <t>US9344231041</t>
  </si>
  <si>
    <t>NEBIUS GROUP NV</t>
  </si>
  <si>
    <t>IE000S9YS762</t>
  </si>
  <si>
    <t>NL0015001FS8</t>
  </si>
  <si>
    <t>SANDISK CORP</t>
  </si>
  <si>
    <t>ISINコード：</t>
  </si>
  <si>
    <t>JP3049520004</t>
  </si>
  <si>
    <t>ISINコード</t>
  </si>
  <si>
    <t>FERROVIAL NV</t>
  </si>
  <si>
    <t>HONEYWELL AEROSPACE</t>
  </si>
  <si>
    <t>LUMENTUM HOLDINGS INC</t>
  </si>
  <si>
    <t>SPACE EXPLORATION TECHN-CL A</t>
  </si>
  <si>
    <t>NASDAQMN2609</t>
  </si>
  <si>
    <t>US43849R1059</t>
  </si>
  <si>
    <t>US4385162056</t>
  </si>
  <si>
    <t>US55024U1097</t>
  </si>
  <si>
    <t>US84615Q1031</t>
  </si>
  <si>
    <t>CA8849038812</t>
  </si>
  <si>
    <t>AAPL</t>
  </si>
  <si>
    <t>NVDA</t>
  </si>
  <si>
    <t>MSFT</t>
  </si>
  <si>
    <t>MU</t>
  </si>
  <si>
    <t>AMZN</t>
  </si>
  <si>
    <t>AMD</t>
  </si>
  <si>
    <t>GOOGL</t>
  </si>
  <si>
    <t>AVGO</t>
  </si>
  <si>
    <t>GOOG</t>
  </si>
  <si>
    <t>META</t>
  </si>
  <si>
    <t>TSLA</t>
  </si>
  <si>
    <t>WMT</t>
  </si>
  <si>
    <t>INTC</t>
  </si>
  <si>
    <t>CSCO</t>
  </si>
  <si>
    <t>COST</t>
  </si>
  <si>
    <t>AMAT</t>
  </si>
  <si>
    <t>LRCX</t>
  </si>
  <si>
    <t>NFLX</t>
  </si>
  <si>
    <t>PLTR</t>
  </si>
  <si>
    <t>PANW</t>
  </si>
  <si>
    <t>TXN</t>
  </si>
  <si>
    <t>KLAC</t>
  </si>
  <si>
    <t>LIN</t>
  </si>
  <si>
    <t>SPCX</t>
  </si>
  <si>
    <t>AMGN</t>
  </si>
  <si>
    <t>PEP</t>
  </si>
  <si>
    <t>STX</t>
  </si>
  <si>
    <t>SNDK</t>
  </si>
  <si>
    <t>CRWD</t>
  </si>
  <si>
    <t>TMUS</t>
  </si>
  <si>
    <t>WDC</t>
  </si>
  <si>
    <t>ADI</t>
  </si>
  <si>
    <t>GILD</t>
  </si>
  <si>
    <t>MRVL</t>
  </si>
  <si>
    <t>QCOM</t>
  </si>
  <si>
    <t>ASML</t>
  </si>
  <si>
    <t>BKNG</t>
  </si>
  <si>
    <t>SHOP</t>
  </si>
  <si>
    <t>ISRG</t>
  </si>
  <si>
    <t>APP</t>
  </si>
  <si>
    <t>VRTX</t>
  </si>
  <si>
    <t>SBUX</t>
  </si>
  <si>
    <t>FTNT</t>
  </si>
  <si>
    <t>ARM</t>
  </si>
  <si>
    <t>ADBE</t>
  </si>
  <si>
    <t>MNST</t>
  </si>
  <si>
    <t>MELI</t>
  </si>
  <si>
    <t>CEG</t>
  </si>
  <si>
    <t>CSX</t>
  </si>
  <si>
    <t>CDNS</t>
  </si>
  <si>
    <t>DDOG</t>
  </si>
  <si>
    <t>INTU</t>
  </si>
  <si>
    <t>CMCSA</t>
  </si>
  <si>
    <t>CTAS</t>
  </si>
  <si>
    <t>ROST</t>
  </si>
  <si>
    <t>DASH</t>
  </si>
  <si>
    <t>MDLZ</t>
  </si>
  <si>
    <t>HON</t>
  </si>
  <si>
    <t>REGN</t>
  </si>
  <si>
    <t>ORLY</t>
  </si>
  <si>
    <t>SNPS</t>
  </si>
  <si>
    <t>PCAR</t>
  </si>
  <si>
    <t>AEP</t>
  </si>
  <si>
    <t>MPWR</t>
  </si>
  <si>
    <t>HONA</t>
  </si>
  <si>
    <t>WBD</t>
  </si>
  <si>
    <t>ABNB</t>
  </si>
  <si>
    <t>NXPI</t>
  </si>
  <si>
    <t>BKR</t>
  </si>
  <si>
    <t>PDD</t>
  </si>
  <si>
    <t>TER</t>
  </si>
  <si>
    <t>FANG</t>
  </si>
  <si>
    <t>LITE</t>
  </si>
  <si>
    <t>FAST</t>
  </si>
  <si>
    <t>EA</t>
  </si>
  <si>
    <t>ALAB</t>
  </si>
  <si>
    <t>PYPL</t>
  </si>
  <si>
    <t>CCEP</t>
  </si>
  <si>
    <t>ADSK</t>
  </si>
  <si>
    <t>XEL</t>
  </si>
  <si>
    <t>FER</t>
  </si>
  <si>
    <t>TTWO</t>
  </si>
  <si>
    <t>ODFL</t>
  </si>
  <si>
    <t>IDXX</t>
  </si>
  <si>
    <t>KDP</t>
  </si>
  <si>
    <t>AXON</t>
  </si>
  <si>
    <t>PAYX</t>
  </si>
  <si>
    <t>NBIS</t>
  </si>
  <si>
    <t>MCHP</t>
  </si>
  <si>
    <t>ROP</t>
  </si>
  <si>
    <t>RKLB</t>
  </si>
  <si>
    <t>TRI</t>
  </si>
  <si>
    <t>CRWV</t>
  </si>
  <si>
    <t>MSTR</t>
  </si>
  <si>
    <t>WDAY</t>
  </si>
  <si>
    <t>GEHC</t>
  </si>
  <si>
    <t>KHC</t>
  </si>
  <si>
    <t>DXCM</t>
  </si>
  <si>
    <t>ALNY</t>
  </si>
  <si>
    <t>CPRT</t>
  </si>
  <si>
    <t>NQU6</t>
  </si>
  <si>
    <t>FWRDUSDJPY01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</si>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</sst>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96" formatCode="#,##0.000_ "/>
    <numFmt numFmtId="198" formatCode="#,##0.##0_ "/>
  </numFmts>
  <fonts count="17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2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16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6" fillId="0" borderId="0"/>
    <xf numFmtId="0" fontId="16" fillId="0" borderId="0"/>
    <xf numFmtId="0" fontId="16" fillId="0" borderId="0"/>
    <xf numFmtId="9" fontId="4" fillId="0" borderId="0" applyFont="0" applyFill="0" applyBorder="0" applyProtection="0"/>
    <xf numFmtId="9" fontId="16" fillId="0" borderId="0" applyFont="0" applyFill="0" applyBorder="0" applyProtection="0"/>
    <xf numFmtId="38" fontId="4" fillId="0" borderId="0" applyFont="0" applyFill="0" applyBorder="0" applyProtection="0"/>
    <xf numFmtId="38" fontId="16" fillId="0" borderId="0" applyFont="0" applyFill="0" applyBorder="0" applyAlignment="0" applyProtection="0"/>
    <xf numFmtId="0" fontId="16" fillId="0" borderId="0"/>
    <xf numFmtId="38" fontId="16" fillId="0" borderId="0" applyFont="0" applyFill="0" applyBorder="0" applyProtection="0"/>
    <xf numFmtId="9" fontId="16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Protection="0"/>
    <xf numFmtId="0" fontId="16" fillId="0" borderId="0"/>
    <xf numFmtId="38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16" fillId="0" borderId="0" applyFont="0" applyFill="0" applyBorder="0" applyProtection="0"/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6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6" fillId="0" borderId="0" applyFont="0" applyFill="0" applyBorder="0" applyAlignment="0" applyProtection="0"/>
    <xf numFmtId="38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/>
  </cellStyleXfs>
  <cellXfs count="18">
    <xf numFmtId="0" fontId="0" fillId="0" borderId="0" xfId="0"/>
    <xf numFmtId="0" fontId="16" fillId="0" borderId="0" xfId="12"/>
    <xf numFmtId="22" fontId="0" fillId="0" borderId="0" xfId="61" applyNumberFormat="1" applyFont="1"/>
    <xf numFmtId="0" fontId="7" fillId="0" borderId="0" xfId="38" applyFont="1" applyAlignment="1">
      <alignment horizontal="left" vertical="center"/>
    </xf>
    <xf numFmtId="0" fontId="8" fillId="0" borderId="0" xfId="38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83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0" fontId="8" fillId="0" borderId="0" xfId="38" applyFont="1" applyAlignment="1">
      <alignment vertical="center" shrinkToFit="1"/>
    </xf>
    <xf numFmtId="196" fontId="8" fillId="0" borderId="0" xfId="38" applyNumberFormat="1" applyFont="1">
      <alignment vertical="center"/>
    </xf>
    <xf numFmtId="196" fontId="8" fillId="0" borderId="0" xfId="38" applyNumberFormat="1" applyFont="1" applyAlignment="1">
      <alignment horizontal="center" vertical="center" wrapText="1"/>
    </xf>
    <xf numFmtId="183" fontId="8" fillId="0" borderId="0" xfId="38" applyNumberFormat="1" applyFont="1">
      <alignment vertical="center"/>
    </xf>
    <xf numFmtId="183" fontId="8" fillId="0" borderId="0" xfId="8" applyNumberFormat="1" applyFont="1" applyAlignment="1">
      <alignment vertical="center"/>
    </xf>
    <xf numFmtId="198" fontId="8" fillId="0" borderId="0" xfId="8" applyNumberFormat="1" applyFont="1" applyAlignment="1">
      <alignment vertical="center"/>
    </xf>
    <xf numFmtId="0" fontId="8" fillId="0" borderId="0" xfId="38" applyFont="1" applyAlignment="1">
      <alignment horizontal="right" vertical="center"/>
    </xf>
    <xf numFmtId="0" fontId="7" fillId="0" borderId="0" xfId="38" applyFont="1" applyAlignment="1">
      <alignment vertical="center" wrapText="1"/>
    </xf>
    <xf numFmtId="0" fontId="8" fillId="0" borderId="0" xfId="38" applyFont="1" applyAlignment="1">
      <alignment vertical="center"/>
    </xf>
  </cellXfs>
  <cellStyles count="62">
    <cellStyle name="_x000a_bidires=100_x000d_" xfId="13" xr:uid="{00000000-0005-0000-0000-00000D000000}"/>
    <cellStyle name="_x000a_bidires=100_x000d_ 2" xfId="14" xr:uid="{00000000-0005-0000-0000-00000E000000}"/>
    <cellStyle name="BaStyle_Item" xfId="42" xr:uid="{00000000-0005-0000-0000-00002A000000}"/>
    <cellStyle name="BPI画面S" xfId="43" xr:uid="{00000000-0005-0000-0000-00002B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4" xr:uid="{00000000-0005-0000-0000-00002C000000}"/>
    <cellStyle name="Normal" xfId="61" xr:uid="{00000000-0005-0000-0000-000000000000}"/>
    <cellStyle name="Normal 2" xfId="24" xr:uid="{00000000-0005-0000-0000-000018000000}"/>
    <cellStyle name="Notes" xfId="45" xr:uid="{00000000-0005-0000-0000-00002D000000}"/>
    <cellStyle name="Percent" xfId="1" xr:uid="{00000000-0005-0000-0000-000001000000}"/>
    <cellStyle name="PM2" xfId="46" xr:uid="{00000000-0005-0000-0000-00002E000000}"/>
    <cellStyle name="ykaneko" xfId="47" xr:uid="{00000000-0005-0000-0000-00002F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8" xr:uid="{00000000-0005-0000-0000-000030000000}"/>
    <cellStyle name="パーセント 4" xfId="26" xr:uid="{00000000-0005-0000-0000-00001A000000}"/>
    <cellStyle name="ハイパーリンク" xfId="49" xr:uid="{00000000-0005-0000-0000-000031000000}"/>
    <cellStyle name="ハイパーリンク 2" xfId="50" xr:uid="{00000000-0005-0000-0000-000032000000}"/>
    <cellStyle name="ハイパーリンク 3" xfId="51" xr:uid="{00000000-0005-0000-0000-000033000000}"/>
    <cellStyle name="ベンチマーク表_アイテムキー" xfId="52" xr:uid="{00000000-0005-0000-0000-000034000000}"/>
    <cellStyle name="欧文" xfId="53" xr:uid="{00000000-0005-0000-0000-000035000000}"/>
    <cellStyle name="桁蟻唇Ｆ [0.00]_BM" xfId="54" xr:uid="{00000000-0005-0000-0000-000036000000}"/>
    <cellStyle name="桁蟻唇Ｆ_BM" xfId="55" xr:uid="{00000000-0005-0000-0000-000037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41" xr:uid="{00000000-0005-0000-0000-000029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60" xr:uid="{00000000-0005-0000-0000-00003F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40" xr:uid="{00000000-0005-0000-0000-000028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58" xr:uid="{00000000-0005-0000-0000-00003A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59" xr:uid="{00000000-0005-0000-0000-00003B000000}"/>
  </cellStyles>
  <dxfs count="2">
    <dxf>
      <numFmt numFmtId="196" formatCode="#,##0.000_ "/>
    </dxf>
    <dxf>
      <numFmt numFmtId="183" formatCode="#,##0_ 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23264</v>
      </c>
    </row>
    <row r="2" spans="1:3">
      <c r="A2" s="2">
        <v>46100.706979166665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4</v>
      </c>
      <c r="C5" s="1" t="s">
        <v>0</v>
      </c>
    </row>
    <row r="6" spans="1:3">
      <c r="A6" s="1">
        <v>22</v>
      </c>
      <c r="B6" s="1" t="s">
        <v>3</v>
      </c>
      <c r="C6" s="1" t="s">
        <v>0</v>
      </c>
    </row>
    <row r="7" spans="1:3">
      <c r="A7" s="1">
        <v>23</v>
      </c>
      <c r="B7" s="1" t="s">
        <v>92</v>
      </c>
      <c r="C7" s="1" t="s">
        <v>0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G115"/>
  <sheetViews>
    <sheetView zoomScaleNormal="100" workbookViewId="0"/>
  </sheetViews>
  <sheetFormatPr defaultRowHeight="12" customHeight="1"/>
  <cols>
    <col min="1" max="1" width="5.625" style="4" customWidth="1"/>
    <col min="2" max="3" width="17.625" style="4" customWidth="1"/>
    <col min="4" max="4" width="36.625" style="4" customWidth="1"/>
    <col min="5" max="5" width="17.625" style="10" customWidth="1"/>
    <col min="6" max="6" width="20.625" style="12" customWidth="1"/>
    <col min="7" max="7" width="13.625" style="4" customWidth="1"/>
    <col min="8" max="16384" width="9" style="4"/>
  </cols>
  <sheetData>
    <row r="1" spans="1:7" ht="41.25" customHeight="1">
      <c r="A1" s="3">
        <v>2845</v>
      </c>
      <c r="B1" s="16" t="s">
        <v>189</v>
      </c>
      <c r="C1" s="16"/>
      <c r="D1" s="16"/>
      <c r="E1" s="16"/>
      <c r="F1" s="16"/>
      <c r="G1" s="16"/>
    </row>
    <row r="2" spans="1:7" ht="12" customHeight="1">
      <c r="B2" s="4" t="s">
        <v>331</v>
      </c>
      <c r="E2" s="15" t="s">
        <v>216</v>
      </c>
      <c r="F2" s="12" t="s">
        <v>217</v>
      </c>
    </row>
    <row r="3" spans="1:7" ht="32.25" customHeight="1">
      <c r="A3" s="5" t="s">
        <v>85</v>
      </c>
      <c r="B3" s="6" t="s">
        <v>86</v>
      </c>
      <c r="C3" s="6" t="s">
        <v>218</v>
      </c>
      <c r="D3" s="6" t="s">
        <v>87</v>
      </c>
      <c r="E3" s="11" t="s">
        <v>88</v>
      </c>
      <c r="F3" s="7" t="s">
        <v>89</v>
      </c>
      <c r="G3" s="6" t="s">
        <v>90</v>
      </c>
    </row>
    <row r="4" spans="1:7" ht="12" customHeight="1">
      <c r="A4" s="4">
        <v>1</v>
      </c>
      <c r="B4" s="5" t="s">
        <v>229</v>
      </c>
      <c r="C4" s="5" t="s">
        <v>103</v>
      </c>
      <c r="D4" s="9" t="s">
        <v>41</v>
      </c>
      <c r="E4" s="14">
        <v>19235</v>
      </c>
      <c r="F4" s="13">
        <v>1030781907.0000001</v>
      </c>
      <c r="G4" s="8">
        <v>7.5846321459063198E-2</v>
      </c>
    </row>
    <row r="5" spans="1:7" ht="12" customHeight="1">
      <c r="A5" s="4">
        <v>2</v>
      </c>
      <c r="B5" s="5" t="s">
        <v>230</v>
      </c>
      <c r="C5" s="5" t="s">
        <v>140</v>
      </c>
      <c r="D5" s="9" t="s">
        <v>61</v>
      </c>
      <c r="E5" s="14">
        <v>31693</v>
      </c>
      <c r="F5" s="13">
        <v>993475045.00000012</v>
      </c>
      <c r="G5" s="8">
        <v>7.3101232290670462E-2</v>
      </c>
    </row>
    <row r="6" spans="1:7" ht="12" customHeight="1">
      <c r="A6" s="4">
        <v>3</v>
      </c>
      <c r="B6" s="5" t="s">
        <v>231</v>
      </c>
      <c r="C6" s="5" t="s">
        <v>134</v>
      </c>
      <c r="D6" s="9" t="s">
        <v>55</v>
      </c>
      <c r="E6" s="14">
        <v>9728</v>
      </c>
      <c r="F6" s="13">
        <v>705287705</v>
      </c>
      <c r="G6" s="8">
        <v>5.1896019547183349E-2</v>
      </c>
    </row>
    <row r="7" spans="1:7" ht="12" customHeight="1">
      <c r="A7" s="4">
        <v>4</v>
      </c>
      <c r="B7" s="5" t="s">
        <v>232</v>
      </c>
      <c r="C7" s="5" t="s">
        <v>136</v>
      </c>
      <c r="D7" s="9" t="s">
        <v>57</v>
      </c>
      <c r="E7" s="14">
        <v>4077</v>
      </c>
      <c r="F7" s="13">
        <v>573125723</v>
      </c>
      <c r="G7" s="8">
        <v>4.2171362853690449E-2</v>
      </c>
    </row>
    <row r="8" spans="1:7" ht="12" customHeight="1">
      <c r="A8" s="4">
        <v>5</v>
      </c>
      <c r="B8" s="5" t="s">
        <v>233</v>
      </c>
      <c r="C8" s="5" t="s">
        <v>99</v>
      </c>
      <c r="D8" s="9" t="s">
        <v>30</v>
      </c>
      <c r="E8" s="14">
        <v>14088</v>
      </c>
      <c r="F8" s="13">
        <v>533224601.00000006</v>
      </c>
      <c r="G8" s="8">
        <v>3.9235384539327886E-2</v>
      </c>
    </row>
    <row r="9" spans="1:7" ht="12" customHeight="1">
      <c r="A9" s="4">
        <v>6</v>
      </c>
      <c r="B9" s="5" t="s">
        <v>234</v>
      </c>
      <c r="C9" s="5" t="s">
        <v>95</v>
      </c>
      <c r="D9" s="9" t="s">
        <v>73</v>
      </c>
      <c r="E9" s="14">
        <v>5895</v>
      </c>
      <c r="F9" s="13">
        <v>459880037.00000006</v>
      </c>
      <c r="G9" s="8">
        <v>3.3838592705244176E-2</v>
      </c>
    </row>
    <row r="10" spans="1:7" ht="12" customHeight="1">
      <c r="A10" s="4">
        <v>7</v>
      </c>
      <c r="B10" s="5" t="s">
        <v>235</v>
      </c>
      <c r="C10" s="5" t="s">
        <v>98</v>
      </c>
      <c r="D10" s="9" t="s">
        <v>19</v>
      </c>
      <c r="E10" s="14">
        <v>7627</v>
      </c>
      <c r="F10" s="13">
        <v>409004245.00000006</v>
      </c>
      <c r="G10" s="8">
        <v>3.0095083386433016E-2</v>
      </c>
    </row>
    <row r="11" spans="1:7" ht="12" customHeight="1">
      <c r="A11" s="4">
        <v>8</v>
      </c>
      <c r="B11" s="5" t="s">
        <v>236</v>
      </c>
      <c r="C11" s="5" t="s">
        <v>109</v>
      </c>
      <c r="D11" s="9" t="s">
        <v>21</v>
      </c>
      <c r="E11" s="14">
        <v>6209</v>
      </c>
      <c r="F11" s="13">
        <v>387029601</v>
      </c>
      <c r="G11" s="8">
        <v>2.8478159475124512E-2</v>
      </c>
    </row>
    <row r="12" spans="1:7" ht="12" customHeight="1">
      <c r="A12" s="4">
        <v>9</v>
      </c>
      <c r="B12" s="5" t="s">
        <v>237</v>
      </c>
      <c r="C12" s="5" t="s">
        <v>97</v>
      </c>
      <c r="D12" s="9" t="s">
        <v>18</v>
      </c>
      <c r="E12" s="14">
        <v>7145</v>
      </c>
      <c r="F12" s="13">
        <v>383179559</v>
      </c>
      <c r="G12" s="8">
        <v>2.8194868197716695E-2</v>
      </c>
    </row>
    <row r="13" spans="1:7" ht="12" customHeight="1">
      <c r="A13" s="4">
        <v>10</v>
      </c>
      <c r="B13" s="5" t="s">
        <v>238</v>
      </c>
      <c r="C13" s="5" t="s">
        <v>120</v>
      </c>
      <c r="D13" s="9" t="s">
        <v>196</v>
      </c>
      <c r="E13" s="14">
        <v>3878</v>
      </c>
      <c r="F13" s="13">
        <v>335962392.00000006</v>
      </c>
      <c r="G13" s="8">
        <v>2.4720565435562891E-2</v>
      </c>
    </row>
    <row r="14" spans="1:7" ht="12" customHeight="1">
      <c r="A14" s="4">
        <v>11</v>
      </c>
      <c r="B14" s="5" t="s">
        <v>239</v>
      </c>
      <c r="C14" s="5" t="s">
        <v>156</v>
      </c>
      <c r="D14" s="9" t="s">
        <v>78</v>
      </c>
      <c r="E14" s="14">
        <v>6542</v>
      </c>
      <c r="F14" s="13">
        <v>324734230</v>
      </c>
      <c r="G14" s="8">
        <v>2.3894382148232023E-2</v>
      </c>
    </row>
    <row r="15" spans="1:7" ht="12" customHeight="1">
      <c r="A15" s="4">
        <v>12</v>
      </c>
      <c r="B15" s="5" t="s">
        <v>240</v>
      </c>
      <c r="C15" s="5" t="s">
        <v>159</v>
      </c>
      <c r="D15" s="9" t="s">
        <v>81</v>
      </c>
      <c r="E15" s="14">
        <v>17640</v>
      </c>
      <c r="F15" s="13">
        <v>314979699.00000006</v>
      </c>
      <c r="G15" s="8">
        <v>2.3176630615260662E-2</v>
      </c>
    </row>
    <row r="16" spans="1:7" ht="12" customHeight="1">
      <c r="A16" s="4">
        <v>13</v>
      </c>
      <c r="B16" s="5" t="s">
        <v>241</v>
      </c>
      <c r="C16" s="5" t="s">
        <v>125</v>
      </c>
      <c r="D16" s="9" t="s">
        <v>47</v>
      </c>
      <c r="E16" s="14">
        <v>18170</v>
      </c>
      <c r="F16" s="13">
        <v>266125335.00000003</v>
      </c>
      <c r="G16" s="8">
        <v>1.9581860692099714E-2</v>
      </c>
    </row>
    <row r="17" spans="1:7" ht="12" customHeight="1">
      <c r="A17" s="4">
        <v>14</v>
      </c>
      <c r="B17" s="5" t="s">
        <v>242</v>
      </c>
      <c r="C17" s="5" t="s">
        <v>112</v>
      </c>
      <c r="D17" s="9" t="s">
        <v>24</v>
      </c>
      <c r="E17" s="14">
        <v>14250</v>
      </c>
      <c r="F17" s="13">
        <v>260081926.00000003</v>
      </c>
      <c r="G17" s="8">
        <v>1.9137178515773352E-2</v>
      </c>
    </row>
    <row r="18" spans="1:7" ht="12" customHeight="1">
      <c r="A18" s="4">
        <v>15</v>
      </c>
      <c r="B18" s="5" t="s">
        <v>243</v>
      </c>
      <c r="C18" s="5" t="s">
        <v>116</v>
      </c>
      <c r="D18" s="9" t="s">
        <v>29</v>
      </c>
      <c r="E18" s="14">
        <v>1604</v>
      </c>
      <c r="F18" s="13">
        <v>245980141.00000003</v>
      </c>
      <c r="G18" s="8">
        <v>1.8099550176555138E-2</v>
      </c>
    </row>
    <row r="19" spans="1:7" ht="12" customHeight="1">
      <c r="A19" s="4">
        <v>16</v>
      </c>
      <c r="B19" s="5" t="s">
        <v>244</v>
      </c>
      <c r="C19" s="5" t="s">
        <v>104</v>
      </c>
      <c r="D19" s="9" t="s">
        <v>43</v>
      </c>
      <c r="E19" s="14">
        <v>2871</v>
      </c>
      <c r="F19" s="13">
        <v>231530286.00000003</v>
      </c>
      <c r="G19" s="8">
        <v>1.7036310377792498E-2</v>
      </c>
    </row>
    <row r="20" spans="1:7" ht="12" customHeight="1">
      <c r="A20" s="4">
        <v>17</v>
      </c>
      <c r="B20" s="5" t="s">
        <v>245</v>
      </c>
      <c r="C20" s="5" t="s">
        <v>207</v>
      </c>
      <c r="D20" s="9" t="s">
        <v>188</v>
      </c>
      <c r="E20" s="14">
        <v>4521</v>
      </c>
      <c r="F20" s="13">
        <v>216327854</v>
      </c>
      <c r="G20" s="8">
        <v>1.5917694949445099E-2</v>
      </c>
    </row>
    <row r="21" spans="1:7" ht="12" customHeight="1">
      <c r="A21" s="4">
        <v>18</v>
      </c>
      <c r="B21" s="5" t="s">
        <v>246</v>
      </c>
      <c r="C21" s="5" t="s">
        <v>139</v>
      </c>
      <c r="D21" s="9" t="s">
        <v>60</v>
      </c>
      <c r="E21" s="14">
        <v>15220</v>
      </c>
      <c r="F21" s="13">
        <v>178985410.00000003</v>
      </c>
      <c r="G21" s="8">
        <v>1.3169987609553789E-2</v>
      </c>
    </row>
    <row r="22" spans="1:7" ht="12" customHeight="1">
      <c r="A22" s="4">
        <v>19</v>
      </c>
      <c r="B22" s="5" t="s">
        <v>247</v>
      </c>
      <c r="C22" s="5" t="s">
        <v>185</v>
      </c>
      <c r="D22" s="9" t="s">
        <v>184</v>
      </c>
      <c r="E22" s="14">
        <v>8300</v>
      </c>
      <c r="F22" s="13">
        <v>163091906.00000003</v>
      </c>
      <c r="G22" s="8">
        <v>1.200052217238551E-2</v>
      </c>
    </row>
    <row r="23" spans="1:7" ht="12" customHeight="1">
      <c r="A23" s="4">
        <v>20</v>
      </c>
      <c r="B23" s="5" t="s">
        <v>248</v>
      </c>
      <c r="C23" s="5" t="s">
        <v>144</v>
      </c>
      <c r="D23" s="9" t="s">
        <v>65</v>
      </c>
      <c r="E23" s="14">
        <v>2950</v>
      </c>
      <c r="F23" s="13">
        <v>154412704</v>
      </c>
      <c r="G23" s="8">
        <v>1.1361894795993128E-2</v>
      </c>
    </row>
    <row r="24" spans="1:7" ht="12" customHeight="1">
      <c r="A24" s="4">
        <v>21</v>
      </c>
      <c r="B24" s="5" t="s">
        <v>249</v>
      </c>
      <c r="C24" s="5" t="s">
        <v>157</v>
      </c>
      <c r="D24" s="9" t="s">
        <v>79</v>
      </c>
      <c r="E24" s="14">
        <v>3290</v>
      </c>
      <c r="F24" s="13">
        <v>147399591</v>
      </c>
      <c r="G24" s="8">
        <v>1.0845860492893223E-2</v>
      </c>
    </row>
    <row r="25" spans="1:7" ht="12" customHeight="1">
      <c r="A25" s="4">
        <v>22</v>
      </c>
      <c r="B25" s="5" t="s">
        <v>250</v>
      </c>
      <c r="C25" s="5" t="s">
        <v>129</v>
      </c>
      <c r="D25" s="9" t="s">
        <v>128</v>
      </c>
      <c r="E25" s="14">
        <v>4723</v>
      </c>
      <c r="F25" s="13">
        <v>136884997</v>
      </c>
      <c r="G25" s="8">
        <v>1.0072182500371439E-2</v>
      </c>
    </row>
    <row r="26" spans="1:7" ht="12" customHeight="1">
      <c r="A26" s="4">
        <v>23</v>
      </c>
      <c r="B26" s="5" t="s">
        <v>251</v>
      </c>
      <c r="C26" s="5" t="s">
        <v>213</v>
      </c>
      <c r="D26" s="9" t="s">
        <v>13</v>
      </c>
      <c r="E26" s="14">
        <v>1672</v>
      </c>
      <c r="F26" s="13">
        <v>136683694</v>
      </c>
      <c r="G26" s="8">
        <v>1.0057370354421856E-2</v>
      </c>
    </row>
    <row r="27" spans="1:7" ht="12" customHeight="1">
      <c r="A27" s="4">
        <v>24</v>
      </c>
      <c r="B27" s="5" t="s">
        <v>252</v>
      </c>
      <c r="C27" s="5" t="s">
        <v>227</v>
      </c>
      <c r="D27" s="9" t="s">
        <v>222</v>
      </c>
      <c r="E27" s="14">
        <v>6930</v>
      </c>
      <c r="F27" s="13">
        <v>124967193.00000001</v>
      </c>
      <c r="G27" s="8">
        <v>9.1952544255462874E-3</v>
      </c>
    </row>
    <row r="28" spans="1:7" ht="12" customHeight="1">
      <c r="A28" s="4">
        <v>25</v>
      </c>
      <c r="B28" s="5" t="s">
        <v>253</v>
      </c>
      <c r="C28" s="5" t="s">
        <v>101</v>
      </c>
      <c r="D28" s="9" t="s">
        <v>36</v>
      </c>
      <c r="E28" s="14">
        <v>1951</v>
      </c>
      <c r="F28" s="13">
        <v>121550228.00000001</v>
      </c>
      <c r="G28" s="8">
        <v>8.9438295372703171E-3</v>
      </c>
    </row>
    <row r="29" spans="1:7" ht="12" customHeight="1">
      <c r="A29" s="4">
        <v>26</v>
      </c>
      <c r="B29" s="5" t="s">
        <v>254</v>
      </c>
      <c r="C29" s="5" t="s">
        <v>147</v>
      </c>
      <c r="D29" s="9" t="s">
        <v>68</v>
      </c>
      <c r="E29" s="14">
        <v>4940</v>
      </c>
      <c r="F29" s="13">
        <v>111312743.00000001</v>
      </c>
      <c r="G29" s="8">
        <v>8.1905415983092988E-3</v>
      </c>
    </row>
    <row r="30" spans="1:7" ht="12" customHeight="1">
      <c r="A30" s="4">
        <v>27</v>
      </c>
      <c r="B30" s="5" t="s">
        <v>255</v>
      </c>
      <c r="C30" s="5" t="s">
        <v>187</v>
      </c>
      <c r="D30" s="9" t="s">
        <v>14</v>
      </c>
      <c r="E30" s="14">
        <v>811</v>
      </c>
      <c r="F30" s="13">
        <v>111011310</v>
      </c>
      <c r="G30" s="8">
        <v>8.1683617520575246E-3</v>
      </c>
    </row>
    <row r="31" spans="1:7" ht="12" customHeight="1">
      <c r="A31" s="4">
        <v>28</v>
      </c>
      <c r="B31" s="5" t="s">
        <v>256</v>
      </c>
      <c r="C31" s="5" t="s">
        <v>170</v>
      </c>
      <c r="D31" s="9" t="s">
        <v>215</v>
      </c>
      <c r="E31" s="14">
        <v>535</v>
      </c>
      <c r="F31" s="13">
        <v>110057617.00000001</v>
      </c>
      <c r="G31" s="8">
        <v>8.0981877362351282E-3</v>
      </c>
    </row>
    <row r="32" spans="1:7" ht="12" customHeight="1">
      <c r="A32" s="4">
        <v>29</v>
      </c>
      <c r="B32" s="5" t="s">
        <v>257</v>
      </c>
      <c r="C32" s="5" t="s">
        <v>44</v>
      </c>
      <c r="D32" s="9" t="s">
        <v>177</v>
      </c>
      <c r="E32" s="14">
        <v>3680</v>
      </c>
      <c r="F32" s="13">
        <v>109548295.00000001</v>
      </c>
      <c r="G32" s="8">
        <v>8.0607111372806486E-3</v>
      </c>
    </row>
    <row r="33" spans="1:7" ht="12" customHeight="1">
      <c r="A33" s="4">
        <v>30</v>
      </c>
      <c r="B33" s="5" t="s">
        <v>258</v>
      </c>
      <c r="C33" s="5" t="s">
        <v>154</v>
      </c>
      <c r="D33" s="9" t="s">
        <v>76</v>
      </c>
      <c r="E33" s="14">
        <v>3913</v>
      </c>
      <c r="F33" s="13">
        <v>109013068.00000001</v>
      </c>
      <c r="G33" s="8">
        <v>8.0213284135251285E-3</v>
      </c>
    </row>
    <row r="34" spans="1:7" ht="12" customHeight="1">
      <c r="A34" s="4">
        <v>31</v>
      </c>
      <c r="B34" s="5" t="s">
        <v>259</v>
      </c>
      <c r="C34" s="5" t="s">
        <v>160</v>
      </c>
      <c r="D34" s="9" t="s">
        <v>82</v>
      </c>
      <c r="E34" s="14">
        <v>1246</v>
      </c>
      <c r="F34" s="13">
        <v>106745055.00000001</v>
      </c>
      <c r="G34" s="8">
        <v>7.854444961358233E-3</v>
      </c>
    </row>
    <row r="35" spans="1:7" ht="12" customHeight="1">
      <c r="A35" s="4">
        <v>32</v>
      </c>
      <c r="B35" s="5" t="s">
        <v>260</v>
      </c>
      <c r="C35" s="5" t="s">
        <v>102</v>
      </c>
      <c r="D35" s="9" t="s">
        <v>38</v>
      </c>
      <c r="E35" s="14">
        <v>1761</v>
      </c>
      <c r="F35" s="13">
        <v>103777847</v>
      </c>
      <c r="G35" s="8">
        <v>7.6361137990865764E-3</v>
      </c>
    </row>
    <row r="36" spans="1:7" ht="12" customHeight="1">
      <c r="A36" s="4">
        <v>33</v>
      </c>
      <c r="B36" s="5" t="s">
        <v>261</v>
      </c>
      <c r="C36" s="5" t="s">
        <v>123</v>
      </c>
      <c r="D36" s="9" t="s">
        <v>40</v>
      </c>
      <c r="E36" s="14">
        <v>4490</v>
      </c>
      <c r="F36" s="13">
        <v>94735954.000000015</v>
      </c>
      <c r="G36" s="8">
        <v>6.9707991302713317E-3</v>
      </c>
    </row>
    <row r="37" spans="1:7" ht="12" customHeight="1">
      <c r="A37" s="4">
        <v>34</v>
      </c>
      <c r="B37" s="5" t="s">
        <v>262</v>
      </c>
      <c r="C37" s="5" t="s">
        <v>183</v>
      </c>
      <c r="D37" s="9" t="s">
        <v>182</v>
      </c>
      <c r="E37" s="14">
        <v>3163</v>
      </c>
      <c r="F37" s="13">
        <v>93181904.000000015</v>
      </c>
      <c r="G37" s="8">
        <v>6.8564500375456888E-3</v>
      </c>
    </row>
    <row r="38" spans="1:7" ht="12" customHeight="1">
      <c r="A38" s="4">
        <v>35</v>
      </c>
      <c r="B38" s="5" t="s">
        <v>263</v>
      </c>
      <c r="C38" s="5" t="s">
        <v>148</v>
      </c>
      <c r="D38" s="9" t="s">
        <v>69</v>
      </c>
      <c r="E38" s="14">
        <v>3811</v>
      </c>
      <c r="F38" s="13">
        <v>92855594</v>
      </c>
      <c r="G38" s="8">
        <v>6.8324397081178682E-3</v>
      </c>
    </row>
    <row r="39" spans="1:7" ht="12" customHeight="1">
      <c r="A39" s="4">
        <v>36</v>
      </c>
      <c r="B39" s="5" t="s">
        <v>264</v>
      </c>
      <c r="C39" s="5" t="s">
        <v>173</v>
      </c>
      <c r="D39" s="9" t="s">
        <v>42</v>
      </c>
      <c r="E39" s="14">
        <v>331</v>
      </c>
      <c r="F39" s="13">
        <v>87853834</v>
      </c>
      <c r="G39" s="8">
        <v>6.4644034685944242E-3</v>
      </c>
    </row>
    <row r="40" spans="1:7" ht="12" customHeight="1">
      <c r="A40" s="4">
        <v>37</v>
      </c>
      <c r="B40" s="5" t="s">
        <v>265</v>
      </c>
      <c r="C40" s="5" t="s">
        <v>108</v>
      </c>
      <c r="D40" s="9" t="s">
        <v>20</v>
      </c>
      <c r="E40" s="14">
        <v>2802</v>
      </c>
      <c r="F40" s="13">
        <v>87023207.000000015</v>
      </c>
      <c r="G40" s="8">
        <v>6.4032848148552141E-3</v>
      </c>
    </row>
    <row r="41" spans="1:7" ht="12" customHeight="1">
      <c r="A41" s="4">
        <v>38</v>
      </c>
      <c r="B41" s="5" t="s">
        <v>266</v>
      </c>
      <c r="C41" s="5" t="s">
        <v>165</v>
      </c>
      <c r="D41" s="9" t="s">
        <v>9</v>
      </c>
      <c r="E41" s="14">
        <v>4410</v>
      </c>
      <c r="F41" s="13">
        <v>86754085.000000015</v>
      </c>
      <c r="G41" s="8">
        <v>6.3834824555150955E-3</v>
      </c>
    </row>
    <row r="42" spans="1:7" ht="12" customHeight="1">
      <c r="A42" s="4">
        <v>39</v>
      </c>
      <c r="B42" s="5" t="s">
        <v>267</v>
      </c>
      <c r="C42" s="5" t="s">
        <v>127</v>
      </c>
      <c r="D42" s="9" t="s">
        <v>49</v>
      </c>
      <c r="E42" s="14">
        <v>1280</v>
      </c>
      <c r="F42" s="13">
        <v>72613553.000000015</v>
      </c>
      <c r="G42" s="8">
        <v>5.3430030598341921E-3</v>
      </c>
    </row>
    <row r="43" spans="1:7" ht="12" customHeight="1">
      <c r="A43" s="4">
        <v>40</v>
      </c>
      <c r="B43" s="5" t="s">
        <v>268</v>
      </c>
      <c r="C43" s="5" t="s">
        <v>200</v>
      </c>
      <c r="D43" s="9" t="s">
        <v>194</v>
      </c>
      <c r="E43" s="14">
        <v>1105</v>
      </c>
      <c r="F43" s="13">
        <v>71725535</v>
      </c>
      <c r="G43" s="8">
        <v>5.2776614989937807E-3</v>
      </c>
    </row>
    <row r="44" spans="1:7" ht="12" customHeight="1">
      <c r="A44" s="4">
        <v>41</v>
      </c>
      <c r="B44" s="5" t="s">
        <v>269</v>
      </c>
      <c r="C44" s="5" t="s">
        <v>158</v>
      </c>
      <c r="D44" s="9" t="s">
        <v>80</v>
      </c>
      <c r="E44" s="14">
        <v>918</v>
      </c>
      <c r="F44" s="13">
        <v>71070480.000000015</v>
      </c>
      <c r="G44" s="8">
        <v>5.2294616695575374E-3</v>
      </c>
    </row>
    <row r="45" spans="1:7" ht="12" customHeight="1">
      <c r="A45" s="4">
        <v>42</v>
      </c>
      <c r="B45" s="5" t="s">
        <v>270</v>
      </c>
      <c r="C45" s="5" t="s">
        <v>152</v>
      </c>
      <c r="D45" s="9" t="s">
        <v>74</v>
      </c>
      <c r="E45" s="14">
        <v>4120</v>
      </c>
      <c r="F45" s="13">
        <v>70090313</v>
      </c>
      <c r="G45" s="8">
        <v>5.1573396611475017E-3</v>
      </c>
    </row>
    <row r="46" spans="1:7" ht="12" customHeight="1">
      <c r="A46" s="4">
        <v>43</v>
      </c>
      <c r="B46" s="5" t="s">
        <v>271</v>
      </c>
      <c r="C46" s="5" t="s">
        <v>122</v>
      </c>
      <c r="D46" s="9" t="s">
        <v>39</v>
      </c>
      <c r="E46" s="14">
        <v>2650</v>
      </c>
      <c r="F46" s="13">
        <v>65696309</v>
      </c>
      <c r="G46" s="8">
        <v>4.8340229269157571E-3</v>
      </c>
    </row>
    <row r="47" spans="1:7" ht="12" customHeight="1">
      <c r="A47" s="4">
        <v>44</v>
      </c>
      <c r="B47" s="5" t="s">
        <v>12</v>
      </c>
      <c r="C47" s="5" t="s">
        <v>106</v>
      </c>
      <c r="D47" s="9" t="s">
        <v>52</v>
      </c>
      <c r="E47" s="14">
        <v>1445</v>
      </c>
      <c r="F47" s="13">
        <v>61281274</v>
      </c>
      <c r="G47" s="8">
        <v>4.5091587033695684E-3</v>
      </c>
    </row>
    <row r="48" spans="1:7" ht="12" customHeight="1">
      <c r="A48" s="4">
        <v>45</v>
      </c>
      <c r="B48" s="5" t="s">
        <v>272</v>
      </c>
      <c r="C48" s="5" t="s">
        <v>171</v>
      </c>
      <c r="D48" s="9" t="s">
        <v>192</v>
      </c>
      <c r="E48" s="14">
        <v>1533</v>
      </c>
      <c r="F48" s="13">
        <v>59511533</v>
      </c>
      <c r="G48" s="8">
        <v>4.3789387762698155E-3</v>
      </c>
    </row>
    <row r="49" spans="1:7" ht="12" customHeight="1">
      <c r="A49" s="4">
        <v>46</v>
      </c>
      <c r="B49" s="5" t="s">
        <v>273</v>
      </c>
      <c r="C49" s="5" t="s">
        <v>94</v>
      </c>
      <c r="D49" s="9" t="s">
        <v>16</v>
      </c>
      <c r="E49" s="14">
        <v>1461</v>
      </c>
      <c r="F49" s="13">
        <v>58209875.000000007</v>
      </c>
      <c r="G49" s="8">
        <v>4.2831610269444577E-3</v>
      </c>
    </row>
    <row r="50" spans="1:7" ht="12" customHeight="1">
      <c r="A50" s="4">
        <v>47</v>
      </c>
      <c r="B50" s="5" t="s">
        <v>132</v>
      </c>
      <c r="C50" s="5" t="s">
        <v>131</v>
      </c>
      <c r="D50" s="9" t="s">
        <v>53</v>
      </c>
      <c r="E50" s="14">
        <v>953</v>
      </c>
      <c r="F50" s="13">
        <v>57510830</v>
      </c>
      <c r="G50" s="8">
        <v>4.2317243540417855E-3</v>
      </c>
    </row>
    <row r="51" spans="1:7" ht="12" customHeight="1">
      <c r="A51" s="4">
        <v>48</v>
      </c>
      <c r="B51" s="5" t="s">
        <v>274</v>
      </c>
      <c r="C51" s="5" t="s">
        <v>138</v>
      </c>
      <c r="D51" s="9" t="s">
        <v>59</v>
      </c>
      <c r="E51" s="14">
        <v>3540</v>
      </c>
      <c r="F51" s="13">
        <v>55557850</v>
      </c>
      <c r="G51" s="8">
        <v>4.0880214544495429E-3</v>
      </c>
    </row>
    <row r="52" spans="1:7" ht="12" customHeight="1">
      <c r="A52" s="4">
        <v>49</v>
      </c>
      <c r="B52" s="5" t="s">
        <v>275</v>
      </c>
      <c r="C52" s="5" t="s">
        <v>133</v>
      </c>
      <c r="D52" s="9" t="s">
        <v>54</v>
      </c>
      <c r="E52" s="14">
        <v>183</v>
      </c>
      <c r="F52" s="13">
        <v>55462638</v>
      </c>
      <c r="G52" s="8">
        <v>4.0810156272132296E-3</v>
      </c>
    </row>
    <row r="53" spans="1:7" ht="12" customHeight="1">
      <c r="A53" s="4">
        <v>50</v>
      </c>
      <c r="B53" s="5" t="s">
        <v>276</v>
      </c>
      <c r="C53" s="5" t="s">
        <v>6</v>
      </c>
      <c r="D53" s="9" t="s">
        <v>190</v>
      </c>
      <c r="E53" s="14">
        <v>1306</v>
      </c>
      <c r="F53" s="13">
        <v>55321328.000000007</v>
      </c>
      <c r="G53" s="8">
        <v>4.0706178470304426E-3</v>
      </c>
    </row>
    <row r="54" spans="1:7" ht="12" customHeight="1">
      <c r="A54" s="4">
        <v>51</v>
      </c>
      <c r="B54" s="5" t="s">
        <v>277</v>
      </c>
      <c r="C54" s="5" t="s">
        <v>110</v>
      </c>
      <c r="D54" s="9" t="s">
        <v>22</v>
      </c>
      <c r="E54" s="14">
        <v>6720</v>
      </c>
      <c r="F54" s="13">
        <v>54207127.000000007</v>
      </c>
      <c r="G54" s="8">
        <v>3.9886334363203602E-3</v>
      </c>
    </row>
    <row r="55" spans="1:7" ht="12" customHeight="1">
      <c r="A55" s="4">
        <v>52</v>
      </c>
      <c r="B55" s="5" t="s">
        <v>278</v>
      </c>
      <c r="C55" s="5" t="s">
        <v>111</v>
      </c>
      <c r="D55" s="9" t="s">
        <v>23</v>
      </c>
      <c r="E55" s="14">
        <v>997</v>
      </c>
      <c r="F55" s="13">
        <v>53330358</v>
      </c>
      <c r="G55" s="8">
        <v>3.9241195920553954E-3</v>
      </c>
    </row>
    <row r="56" spans="1:7" ht="12" customHeight="1">
      <c r="A56" s="4">
        <v>53</v>
      </c>
      <c r="B56" s="5" t="s">
        <v>279</v>
      </c>
      <c r="C56" s="5" t="s">
        <v>8</v>
      </c>
      <c r="D56" s="9" t="s">
        <v>178</v>
      </c>
      <c r="E56" s="14">
        <v>1196</v>
      </c>
      <c r="F56" s="13">
        <v>51622904</v>
      </c>
      <c r="G56" s="8">
        <v>3.7984828263330772E-3</v>
      </c>
    </row>
    <row r="57" spans="1:7" ht="12" customHeight="1">
      <c r="A57" s="4">
        <v>54</v>
      </c>
      <c r="B57" s="5" t="s">
        <v>280</v>
      </c>
      <c r="C57" s="5" t="s">
        <v>126</v>
      </c>
      <c r="D57" s="9" t="s">
        <v>48</v>
      </c>
      <c r="E57" s="14">
        <v>989</v>
      </c>
      <c r="F57" s="13">
        <v>50149381</v>
      </c>
      <c r="G57" s="8">
        <v>3.6900590187590823E-3</v>
      </c>
    </row>
    <row r="58" spans="1:7" ht="12" customHeight="1">
      <c r="A58" s="4">
        <v>55</v>
      </c>
      <c r="B58" s="5" t="s">
        <v>281</v>
      </c>
      <c r="C58" s="5" t="s">
        <v>114</v>
      </c>
      <c r="D58" s="9" t="s">
        <v>26</v>
      </c>
      <c r="E58" s="14">
        <v>12880</v>
      </c>
      <c r="F58" s="13">
        <v>48998642.000000007</v>
      </c>
      <c r="G58" s="8">
        <v>3.6053860927824331E-3</v>
      </c>
    </row>
    <row r="59" spans="1:7" ht="12" customHeight="1">
      <c r="A59" s="4">
        <v>56</v>
      </c>
      <c r="B59" s="5" t="s">
        <v>282</v>
      </c>
      <c r="C59" s="5" t="s">
        <v>113</v>
      </c>
      <c r="D59" s="9" t="s">
        <v>25</v>
      </c>
      <c r="E59" s="14">
        <v>1447</v>
      </c>
      <c r="F59" s="13">
        <v>48091463.000000007</v>
      </c>
      <c r="G59" s="8">
        <v>3.5386346397469743E-3</v>
      </c>
    </row>
    <row r="60" spans="1:7" ht="12" customHeight="1">
      <c r="A60" s="4">
        <v>57</v>
      </c>
      <c r="B60" s="5" t="s">
        <v>283</v>
      </c>
      <c r="C60" s="5" t="s">
        <v>151</v>
      </c>
      <c r="D60" s="9" t="s">
        <v>72</v>
      </c>
      <c r="E60" s="14">
        <v>1165</v>
      </c>
      <c r="F60" s="13">
        <v>47290904</v>
      </c>
      <c r="G60" s="8">
        <v>3.4797284299574898E-3</v>
      </c>
    </row>
    <row r="61" spans="1:7" ht="12" customHeight="1">
      <c r="A61" s="4">
        <v>58</v>
      </c>
      <c r="B61" s="5" t="s">
        <v>284</v>
      </c>
      <c r="C61" s="5" t="s">
        <v>93</v>
      </c>
      <c r="D61" s="9" t="s">
        <v>181</v>
      </c>
      <c r="E61" s="14">
        <v>1487</v>
      </c>
      <c r="F61" s="13">
        <v>47207821</v>
      </c>
      <c r="G61" s="8">
        <v>3.4736150708822191E-3</v>
      </c>
    </row>
    <row r="62" spans="1:7" ht="12" customHeight="1">
      <c r="A62" s="4">
        <v>59</v>
      </c>
      <c r="B62" s="5" t="s">
        <v>285</v>
      </c>
      <c r="C62" s="5" t="s">
        <v>137</v>
      </c>
      <c r="D62" s="9" t="s">
        <v>58</v>
      </c>
      <c r="E62" s="14">
        <v>4640</v>
      </c>
      <c r="F62" s="13">
        <v>47041330</v>
      </c>
      <c r="G62" s="8">
        <v>3.4613644387938144E-3</v>
      </c>
    </row>
    <row r="63" spans="1:7" ht="12" customHeight="1">
      <c r="A63" s="4">
        <v>60</v>
      </c>
      <c r="B63" s="5" t="s">
        <v>286</v>
      </c>
      <c r="C63" s="5" t="s">
        <v>225</v>
      </c>
      <c r="D63" s="9" t="s">
        <v>45</v>
      </c>
      <c r="E63" s="14">
        <v>1145</v>
      </c>
      <c r="F63" s="13">
        <v>44517343</v>
      </c>
      <c r="G63" s="8">
        <v>3.2756460748407145E-3</v>
      </c>
    </row>
    <row r="64" spans="1:7" ht="12" customHeight="1">
      <c r="A64" s="4">
        <v>61</v>
      </c>
      <c r="B64" s="5" t="s">
        <v>287</v>
      </c>
      <c r="C64" s="5" t="s">
        <v>149</v>
      </c>
      <c r="D64" s="9" t="s">
        <v>70</v>
      </c>
      <c r="E64" s="14">
        <v>372</v>
      </c>
      <c r="F64" s="13">
        <v>44143754</v>
      </c>
      <c r="G64" s="8">
        <v>3.2481568928952945E-3</v>
      </c>
    </row>
    <row r="65" spans="1:7" ht="12" customHeight="1">
      <c r="A65" s="4">
        <v>62</v>
      </c>
      <c r="B65" s="5" t="s">
        <v>288</v>
      </c>
      <c r="C65" s="5" t="s">
        <v>141</v>
      </c>
      <c r="D65" s="9" t="s">
        <v>62</v>
      </c>
      <c r="E65" s="14">
        <v>3000</v>
      </c>
      <c r="F65" s="13">
        <v>42121498</v>
      </c>
      <c r="G65" s="8">
        <v>3.0993565718895446E-3</v>
      </c>
    </row>
    <row r="66" spans="1:7" ht="12" customHeight="1">
      <c r="A66" s="4">
        <v>63</v>
      </c>
      <c r="B66" s="5" t="s">
        <v>289</v>
      </c>
      <c r="C66" s="5" t="s">
        <v>153</v>
      </c>
      <c r="D66" s="9" t="s">
        <v>75</v>
      </c>
      <c r="E66" s="14">
        <v>692</v>
      </c>
      <c r="F66" s="13">
        <v>41409887.000000007</v>
      </c>
      <c r="G66" s="8">
        <v>3.0469952757770733E-3</v>
      </c>
    </row>
    <row r="67" spans="1:7" ht="12" customHeight="1">
      <c r="A67" s="4">
        <v>64</v>
      </c>
      <c r="B67" s="5" t="s">
        <v>290</v>
      </c>
      <c r="C67" s="5" t="s">
        <v>143</v>
      </c>
      <c r="D67" s="9" t="s">
        <v>64</v>
      </c>
      <c r="E67" s="14">
        <v>1899</v>
      </c>
      <c r="F67" s="13">
        <v>40824526</v>
      </c>
      <c r="G67" s="8">
        <v>3.0039236247574948E-3</v>
      </c>
    </row>
    <row r="68" spans="1:7" ht="12" customHeight="1">
      <c r="A68" s="4">
        <v>65</v>
      </c>
      <c r="B68" s="5" t="s">
        <v>291</v>
      </c>
      <c r="C68" s="5" t="s">
        <v>100</v>
      </c>
      <c r="D68" s="9" t="s">
        <v>32</v>
      </c>
      <c r="E68" s="14">
        <v>1965</v>
      </c>
      <c r="F68" s="13">
        <v>40354815.000000007</v>
      </c>
      <c r="G68" s="8">
        <v>2.9693616565497453E-3</v>
      </c>
    </row>
    <row r="69" spans="1:7" ht="12" customHeight="1">
      <c r="A69" s="4">
        <v>66</v>
      </c>
      <c r="B69" s="5" t="s">
        <v>292</v>
      </c>
      <c r="C69" s="5" t="s">
        <v>27</v>
      </c>
      <c r="D69" s="9" t="s">
        <v>179</v>
      </c>
      <c r="E69" s="14">
        <v>178</v>
      </c>
      <c r="F69" s="13">
        <v>37653488.000000007</v>
      </c>
      <c r="G69" s="8">
        <v>2.770594376471704E-3</v>
      </c>
    </row>
    <row r="70" spans="1:7" ht="12" customHeight="1">
      <c r="A70" s="4">
        <v>67</v>
      </c>
      <c r="B70" s="5" t="s">
        <v>293</v>
      </c>
      <c r="C70" s="5" t="s">
        <v>224</v>
      </c>
      <c r="D70" s="9" t="s">
        <v>220</v>
      </c>
      <c r="E70" s="14">
        <v>1145</v>
      </c>
      <c r="F70" s="13">
        <v>37599865.000000007</v>
      </c>
      <c r="G70" s="8">
        <v>2.7666487238870207E-3</v>
      </c>
    </row>
    <row r="71" spans="1:7" ht="12" customHeight="1">
      <c r="A71" s="4">
        <v>68</v>
      </c>
      <c r="B71" s="5" t="s">
        <v>294</v>
      </c>
      <c r="C71" s="5" t="s">
        <v>211</v>
      </c>
      <c r="D71" s="9" t="s">
        <v>199</v>
      </c>
      <c r="E71" s="14">
        <v>9060</v>
      </c>
      <c r="F71" s="13">
        <v>37087458</v>
      </c>
      <c r="G71" s="8">
        <v>2.728945126476211E-3</v>
      </c>
    </row>
    <row r="72" spans="1:7" ht="12" customHeight="1">
      <c r="A72" s="4">
        <v>69</v>
      </c>
      <c r="B72" s="5" t="s">
        <v>295</v>
      </c>
      <c r="C72" s="5" t="s">
        <v>7</v>
      </c>
      <c r="D72" s="9" t="s">
        <v>11</v>
      </c>
      <c r="E72" s="14">
        <v>1510</v>
      </c>
      <c r="F72" s="13">
        <v>36907869</v>
      </c>
      <c r="G72" s="8">
        <v>2.7157307259012579E-3</v>
      </c>
    </row>
    <row r="73" spans="1:7" ht="12" customHeight="1">
      <c r="A73" s="4">
        <v>70</v>
      </c>
      <c r="B73" s="5" t="s">
        <v>296</v>
      </c>
      <c r="C73" s="5" t="s">
        <v>164</v>
      </c>
      <c r="D73" s="9" t="s">
        <v>15</v>
      </c>
      <c r="E73" s="14">
        <v>913</v>
      </c>
      <c r="F73" s="13">
        <v>35974131</v>
      </c>
      <c r="G73" s="8">
        <v>2.6470250258636432E-3</v>
      </c>
    </row>
    <row r="74" spans="1:7" ht="12" customHeight="1">
      <c r="A74" s="4">
        <v>71</v>
      </c>
      <c r="B74" s="5" t="s">
        <v>297</v>
      </c>
      <c r="C74" s="5" t="s">
        <v>107</v>
      </c>
      <c r="D74" s="9" t="s">
        <v>174</v>
      </c>
      <c r="E74" s="14">
        <v>3590</v>
      </c>
      <c r="F74" s="13">
        <v>34561390</v>
      </c>
      <c r="G74" s="8">
        <v>2.543073639739441E-3</v>
      </c>
    </row>
    <row r="75" spans="1:7" ht="12" customHeight="1">
      <c r="A75" s="4">
        <v>72</v>
      </c>
      <c r="B75" s="5" t="s">
        <v>298</v>
      </c>
      <c r="C75" s="5" t="s">
        <v>167</v>
      </c>
      <c r="D75" s="9" t="s">
        <v>193</v>
      </c>
      <c r="E75" s="14">
        <v>2410</v>
      </c>
      <c r="F75" s="13">
        <v>33868590</v>
      </c>
      <c r="G75" s="8">
        <v>2.4920964823504734E-3</v>
      </c>
    </row>
    <row r="76" spans="1:7" ht="12" customHeight="1">
      <c r="A76" s="4">
        <v>73</v>
      </c>
      <c r="B76" s="5" t="s">
        <v>299</v>
      </c>
      <c r="C76" s="5" t="s">
        <v>176</v>
      </c>
      <c r="D76" s="9" t="s">
        <v>175</v>
      </c>
      <c r="E76" s="14">
        <v>566</v>
      </c>
      <c r="F76" s="13">
        <v>33247719.000000004</v>
      </c>
      <c r="G76" s="8">
        <v>2.4464119576893227E-3</v>
      </c>
    </row>
    <row r="77" spans="1:7" ht="12" customHeight="1">
      <c r="A77" s="4">
        <v>74</v>
      </c>
      <c r="B77" s="5" t="s">
        <v>300</v>
      </c>
      <c r="C77" s="5" t="s">
        <v>169</v>
      </c>
      <c r="D77" s="9" t="s">
        <v>168</v>
      </c>
      <c r="E77" s="14">
        <v>1017</v>
      </c>
      <c r="F77" s="13">
        <v>32652854.000000004</v>
      </c>
      <c r="G77" s="8">
        <v>2.4026409895452866E-3</v>
      </c>
    </row>
    <row r="78" spans="1:7" ht="12" customHeight="1">
      <c r="A78" s="4">
        <v>75</v>
      </c>
      <c r="B78" s="5" t="s">
        <v>301</v>
      </c>
      <c r="C78" s="5" t="s">
        <v>226</v>
      </c>
      <c r="D78" s="9" t="s">
        <v>221</v>
      </c>
      <c r="E78" s="14">
        <v>281</v>
      </c>
      <c r="F78" s="13">
        <v>31308327.000000004</v>
      </c>
      <c r="G78" s="8">
        <v>2.303708881443791E-3</v>
      </c>
    </row>
    <row r="79" spans="1:7" ht="12" customHeight="1">
      <c r="A79" s="4">
        <v>76</v>
      </c>
      <c r="B79" s="5" t="s">
        <v>302</v>
      </c>
      <c r="C79" s="5" t="s">
        <v>121</v>
      </c>
      <c r="D79" s="9" t="s">
        <v>37</v>
      </c>
      <c r="E79" s="14">
        <v>4150</v>
      </c>
      <c r="F79" s="13">
        <v>31121660.000000004</v>
      </c>
      <c r="G79" s="8">
        <v>2.2899736720928578E-3</v>
      </c>
    </row>
    <row r="80" spans="1:7" ht="12" customHeight="1">
      <c r="A80" s="4">
        <v>77</v>
      </c>
      <c r="B80" s="5" t="s">
        <v>303</v>
      </c>
      <c r="C80" s="5" t="s">
        <v>118</v>
      </c>
      <c r="D80" s="9" t="s">
        <v>34</v>
      </c>
      <c r="E80" s="14">
        <v>907</v>
      </c>
      <c r="F80" s="13">
        <v>30552571.000000004</v>
      </c>
      <c r="G80" s="8">
        <v>2.2480993367560652E-3</v>
      </c>
    </row>
    <row r="81" spans="1:7" ht="12" customHeight="1">
      <c r="A81" s="4">
        <v>78</v>
      </c>
      <c r="B81" s="5" t="s">
        <v>304</v>
      </c>
      <c r="C81" s="5" t="s">
        <v>202</v>
      </c>
      <c r="D81" s="9" t="s">
        <v>201</v>
      </c>
      <c r="E81" s="14">
        <v>620</v>
      </c>
      <c r="F81" s="13">
        <v>29863030</v>
      </c>
      <c r="G81" s="8">
        <v>2.197361980977852E-3</v>
      </c>
    </row>
    <row r="82" spans="1:7" ht="12" customHeight="1">
      <c r="A82" s="4">
        <v>79</v>
      </c>
      <c r="B82" s="5" t="s">
        <v>305</v>
      </c>
      <c r="C82" s="5" t="s">
        <v>146</v>
      </c>
      <c r="D82" s="9" t="s">
        <v>67</v>
      </c>
      <c r="E82" s="14">
        <v>3190</v>
      </c>
      <c r="F82" s="13">
        <v>29556971.000000004</v>
      </c>
      <c r="G82" s="8">
        <v>2.1748417474136057E-3</v>
      </c>
    </row>
    <row r="83" spans="1:7" ht="12" customHeight="1">
      <c r="A83" s="4">
        <v>80</v>
      </c>
      <c r="B83" s="5" t="s">
        <v>306</v>
      </c>
      <c r="C83" s="5" t="s">
        <v>163</v>
      </c>
      <c r="D83" s="9" t="s">
        <v>186</v>
      </c>
      <c r="E83" s="14">
        <v>1610</v>
      </c>
      <c r="F83" s="13">
        <v>28905990.000000004</v>
      </c>
      <c r="G83" s="8">
        <v>2.1269416883861409E-3</v>
      </c>
    </row>
    <row r="84" spans="1:7" ht="12" customHeight="1">
      <c r="A84" s="4">
        <v>81</v>
      </c>
      <c r="B84" s="5" t="s">
        <v>307</v>
      </c>
      <c r="C84" s="5" t="s">
        <v>105</v>
      </c>
      <c r="D84" s="9" t="s">
        <v>51</v>
      </c>
      <c r="E84" s="14">
        <v>763</v>
      </c>
      <c r="F84" s="13">
        <v>28814221</v>
      </c>
      <c r="G84" s="8">
        <v>2.1201892017284787E-3</v>
      </c>
    </row>
    <row r="85" spans="1:7" ht="12" customHeight="1">
      <c r="A85" s="4">
        <v>82</v>
      </c>
      <c r="B85" s="5" t="s">
        <v>308</v>
      </c>
      <c r="C85" s="5" t="s">
        <v>162</v>
      </c>
      <c r="D85" s="9" t="s">
        <v>84</v>
      </c>
      <c r="E85" s="14">
        <v>2260</v>
      </c>
      <c r="F85" s="13">
        <v>28415264.000000004</v>
      </c>
      <c r="G85" s="8">
        <v>2.0908334081655025E-3</v>
      </c>
    </row>
    <row r="86" spans="1:7" ht="12" customHeight="1">
      <c r="A86" s="4">
        <v>83</v>
      </c>
      <c r="B86" s="5" t="s">
        <v>309</v>
      </c>
      <c r="C86" s="5" t="s">
        <v>214</v>
      </c>
      <c r="D86" s="9" t="s">
        <v>219</v>
      </c>
      <c r="E86" s="14">
        <v>2623</v>
      </c>
      <c r="F86" s="13">
        <v>27452545.000000004</v>
      </c>
      <c r="G86" s="8">
        <v>2.0199952471026427E-3</v>
      </c>
    </row>
    <row r="87" spans="1:7" ht="12" customHeight="1">
      <c r="A87" s="4">
        <v>84</v>
      </c>
      <c r="B87" s="5" t="s">
        <v>91</v>
      </c>
      <c r="C87" s="5" t="s">
        <v>119</v>
      </c>
      <c r="D87" s="9" t="s">
        <v>35</v>
      </c>
      <c r="E87" s="14">
        <v>3700</v>
      </c>
      <c r="F87" s="13">
        <v>27104785.000000004</v>
      </c>
      <c r="G87" s="8">
        <v>1.9944065977758711E-3</v>
      </c>
    </row>
    <row r="88" spans="1:7" ht="12" customHeight="1">
      <c r="A88" s="4">
        <v>85</v>
      </c>
      <c r="B88" s="5" t="s">
        <v>310</v>
      </c>
      <c r="C88" s="5" t="s">
        <v>155</v>
      </c>
      <c r="D88" s="9" t="s">
        <v>77</v>
      </c>
      <c r="E88" s="14">
        <v>671</v>
      </c>
      <c r="F88" s="13">
        <v>26683623.000000004</v>
      </c>
      <c r="G88" s="8">
        <v>1.9634169303967539E-3</v>
      </c>
    </row>
    <row r="89" spans="1:7" ht="12" customHeight="1">
      <c r="A89" s="4">
        <v>86</v>
      </c>
      <c r="B89" s="5" t="s">
        <v>311</v>
      </c>
      <c r="C89" s="5" t="s">
        <v>142</v>
      </c>
      <c r="D89" s="9" t="s">
        <v>63</v>
      </c>
      <c r="E89" s="14">
        <v>752</v>
      </c>
      <c r="F89" s="13">
        <v>25679430</v>
      </c>
      <c r="G89" s="8">
        <v>1.8895270565371992E-3</v>
      </c>
    </row>
    <row r="90" spans="1:7" ht="12" customHeight="1">
      <c r="A90" s="4">
        <v>87</v>
      </c>
      <c r="B90" s="5" t="s">
        <v>312</v>
      </c>
      <c r="C90" s="5" t="s">
        <v>124</v>
      </c>
      <c r="D90" s="9" t="s">
        <v>46</v>
      </c>
      <c r="E90" s="14">
        <v>285</v>
      </c>
      <c r="F90" s="13">
        <v>25595946</v>
      </c>
      <c r="G90" s="8">
        <v>1.8833841913416731E-3</v>
      </c>
    </row>
    <row r="91" spans="1:7" ht="12" customHeight="1">
      <c r="A91" s="4">
        <v>88</v>
      </c>
      <c r="B91" s="5" t="s">
        <v>313</v>
      </c>
      <c r="C91" s="5" t="s">
        <v>33</v>
      </c>
      <c r="D91" s="9" t="s">
        <v>166</v>
      </c>
      <c r="E91" s="14">
        <v>4920</v>
      </c>
      <c r="F91" s="13">
        <v>24963738.000000004</v>
      </c>
      <c r="G91" s="8">
        <v>1.836865474946517E-3</v>
      </c>
    </row>
    <row r="92" spans="1:7" ht="12" customHeight="1">
      <c r="A92" s="4">
        <v>89</v>
      </c>
      <c r="B92" s="5" t="s">
        <v>314</v>
      </c>
      <c r="C92" s="5" t="s">
        <v>203</v>
      </c>
      <c r="D92" s="9" t="s">
        <v>195</v>
      </c>
      <c r="E92" s="14">
        <v>291</v>
      </c>
      <c r="F92" s="13">
        <v>24568029</v>
      </c>
      <c r="G92" s="8">
        <v>1.8077486735994745E-3</v>
      </c>
    </row>
    <row r="93" spans="1:7" ht="12" customHeight="1">
      <c r="A93" s="4">
        <v>90</v>
      </c>
      <c r="B93" s="5" t="s">
        <v>315</v>
      </c>
      <c r="C93" s="5" t="s">
        <v>145</v>
      </c>
      <c r="D93" s="9" t="s">
        <v>66</v>
      </c>
      <c r="E93" s="14">
        <v>1300</v>
      </c>
      <c r="F93" s="13">
        <v>24305525.000000004</v>
      </c>
      <c r="G93" s="8">
        <v>1.7884332756155925E-3</v>
      </c>
    </row>
    <row r="94" spans="1:7" ht="12" customHeight="1">
      <c r="A94" s="4">
        <v>91</v>
      </c>
      <c r="B94" s="5" t="s">
        <v>316</v>
      </c>
      <c r="C94" s="5" t="s">
        <v>172</v>
      </c>
      <c r="D94" s="9" t="s">
        <v>212</v>
      </c>
      <c r="E94" s="14">
        <v>797</v>
      </c>
      <c r="F94" s="13">
        <v>24136722</v>
      </c>
      <c r="G94" s="8">
        <v>1.7760125234522986E-3</v>
      </c>
    </row>
    <row r="95" spans="1:7" ht="12" customHeight="1">
      <c r="A95" s="4">
        <v>92</v>
      </c>
      <c r="B95" s="5" t="s">
        <v>317</v>
      </c>
      <c r="C95" s="5" t="s">
        <v>135</v>
      </c>
      <c r="D95" s="9" t="s">
        <v>56</v>
      </c>
      <c r="E95" s="14">
        <v>1960</v>
      </c>
      <c r="F95" s="13">
        <v>23628990.000000004</v>
      </c>
      <c r="G95" s="8">
        <v>1.738652918839979E-3</v>
      </c>
    </row>
    <row r="96" spans="1:7" ht="12" customHeight="1">
      <c r="A96" s="4">
        <v>93</v>
      </c>
      <c r="B96" s="5" t="s">
        <v>318</v>
      </c>
      <c r="C96" s="5" t="s">
        <v>150</v>
      </c>
      <c r="D96" s="9" t="s">
        <v>71</v>
      </c>
      <c r="E96" s="14">
        <v>365</v>
      </c>
      <c r="F96" s="13">
        <v>22834495</v>
      </c>
      <c r="G96" s="8">
        <v>1.6801929063403429E-3</v>
      </c>
    </row>
    <row r="97" spans="1:7" ht="12" customHeight="1">
      <c r="A97" s="4">
        <v>94</v>
      </c>
      <c r="B97" s="5" t="s">
        <v>319</v>
      </c>
      <c r="C97" s="5" t="s">
        <v>210</v>
      </c>
      <c r="D97" s="9" t="s">
        <v>209</v>
      </c>
      <c r="E97" s="14">
        <v>2090</v>
      </c>
      <c r="F97" s="13">
        <v>21726322.000000004</v>
      </c>
      <c r="G97" s="8">
        <v>1.5986520439916073E-3</v>
      </c>
    </row>
    <row r="98" spans="1:7" ht="12" customHeight="1">
      <c r="A98" s="4">
        <v>95</v>
      </c>
      <c r="B98" s="5" t="s">
        <v>320</v>
      </c>
      <c r="C98" s="5" t="s">
        <v>228</v>
      </c>
      <c r="D98" s="9" t="s">
        <v>10</v>
      </c>
      <c r="E98" s="14">
        <v>1358</v>
      </c>
      <c r="F98" s="13">
        <v>21570414.000000004</v>
      </c>
      <c r="G98" s="8">
        <v>1.5871801233013662E-3</v>
      </c>
    </row>
    <row r="99" spans="1:7" ht="12" customHeight="1">
      <c r="A99" s="4">
        <v>96</v>
      </c>
      <c r="B99" s="5" t="s">
        <v>321</v>
      </c>
      <c r="C99" s="5" t="s">
        <v>205</v>
      </c>
      <c r="D99" s="9" t="s">
        <v>204</v>
      </c>
      <c r="E99" s="14">
        <v>1620</v>
      </c>
      <c r="F99" s="13">
        <v>19241077.000000004</v>
      </c>
      <c r="G99" s="8">
        <v>1.415784368594459E-3</v>
      </c>
    </row>
    <row r="100" spans="1:7" ht="12" customHeight="1">
      <c r="A100" s="4">
        <v>97</v>
      </c>
      <c r="B100" s="5" t="s">
        <v>322</v>
      </c>
      <c r="C100" s="5" t="s">
        <v>208</v>
      </c>
      <c r="D100" s="9" t="s">
        <v>198</v>
      </c>
      <c r="E100" s="14">
        <v>1196</v>
      </c>
      <c r="F100" s="13">
        <v>18787692</v>
      </c>
      <c r="G100" s="8">
        <v>1.382423689462246E-3</v>
      </c>
    </row>
    <row r="101" spans="1:7" ht="12" customHeight="1">
      <c r="A101" s="4">
        <v>98</v>
      </c>
      <c r="B101" s="5" t="s">
        <v>323</v>
      </c>
      <c r="C101" s="5" t="s">
        <v>161</v>
      </c>
      <c r="D101" s="9" t="s">
        <v>83</v>
      </c>
      <c r="E101" s="14">
        <v>730</v>
      </c>
      <c r="F101" s="13">
        <v>18550351</v>
      </c>
      <c r="G101" s="8">
        <v>1.3649598189197302E-3</v>
      </c>
    </row>
    <row r="102" spans="1:7" ht="12" customHeight="1">
      <c r="A102" s="4">
        <v>99</v>
      </c>
      <c r="B102" s="5" t="s">
        <v>324</v>
      </c>
      <c r="C102" s="5" t="s">
        <v>206</v>
      </c>
      <c r="D102" s="9" t="s">
        <v>197</v>
      </c>
      <c r="E102" s="14">
        <v>1640</v>
      </c>
      <c r="F102" s="13">
        <v>18434841.000000004</v>
      </c>
      <c r="G102" s="8">
        <v>1.3564604374965209E-3</v>
      </c>
    </row>
    <row r="103" spans="1:7" ht="12" customHeight="1">
      <c r="A103" s="4">
        <v>100</v>
      </c>
      <c r="B103" s="5" t="s">
        <v>325</v>
      </c>
      <c r="C103" s="5" t="s">
        <v>130</v>
      </c>
      <c r="D103" s="9" t="s">
        <v>50</v>
      </c>
      <c r="E103" s="14">
        <v>4290</v>
      </c>
      <c r="F103" s="13">
        <v>18188715</v>
      </c>
      <c r="G103" s="8">
        <v>1.3383501548182341E-3</v>
      </c>
    </row>
    <row r="104" spans="1:7" ht="12" customHeight="1">
      <c r="A104" s="4">
        <v>101</v>
      </c>
      <c r="B104" s="5" t="s">
        <v>326</v>
      </c>
      <c r="C104" s="5" t="s">
        <v>117</v>
      </c>
      <c r="D104" s="9" t="s">
        <v>31</v>
      </c>
      <c r="E104" s="14">
        <v>1400</v>
      </c>
      <c r="F104" s="13">
        <v>16772096.000000002</v>
      </c>
      <c r="G104" s="8">
        <v>1.2341134202293173E-3</v>
      </c>
    </row>
    <row r="105" spans="1:7" ht="12" customHeight="1">
      <c r="A105" s="4">
        <v>102</v>
      </c>
      <c r="B105" s="5" t="s">
        <v>327</v>
      </c>
      <c r="C105" s="5" t="s">
        <v>96</v>
      </c>
      <c r="D105" s="9" t="s">
        <v>17</v>
      </c>
      <c r="E105" s="14">
        <v>483</v>
      </c>
      <c r="F105" s="13">
        <v>15950952.000000002</v>
      </c>
      <c r="G105" s="8">
        <v>1.1736925384062712E-3</v>
      </c>
    </row>
    <row r="106" spans="1:7" ht="12" customHeight="1">
      <c r="A106" s="4">
        <v>103</v>
      </c>
      <c r="B106" s="5" t="s">
        <v>328</v>
      </c>
      <c r="C106" s="5" t="s">
        <v>115</v>
      </c>
      <c r="D106" s="9" t="s">
        <v>28</v>
      </c>
      <c r="E106" s="14">
        <v>3350</v>
      </c>
      <c r="F106" s="13">
        <v>15918151</v>
      </c>
      <c r="G106" s="8">
        <v>1.1712789966344531E-3</v>
      </c>
    </row>
    <row r="107" spans="1:7" ht="12" customHeight="1">
      <c r="A107" s="4">
        <v>104</v>
      </c>
      <c r="B107" s="5" t="s">
        <v>329</v>
      </c>
      <c r="C107" s="5" t="s">
        <v>5</v>
      </c>
      <c r="D107" s="9" t="s">
        <v>223</v>
      </c>
      <c r="E107" s="14">
        <v>9</v>
      </c>
      <c r="F107" s="13">
        <v>816906812.00000012</v>
      </c>
      <c r="G107" s="8">
        <v>6.0109103821367818E-2</v>
      </c>
    </row>
    <row r="108" spans="1:7" ht="12" customHeight="1">
      <c r="A108" s="4">
        <v>105</v>
      </c>
      <c r="B108" s="5" t="s">
        <v>5</v>
      </c>
      <c r="C108" s="5" t="s">
        <v>5</v>
      </c>
      <c r="D108" s="9" t="s">
        <v>330</v>
      </c>
      <c r="E108" s="14">
        <v>-87218200</v>
      </c>
      <c r="F108" s="13">
        <v>-14011124129.000002</v>
      </c>
      <c r="G108" s="8">
        <v>-1.0309573901853235</v>
      </c>
    </row>
    <row r="109" spans="1:7" ht="12" customHeight="1">
      <c r="B109" s="5"/>
      <c r="C109" s="5"/>
      <c r="D109" s="9"/>
      <c r="E109" s="14"/>
      <c r="F109" s="13"/>
      <c r="G109" s="8"/>
    </row>
    <row r="110" spans="1:7" ht="12" customHeight="1">
      <c r="B110" s="5"/>
      <c r="C110" s="5"/>
      <c r="D110" s="9" t="s">
        <v>180</v>
      </c>
      <c r="E110" s="14"/>
      <c r="F110" s="13">
        <v>13431012442</v>
      </c>
      <c r="G110" s="8">
        <v>0.98827199068853044</v>
      </c>
    </row>
    <row r="111" spans="1:7" ht="12" customHeight="1">
      <c r="B111" s="5"/>
      <c r="C111" s="5"/>
      <c r="D111" s="9"/>
      <c r="E111" s="14"/>
      <c r="F111" s="13"/>
      <c r="G111" s="8"/>
    </row>
    <row r="112" spans="1:7" ht="12" customHeight="1">
      <c r="B112" s="5"/>
      <c r="C112" s="5"/>
      <c r="D112" s="17" t="s">
        <v>191</v>
      </c>
      <c r="E112" s="14"/>
      <c r="F112" s="13">
        <v>13590400789</v>
      </c>
      <c r="G112" s="8">
        <v>1</v>
      </c>
    </row>
    <row r="113" spans="1:7" ht="12" customHeight="1">
      <c r="B113" s="5"/>
      <c r="C113" s="5"/>
      <c r="D113" s="9"/>
      <c r="E113" s="14"/>
      <c r="F113" s="13"/>
      <c r="G113" s="8"/>
    </row>
    <row r="114" spans="1:7" ht="12" customHeight="1">
      <c r="A114" s="4" t="s">
        <v>1</v>
      </c>
      <c r="B114" s="5"/>
      <c r="C114" s="5"/>
      <c r="D114" s="9"/>
      <c r="E114" s="14"/>
      <c r="F114" s="13"/>
      <c r="G114" s="8"/>
    </row>
    <row r="115" spans="1:7" ht="12" customHeight="1">
      <c r="A115" s="4" t="s">
        <v>2</v>
      </c>
      <c r="B115" s="5"/>
      <c r="C115" s="5"/>
      <c r="D115" s="9"/>
      <c r="E115" s="14"/>
      <c r="F115" s="13"/>
      <c r="G115" s="8"/>
    </row>
  </sheetData>
  <mergeCells count="1">
    <mergeCell ref="B1:G1"/>
  </mergeCells>
  <phoneticPr fontId="5"/>
  <conditionalFormatting sqref="E4:E115">
    <cfRule type="expression" dxfId="1" priority="1">
      <formula>(E4=INT(E4))</formula>
    </cfRule>
    <cfRule type="expression" dxfId="0" priority="2">
      <formula>(E4-INT(E4)&lt;&gt;0)</formula>
    </cfRule>
  </conditionalFormatting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2017-02-09T01:45:43Z</cp:lastPrinted>
  <dcterms:created xsi:type="dcterms:W3CDTF">2000-05-19T03:28:13Z</dcterms:created>
  <dcterms:modified xsi:type="dcterms:W3CDTF">2026-08-02T23:51:10Z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