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<sst xmlns="http://schemas.openxmlformats.org/spreadsheetml/2006/main" count="21" uniqueCount="21">
  <si>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Average</t>
  </si>
  <si>
    <t>St-70（PDE_only）</t>
  </si>
  <si>
    <t>St-70（2-opt replace）</t>
  </si>
  <si>
    <t>Eil-76(PDE_only)</t>
  </si>
  <si>
    <t>Eil-76(2-opt replace)</t>
  </si>
  <si>
    <t>Ulyssess-16(PDE_only)</t>
  </si>
  <si>
    <t>Ulyssess-16(2-opt replace)</t>
  </si>
  <si>
    <t>Ulyssess-22(PDE_only)</t>
  </si>
  <si>
    <t>Ulyssess-22(2-opt replace)</t>
  </si>
  <si>
    <t>Eil-51(PDE_only)</t>
  </si>
  <si>
    <t>Eil-51(2-opt replace)</t>
  </si>
  <si>
    <t>Berlin-52(PDE_only)</t>
  </si>
  <si>
    <t>Berlin-52(2-opt replace)</t>
  </si>
  <si>
    <t>30(PDE_only)</t>
  </si>
  <si>
    <t>30(2-opt replace)</t>
  </si>
  <si>
    <t>50(PDE_only)</t>
  </si>
  <si>
    <t>50(2-opt replace)</t>
  </si>
  <si>
    <t>70(PDE_only)</t>
  </si>
  <si>
    <t>70(2-opt replace)</t>
  </si>
  <si>
    <t>100(PDE_only)</t>
  </si>
  <si>
    <t>100（2-opt replace）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</si>
</sst>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70" zoomScaleNormal="70" topLeftCell="A12" workbookViewId="0">
      <selection activeCell="B25" sqref="B25"/>
    </sheetView>
  </sheetViews>
  <sheetFormatPr defaultColWidth="8.89166666666667" defaultRowHeight="13.5"/>
  <cols>
    <col min="1" max="1" width="26.8916666666667" style="1" customWidth="1"/>
    <col min="2" max="2" width="23.225" style="1" customWidth="1"/>
    <col min="3" max="3" width="25.6666666666667" style="1" customWidth="1"/>
    <col min="4" max="4" width="20.775" style="1" customWidth="1"/>
    <col min="5" max="5" width="22.6666666666667" style="1" customWidth="1"/>
    <col min="6" max="6" width="33.4416666666667" style="1" customWidth="1"/>
    <col min="7" max="7" width="21.5583333333333" style="1" customWidth="1"/>
    <col min="8" max="8" width="20.1083333333333" style="1" customWidth="1"/>
    <col min="9" max="9" width="14.775" style="1" customWidth="1"/>
    <col min="10" max="10" width="14.4416666666667" style="1" customWidth="1"/>
    <col min="11" max="11" width="13.8916666666667" style="1" customWidth="1"/>
    <col min="12" max="12" width="11.775" style="1"/>
    <col min="13" max="14" width="9.66666666666667" style="1"/>
    <col min="15" max="16384" width="8.89166666666667" style="1"/>
  </cols>
  <sheetData>
    <row r="1" ht="82" customHeight="1" spans="12:12">
      <c r="L1" s="4" t="s">
        <v>0</v>
      </c>
    </row>
    <row r="2" ht="43" customHeight="1" spans="1:12">
      <c r="A2" s="2" t="s">
        <v>1</v>
      </c>
      <c r="B2" s="1">
        <v>788.81</v>
      </c>
      <c r="C2" s="1">
        <v>749.05</v>
      </c>
      <c r="D2" s="1">
        <v>775.36</v>
      </c>
      <c r="E2" s="1">
        <v>766.71</v>
      </c>
      <c r="F2" s="1">
        <v>761.01</v>
      </c>
      <c r="G2" s="1">
        <v>820.67</v>
      </c>
      <c r="H2" s="1">
        <v>757.63</v>
      </c>
      <c r="I2" s="1">
        <v>815</v>
      </c>
      <c r="J2" s="1">
        <v>763.13</v>
      </c>
      <c r="K2" s="1">
        <v>731.24</v>
      </c>
      <c r="L2" s="4">
        <f>(B2+C2+D2+E2+F2+G2+H2+I2+J2+K2)/10</f>
        <v>772.861</v>
      </c>
    </row>
    <row r="3" ht="63" customHeight="1" spans="1:12">
      <c r="A3" s="2" t="s">
        <v>2</v>
      </c>
      <c r="B3" s="1">
        <v>800.03</v>
      </c>
      <c r="C3" s="1">
        <v>755.02</v>
      </c>
      <c r="D3" s="1">
        <v>756.62</v>
      </c>
      <c r="E3" s="1">
        <v>782.2</v>
      </c>
      <c r="F3" s="1">
        <v>767.02</v>
      </c>
      <c r="G3" s="1">
        <v>767.02</v>
      </c>
      <c r="H3" s="1">
        <v>757.38</v>
      </c>
      <c r="I3" s="1">
        <v>789.39</v>
      </c>
      <c r="J3" s="1">
        <v>756.62</v>
      </c>
      <c r="K3" s="1">
        <v>835.73</v>
      </c>
      <c r="L3" s="4">
        <f>(B3+C3+D3+E3+F3+G3+H3+I3+J3+K3)/10</f>
        <v>776.703</v>
      </c>
    </row>
    <row r="4" ht="73" customHeight="1" spans="1:12">
      <c r="A4" s="2" t="s">
        <v>3</v>
      </c>
      <c r="B4" s="1">
        <v>672.97</v>
      </c>
      <c r="C4" s="1">
        <v>630.44</v>
      </c>
      <c r="D4" s="1">
        <v>613.39</v>
      </c>
      <c r="E4" s="1">
        <v>640.09</v>
      </c>
      <c r="F4" s="1">
        <v>629.33</v>
      </c>
      <c r="G4" s="1">
        <v>598.79</v>
      </c>
      <c r="H4" s="1">
        <v>664.73</v>
      </c>
      <c r="I4" s="1">
        <v>621.88</v>
      </c>
      <c r="J4" s="1">
        <v>634.66</v>
      </c>
      <c r="K4" s="1">
        <v>673.97</v>
      </c>
      <c r="L4" s="4">
        <f>(B4+C4+D4+E4+F4+G4+H4+I4+J4+K4)/10</f>
        <v>638.025</v>
      </c>
    </row>
    <row r="5" ht="51" customHeight="1" spans="1:12">
      <c r="A5" s="2" t="s">
        <v>4</v>
      </c>
      <c r="B5" s="3">
        <v>625.67</v>
      </c>
      <c r="C5" s="1">
        <v>605.26</v>
      </c>
      <c r="D5" s="1">
        <v>632.54</v>
      </c>
      <c r="E5" s="1">
        <v>646.95</v>
      </c>
      <c r="F5" s="3">
        <v>673.46</v>
      </c>
      <c r="G5" s="1">
        <v>648.89</v>
      </c>
      <c r="H5" s="1">
        <v>613</v>
      </c>
      <c r="I5" s="1">
        <v>657.54</v>
      </c>
      <c r="J5" s="1">
        <v>629.25</v>
      </c>
      <c r="K5" s="1">
        <v>642.74</v>
      </c>
      <c r="L5" s="4">
        <f>(B5+C5+D5+E5+F5+G5+H5+I5+J5+K5)/10</f>
        <v>637.53</v>
      </c>
    </row>
    <row r="6" ht="42" customHeight="1" spans="1:12">
      <c r="A6" s="2" t="s">
        <v>5</v>
      </c>
      <c r="B6" s="1">
        <v>74.23</v>
      </c>
      <c r="C6" s="1">
        <v>75.78</v>
      </c>
      <c r="D6" s="1">
        <v>74.38</v>
      </c>
      <c r="E6" s="1">
        <v>83.39</v>
      </c>
      <c r="F6" s="1">
        <v>74.41</v>
      </c>
      <c r="G6" s="1">
        <v>83.39</v>
      </c>
      <c r="H6" s="1">
        <v>80.24</v>
      </c>
      <c r="I6" s="1">
        <v>83.39</v>
      </c>
      <c r="J6" s="1">
        <v>75.78</v>
      </c>
      <c r="K6" s="1">
        <v>83.39</v>
      </c>
      <c r="L6" s="4">
        <f>(B6+C6+D6+E6+F6+G6+H6+I6+J6+K6)/10</f>
        <v>78.838</v>
      </c>
    </row>
    <row r="7" ht="56" customHeight="1" spans="1:12">
      <c r="A7" s="2" t="s">
        <v>6</v>
      </c>
      <c r="B7" s="1">
        <v>79.05</v>
      </c>
      <c r="C7" s="1">
        <v>81.34</v>
      </c>
      <c r="D7" s="1">
        <v>75.18</v>
      </c>
      <c r="E7" s="1">
        <v>81.34</v>
      </c>
      <c r="F7" s="1">
        <v>81.34</v>
      </c>
      <c r="G7" s="1">
        <v>74.3</v>
      </c>
      <c r="H7" s="1">
        <v>79.05</v>
      </c>
      <c r="I7" s="1">
        <v>81.34</v>
      </c>
      <c r="J7" s="1">
        <v>79.05</v>
      </c>
      <c r="K7" s="1">
        <v>74.3</v>
      </c>
      <c r="L7" s="4">
        <f>(B7+C7+D7+E7+F7+G7+H7+I7+J7+K7)/10</f>
        <v>78.629</v>
      </c>
    </row>
    <row r="8" ht="61" customHeight="1" spans="1:12">
      <c r="A8" s="2" t="s">
        <v>7</v>
      </c>
      <c r="B8" s="1">
        <v>86.68</v>
      </c>
      <c r="C8" s="1">
        <v>77.61</v>
      </c>
      <c r="D8" s="1">
        <v>76.74</v>
      </c>
      <c r="E8" s="1">
        <v>77.61</v>
      </c>
      <c r="F8" s="1">
        <v>76.89</v>
      </c>
      <c r="G8" s="1">
        <v>80.51</v>
      </c>
      <c r="H8" s="1">
        <v>77.65</v>
      </c>
      <c r="I8" s="1">
        <v>81.2</v>
      </c>
      <c r="J8" s="1">
        <v>86.3</v>
      </c>
      <c r="K8" s="1">
        <v>80.55</v>
      </c>
      <c r="L8" s="4">
        <f>(B8+C8+D8+E8+F8+G8+H8+I8+J8+K8)/10</f>
        <v>80.174</v>
      </c>
    </row>
    <row r="9" ht="82" customHeight="1" spans="1:12">
      <c r="A9" s="2" t="s">
        <v>8</v>
      </c>
      <c r="B9" s="1">
        <v>76.55</v>
      </c>
      <c r="C9" s="1">
        <v>84.15</v>
      </c>
      <c r="D9" s="1">
        <v>84.15</v>
      </c>
      <c r="E9" s="1">
        <v>77.2</v>
      </c>
      <c r="F9" s="1">
        <v>76.55</v>
      </c>
      <c r="G9" s="1">
        <v>84.15</v>
      </c>
      <c r="H9" s="1">
        <v>77.2</v>
      </c>
      <c r="I9" s="1">
        <v>80.06</v>
      </c>
      <c r="J9" s="1">
        <v>80.06</v>
      </c>
      <c r="K9" s="1">
        <v>78.36</v>
      </c>
      <c r="L9" s="4">
        <f>(B9+C9+D9+E9+F9+G9+H9+I9+J9+K9)/10</f>
        <v>79.843</v>
      </c>
    </row>
    <row r="10" ht="54" customHeight="1" spans="1:12">
      <c r="A10" s="2" t="s">
        <v>9</v>
      </c>
      <c r="B10" s="1">
        <v>494.61</v>
      </c>
      <c r="C10" s="3">
        <v>509.9</v>
      </c>
      <c r="D10" s="1">
        <v>502.48</v>
      </c>
      <c r="E10" s="3">
        <v>534.3</v>
      </c>
      <c r="F10" s="1">
        <v>495.33</v>
      </c>
      <c r="G10" s="1">
        <v>509.59</v>
      </c>
      <c r="H10" s="1">
        <v>518.74</v>
      </c>
      <c r="I10" s="1">
        <v>508.62</v>
      </c>
      <c r="J10" s="1">
        <v>479.56</v>
      </c>
      <c r="K10" s="1">
        <v>512.11</v>
      </c>
      <c r="L10" s="4">
        <f>(B10+C10+D10+E10+F10+G10+H10+I10+J10+K10)/10</f>
        <v>506.524</v>
      </c>
    </row>
    <row r="11" ht="68" customHeight="1" spans="1:12">
      <c r="A11" s="2" t="s">
        <v>10</v>
      </c>
      <c r="B11" s="1">
        <v>495.08</v>
      </c>
      <c r="C11" s="1">
        <v>500.07</v>
      </c>
      <c r="D11" s="1">
        <v>500.07</v>
      </c>
      <c r="E11" s="1">
        <v>522.21</v>
      </c>
      <c r="F11" s="1">
        <v>509.92</v>
      </c>
      <c r="G11" s="1">
        <v>508.11</v>
      </c>
      <c r="H11" s="1">
        <v>530.08</v>
      </c>
      <c r="I11" s="1">
        <v>513.04</v>
      </c>
      <c r="J11" s="1">
        <v>482.94</v>
      </c>
      <c r="K11" s="1">
        <v>513.04</v>
      </c>
      <c r="L11" s="4">
        <f>(B11+C11+D11+E11+F11+G11+H11+I11+J11+K11)/10</f>
        <v>507.456</v>
      </c>
    </row>
    <row r="12" ht="87" customHeight="1" spans="1:12">
      <c r="A12" s="2" t="s">
        <v>11</v>
      </c>
      <c r="B12" s="1">
        <v>8569.42</v>
      </c>
      <c r="C12" s="1">
        <v>9304.92</v>
      </c>
      <c r="D12" s="1">
        <v>9043.15</v>
      </c>
      <c r="E12" s="1">
        <v>9473.6</v>
      </c>
      <c r="F12" s="1">
        <v>8765.31</v>
      </c>
      <c r="G12" s="1">
        <v>9275.64</v>
      </c>
      <c r="H12" s="1">
        <v>8147.18</v>
      </c>
      <c r="I12" s="1">
        <v>9268.73</v>
      </c>
      <c r="J12" s="1">
        <v>9011.18</v>
      </c>
      <c r="K12" s="1">
        <v>8714.01</v>
      </c>
      <c r="L12" s="4">
        <f>(B12+C12+D12+E12+F12+G12+H12+I12+J12+K12)/10</f>
        <v>8957.314</v>
      </c>
    </row>
    <row r="13" ht="40" customHeight="1" spans="1:12">
      <c r="A13" s="2" t="s">
        <v>12</v>
      </c>
      <c r="B13" s="1">
        <v>8888.12</v>
      </c>
      <c r="C13" s="1">
        <v>9113.39</v>
      </c>
      <c r="D13" s="1">
        <v>8383.62</v>
      </c>
      <c r="E13" s="1">
        <v>9403.89</v>
      </c>
      <c r="F13" s="1">
        <v>9132.53</v>
      </c>
      <c r="G13" s="1">
        <v>8675.7</v>
      </c>
      <c r="H13" s="1">
        <v>9208.86</v>
      </c>
      <c r="I13" s="1">
        <v>9113.39</v>
      </c>
      <c r="J13" s="1">
        <v>8480.78</v>
      </c>
      <c r="K13" s="1">
        <v>8971.29</v>
      </c>
      <c r="L13" s="4">
        <f>(B13+C13+D13+E13+F13+G13+H13+I13+J13+K13)/10</f>
        <v>8937.157</v>
      </c>
    </row>
    <row r="14" ht="42" customHeight="1" spans="1:12">
      <c r="A14" s="1" t="s">
        <v>13</v>
      </c>
      <c r="B14" s="1">
        <v>10654.16</v>
      </c>
      <c r="C14" s="1">
        <v>10543.66</v>
      </c>
      <c r="D14" s="3">
        <v>10369.5</v>
      </c>
      <c r="E14" s="1">
        <v>9854.28</v>
      </c>
      <c r="F14" s="1">
        <v>11092.95</v>
      </c>
      <c r="G14" s="3">
        <v>11125</v>
      </c>
      <c r="H14" s="1">
        <v>11288.41</v>
      </c>
      <c r="I14" s="1">
        <v>10998.69</v>
      </c>
      <c r="J14" s="1">
        <v>10371.15</v>
      </c>
      <c r="K14" s="3">
        <v>10175.9</v>
      </c>
      <c r="L14" s="4">
        <f>(B14+C14+D14+E14+F14+G14+H14+I14+J14+K14)/10</f>
        <v>10647.37</v>
      </c>
    </row>
    <row r="15" ht="45" customHeight="1" spans="1:12">
      <c r="A15" s="1" t="s">
        <v>14</v>
      </c>
      <c r="B15" s="1">
        <v>10428.18</v>
      </c>
      <c r="C15" s="1">
        <v>11169.7</v>
      </c>
      <c r="D15" s="1">
        <v>11035.8</v>
      </c>
      <c r="E15" s="1">
        <v>10796.82</v>
      </c>
      <c r="F15" s="1">
        <v>11169.7</v>
      </c>
      <c r="G15" s="1">
        <v>10428.18</v>
      </c>
      <c r="H15" s="1">
        <v>10240.43</v>
      </c>
      <c r="I15" s="1">
        <v>10796.82</v>
      </c>
      <c r="J15" s="1">
        <v>10478.94</v>
      </c>
      <c r="K15" s="1">
        <v>10996.19</v>
      </c>
      <c r="L15" s="4">
        <f>(B15+C15+D15+E15+F15+G15+H15+I15+J15+K15)/10</f>
        <v>10754.076</v>
      </c>
    </row>
    <row r="16" ht="48" customHeight="1" spans="1:12">
      <c r="A16" s="1" t="s">
        <v>15</v>
      </c>
      <c r="B16" s="1">
        <v>15310.62</v>
      </c>
      <c r="C16" s="1">
        <v>14995.82</v>
      </c>
      <c r="D16" s="1">
        <v>16180.3</v>
      </c>
      <c r="E16" s="1">
        <v>16348.58</v>
      </c>
      <c r="F16" s="1">
        <v>15369.87</v>
      </c>
      <c r="G16" s="1">
        <v>15361.21</v>
      </c>
      <c r="H16" s="1">
        <v>13932.3</v>
      </c>
      <c r="I16" s="1">
        <v>14054.83</v>
      </c>
      <c r="J16" s="1">
        <v>15944.47</v>
      </c>
      <c r="K16" s="1">
        <v>13522.95</v>
      </c>
      <c r="L16" s="4">
        <f>(B16+C16+D16+E16+F16+G16+H16+I16+J16+K16)/10</f>
        <v>15102.095</v>
      </c>
    </row>
    <row r="17" ht="44" customHeight="1" spans="1:12">
      <c r="A17" s="1" t="s">
        <v>16</v>
      </c>
      <c r="B17" s="1">
        <v>14183.36</v>
      </c>
      <c r="C17" s="1">
        <v>15793.51</v>
      </c>
      <c r="D17" s="1">
        <v>16374.16</v>
      </c>
      <c r="E17" s="1">
        <v>16197.77</v>
      </c>
      <c r="F17" s="1">
        <v>14505.85</v>
      </c>
      <c r="G17" s="3">
        <v>14606</v>
      </c>
      <c r="H17" s="1">
        <v>15427.02</v>
      </c>
      <c r="I17" s="3">
        <v>15396.13</v>
      </c>
      <c r="J17" s="1">
        <v>15105.06</v>
      </c>
      <c r="K17" s="1">
        <v>15495.84</v>
      </c>
      <c r="L17" s="4">
        <f>(B17+C17+D17+E17+F17+G17+H17+I17+J17+K17)/10</f>
        <v>15308.47</v>
      </c>
    </row>
    <row r="18" ht="52" customHeight="1" spans="1:12">
      <c r="A18" s="1" t="s">
        <v>17</v>
      </c>
      <c r="B18" s="1">
        <v>15804.23</v>
      </c>
      <c r="C18" s="1">
        <v>15406.01</v>
      </c>
      <c r="D18" s="1">
        <v>17121.57</v>
      </c>
      <c r="E18" s="1">
        <v>17124.75</v>
      </c>
      <c r="F18" s="1">
        <v>16244.59</v>
      </c>
      <c r="G18" s="1">
        <v>15808.18</v>
      </c>
      <c r="H18" s="1">
        <v>15579.76</v>
      </c>
      <c r="I18" s="1">
        <v>15618.13</v>
      </c>
      <c r="J18" s="1">
        <v>15175.87</v>
      </c>
      <c r="K18" s="1">
        <v>16333.75</v>
      </c>
      <c r="L18" s="4">
        <f>(B18+C18+D18+E18+F18+G18+H18+I18+J18+K18)/10</f>
        <v>16021.684</v>
      </c>
    </row>
    <row r="19" ht="41" customHeight="1" spans="1:12">
      <c r="A19" s="1" t="s">
        <v>18</v>
      </c>
      <c r="B19" s="1">
        <v>16125.17</v>
      </c>
      <c r="C19" s="1">
        <v>15831.96</v>
      </c>
      <c r="D19" s="1">
        <v>15246.4</v>
      </c>
      <c r="E19" s="1">
        <v>16195.89</v>
      </c>
      <c r="F19" s="1">
        <v>15831.96</v>
      </c>
      <c r="G19" s="1">
        <v>15572.66</v>
      </c>
      <c r="H19" s="1">
        <v>16862.27</v>
      </c>
      <c r="I19" s="1">
        <v>15663.85</v>
      </c>
      <c r="J19" s="1">
        <v>16125.17</v>
      </c>
      <c r="K19" s="1">
        <v>15224.86</v>
      </c>
      <c r="L19" s="4">
        <f>(B19+C19+D19+E19+F19+G19+H19+I19+J19+K19)/10</f>
        <v>15868.019</v>
      </c>
    </row>
    <row r="20" ht="39" customHeight="1" spans="1:12">
      <c r="A20" s="1" t="s">
        <v>19</v>
      </c>
      <c r="B20" s="1">
        <v>18937.18</v>
      </c>
      <c r="C20" s="1">
        <v>19873.02</v>
      </c>
      <c r="D20" s="1">
        <v>18470.59</v>
      </c>
      <c r="E20" s="1">
        <v>19315.82</v>
      </c>
      <c r="F20" s="1">
        <v>18630.57</v>
      </c>
      <c r="G20" s="1">
        <v>18520.57</v>
      </c>
      <c r="H20" s="1">
        <v>18753.08</v>
      </c>
      <c r="I20" s="1">
        <v>19851.78</v>
      </c>
      <c r="J20" s="1">
        <v>20601.11</v>
      </c>
      <c r="K20" s="1">
        <v>18682.52</v>
      </c>
      <c r="L20" s="4">
        <f>(B20+C20+D20+E20+F20+G20+H20+I20+J20+K20)/10</f>
        <v>19163.624</v>
      </c>
    </row>
    <row r="21" ht="46" customHeight="1" spans="1:12">
      <c r="A21" s="1" t="s">
        <v>20</v>
      </c>
      <c r="B21" s="1">
        <v>20238.44</v>
      </c>
      <c r="C21" s="1">
        <v>19914.41</v>
      </c>
      <c r="D21" s="1">
        <v>19548.75</v>
      </c>
      <c r="E21" s="1">
        <v>18804.38</v>
      </c>
      <c r="F21" s="1">
        <v>19394.86</v>
      </c>
      <c r="G21" s="1">
        <v>19186.65</v>
      </c>
      <c r="H21" s="1">
        <v>19119.67</v>
      </c>
      <c r="I21" s="1">
        <v>19102.44</v>
      </c>
      <c r="J21" s="3">
        <v>19394.26</v>
      </c>
      <c r="K21" s="1">
        <v>19036.27</v>
      </c>
      <c r="L21" s="4">
        <f>(B21+C21+D21+E21+F21+G21+H21+I21+J21+K21)/10</f>
        <v>19374.013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dhl</dc:creator>
  <cp:lastModifiedBy>丁浩</cp:lastModifiedBy>
  <dcterms:created xsi:type="dcterms:W3CDTF">2026-04-02T05:26:00Z</dcterms:created>
  <dcterms:modified xsi:type="dcterms:W3CDTF">2026-09-24T06:12:05Z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A03AA5A6F6A4434E89B8C44C6EC542E7_11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1</vt:i4>
  </property>
</Properties>
</file>