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Aucun — la Salomon a été encaissée le 21/08/2026.</t>
        </is>
      </c>
      <c r="K9" s="13" t="n"/>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n"/>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n"/>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row>
    <row r="13">
      <c r="A13" s="10">
        <f>IF(B13="","",ROW()-5)</f>
        <v/>
      </c>
      <c r="B13" s="11" t="inlineStr">
        <is>
          <t>10/09/2026</t>
        </is>
      </c>
      <c r="C13" s="11" t="inlineStr">
        <is>
          <t>Acheteur Vinted — pseudonyme à compléter</t>
        </is>
      </c>
      <c r="D13" s="11" t="inlineStr">
        <is>
          <t>NEW BALANCE GS 1906 Alkaline Green P.38½</t>
        </is>
      </c>
      <c r="E13" s="12" t="n">
        <v>99</v>
      </c>
      <c r="F13" s="11" t="inlineStr">
        <is>
          <t>Virement Vinted</t>
        </is>
      </c>
      <c r="G13" s="11" t="inlineStr">
        <is>
          <t>Vinted</t>
        </is>
      </c>
      <c r="H13" s="11" t="inlineStr">
        <is>
          <t>Achat : FB2026-43716 lot n°199</t>
        </is>
      </c>
      <c r="J13" s="2" t="inlineStr">
        <is>
          <t>DÉCLARATION URSSAF</t>
        </is>
      </c>
    </row>
    <row r="14">
      <c r="A14" s="10">
        <f>IF(B14="","",ROW()-5)</f>
        <v/>
      </c>
      <c r="B14" s="11" t="inlineStr">
        <is>
          <t>10/09/2026</t>
        </is>
      </c>
      <c r="C14" s="11" t="inlineStr">
        <is>
          <t>Acheteur Vinted — pseudonyme à compléter</t>
        </is>
      </c>
      <c r="D14" s="11" t="inlineStr">
        <is>
          <t>HAVAIANAS Slim 35/36 — 1 paire</t>
        </is>
      </c>
      <c r="E14" s="12" t="n">
        <v>15</v>
      </c>
      <c r="F14" s="11" t="inlineStr">
        <is>
          <t>Virement Vinted</t>
        </is>
      </c>
      <c r="G14" s="11" t="inlineStr">
        <is>
          <t>Vinted</t>
        </is>
      </c>
      <c r="H14" s="11" t="inlineStr">
        <is>
          <t>Achat : FB2026-5844 lot n°120</t>
        </is>
      </c>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587 €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2026-10-23T06:26:20Z</dcterms:modified>
</cp:coreProperties>
</file>