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LogNormal/T2_004/"/>
    </mc:Choice>
  </mc:AlternateContent>
  <xr:revisionPtr revIDLastSave="0" documentId="13_ncr:1_{D8A64361-F8E3-7942-9083-693745615BDB}" xr6:coauthVersionLast="45" xr6:coauthVersionMax="45" xr10:uidLastSave="{00000000-0000-0000-0000-000000000000}"/>
  <bookViews>
    <workbookView xWindow="0" yWindow="460" windowWidth="2212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J2" i="1" l="1"/>
  <c r="O2" i="1" l="1"/>
  <c r="G1" i="1" l="1"/>
  <c r="O1" i="1"/>
  <c r="L1" i="1" l="1"/>
  <c r="K1" i="1"/>
  <c r="K2" i="1" s="1"/>
  <c r="K3" i="1" s="1"/>
  <c r="C1" i="1"/>
  <c r="C2" i="1" s="1"/>
  <c r="C3" i="1" s="1"/>
  <c r="J1" i="1"/>
  <c r="J3" i="1" s="1"/>
  <c r="E1" i="1"/>
  <c r="E2" i="1" s="1"/>
  <c r="E3" i="1" s="1"/>
  <c r="G3" i="1"/>
  <c r="F1" i="1"/>
  <c r="F2" i="1" s="1"/>
  <c r="F3" i="1" s="1"/>
  <c r="B1" i="1"/>
  <c r="B3" i="1" s="1"/>
  <c r="D1" i="1"/>
  <c r="D2" i="1" s="1"/>
  <c r="D3" i="1" s="1"/>
  <c r="I1" i="1"/>
  <c r="I2" i="1" s="1"/>
  <c r="I3" i="1" s="1"/>
  <c r="H1" i="1"/>
  <c r="H2" i="1" s="1"/>
  <c r="H3" i="1" s="1"/>
  <c r="L2" i="1"/>
  <c r="L3" i="1" s="1"/>
  <c r="N6" i="1" l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<sst xmlns="http://schemas.openxmlformats.org/spreadsheetml/2006/main" count="6" uniqueCount="6">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</sst>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O2" sqref="O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8.6655516084691122</v>
      </c>
      <c r="C1" s="6">
        <f>G$1-2*O$1</f>
        <v>8.9131387972825138</v>
      </c>
      <c r="D1" s="6">
        <f>G$1-1.5*O$1</f>
        <v>9.1607259860959172</v>
      </c>
      <c r="E1" s="6">
        <f>G$1-O$1</f>
        <v>9.4083131749093205</v>
      </c>
      <c r="F1" s="6">
        <f>G$1-0.5*O$1</f>
        <v>9.6559003637227239</v>
      </c>
      <c r="G1" s="6">
        <f>LN(G2)</f>
        <v>9.9034875525361272</v>
      </c>
      <c r="H1" s="6">
        <f>G$1+0.5*O$1</f>
        <v>10.151074741349531</v>
      </c>
      <c r="I1" s="6">
        <f>G$1+O$1</f>
        <v>10.398661930162934</v>
      </c>
      <c r="J1" s="6">
        <f>G$1+1.5*O$1</f>
        <v>10.646249118976337</v>
      </c>
      <c r="K1" s="6">
        <f>G$1+2*O$1</f>
        <v>10.893836307789741</v>
      </c>
      <c r="L1" s="6">
        <f>G$1+2.5*O$1</f>
        <v>11.141423496603142</v>
      </c>
      <c r="N1" s="3" t="s">
        <v>2</v>
      </c>
      <c r="O1" s="2">
        <f>0.05*O2</f>
        <v>0.49517437762680638</v>
      </c>
    </row>
    <row r="2" spans="1:15" ht="34" x14ac:dyDescent="0.2">
      <c r="A2" s="5" t="s">
        <v>5</v>
      </c>
      <c r="B2" s="10">
        <f>EXP(B1)</f>
        <v>5799.6428002204229</v>
      </c>
      <c r="C2" s="10">
        <f>EXP(C1)</f>
        <v>7428.9424858756602</v>
      </c>
      <c r="D2" s="10">
        <f>EXP(D1)</f>
        <v>9515.9630273007497</v>
      </c>
      <c r="E2" s="10">
        <f>EXP(E1)</f>
        <v>12189.292420707327</v>
      </c>
      <c r="F2" s="10">
        <f>EXP(F1)</f>
        <v>15613.643021862204</v>
      </c>
      <c r="G2" s="10">
        <v>20000</v>
      </c>
      <c r="H2" s="10">
        <f>EXP(H1)</f>
        <v>25618.620807451523</v>
      </c>
      <c r="I2" s="10">
        <f>EXP(I1)</f>
        <v>32815.686603799433</v>
      </c>
      <c r="J2" s="10">
        <f>EXP(J1)</f>
        <v>42034.631581945243</v>
      </c>
      <c r="K2" s="10">
        <f>EXP(K1)</f>
        <v>53843.464363939114</v>
      </c>
      <c r="L2" s="10">
        <f>EXP(L1)</f>
        <v>68969.764824964179</v>
      </c>
      <c r="N2" s="3" t="s">
        <v>1</v>
      </c>
      <c r="O2" s="2">
        <f>LN(20000)</f>
        <v>9.9034875525361272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6.1035203831459862E-6</v>
      </c>
      <c r="C3" s="7">
        <f t="shared" si="0"/>
        <v>1.467695428507412E-5</v>
      </c>
      <c r="D3" s="7">
        <f t="shared" si="0"/>
        <v>2.7486400060153215E-5</v>
      </c>
      <c r="E3" s="7">
        <f t="shared" si="0"/>
        <v>4.008908690495135E-5</v>
      </c>
      <c r="F3" s="7">
        <f t="shared" si="0"/>
        <v>4.5536625648185907E-5</v>
      </c>
      <c r="G3" s="7">
        <f t="shared" si="0"/>
        <v>4.0283009221258692E-5</v>
      </c>
      <c r="H3" s="7">
        <f t="shared" si="0"/>
        <v>2.7752962293900991E-5</v>
      </c>
      <c r="I3" s="7">
        <f t="shared" si="0"/>
        <v>1.4890976046407744E-5</v>
      </c>
      <c r="J3" s="7">
        <f t="shared" si="0"/>
        <v>6.2224779160039159E-6</v>
      </c>
      <c r="K3" s="7">
        <f t="shared" si="0"/>
        <v>2.0250229167027017E-6</v>
      </c>
      <c r="L3" s="7">
        <f t="shared" si="0"/>
        <v>5.1324284106154477E-7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>
        <v>1.4122013289975699E-3</v>
      </c>
      <c r="C5">
        <v>1.3128952652563799E-3</v>
      </c>
      <c r="D5">
        <v>1.22228925339397E-3</v>
      </c>
      <c r="E5">
        <v>1.13911561901418E-3</v>
      </c>
      <c r="F5">
        <v>1.0640069870586899E-3</v>
      </c>
      <c r="G5">
        <v>9.9828184980546293E-4</v>
      </c>
      <c r="H5">
        <v>9.4272100597363304E-4</v>
      </c>
      <c r="I5">
        <v>8.9711801413279804E-4</v>
      </c>
      <c r="J5">
        <v>8.6048928768263095E-4</v>
      </c>
      <c r="K5">
        <v>8.3148566790124101E-4</v>
      </c>
      <c r="L5">
        <v>8.0871798210472396E-4</v>
      </c>
      <c r="N5" s="2">
        <f>(B5*B$3+C5*C$3+D5*D$3+E5*E$3+F5*F$3+G5*G$3+H5*H$3+I5*I$3+J5*J$3+K5*K$3+L5*L$3)/SUM(B$3:L$3)</f>
        <v>1.0762984755670298E-3</v>
      </c>
    </row>
    <row r="6" spans="1:15" x14ac:dyDescent="0.2">
      <c r="A6" s="2">
        <v>0</v>
      </c>
      <c r="B6">
        <v>1.41863862750075E-3</v>
      </c>
      <c r="C6">
        <v>1.31879660988726E-3</v>
      </c>
      <c r="D6">
        <v>1.22767344169326E-3</v>
      </c>
      <c r="E6">
        <v>1.1440234883578499E-3</v>
      </c>
      <c r="F6">
        <v>1.0685015129817501E-3</v>
      </c>
      <c r="G6">
        <v>1.0024362733607401E-3</v>
      </c>
      <c r="H6">
        <v>9.4660571513727405E-4</v>
      </c>
      <c r="I6">
        <v>9.0079311528377004E-4</v>
      </c>
      <c r="J6">
        <v>8.6400286218016201E-4</v>
      </c>
      <c r="K6">
        <v>8.3487500139993096E-4</v>
      </c>
      <c r="L6">
        <v>8.1201165255116096E-4</v>
      </c>
      <c r="N6" s="2">
        <f t="shared" ref="N6:N69" si="1">(B6*B$3+C6*C$3+D6*D$3+E6*E$3+F6*F$3+G6*G$3+H6*H$3+I6*I$3+J6*J$3+K6*K$3+L6*L$3)/SUM(B$3:L$3)</f>
        <v>1.0808893965309307E-3</v>
      </c>
    </row>
    <row r="7" spans="1:15" x14ac:dyDescent="0.2">
      <c r="A7" s="2">
        <v>0.15015015000000001</v>
      </c>
      <c r="B7">
        <v>1.42511899373846E-3</v>
      </c>
      <c r="C7">
        <v>1.3247365921684399E-3</v>
      </c>
      <c r="D7">
        <v>1.2330920427849499E-3</v>
      </c>
      <c r="E7">
        <v>1.1489621040815701E-3</v>
      </c>
      <c r="F7">
        <v>1.07302383201065E-3</v>
      </c>
      <c r="G7">
        <v>1.00661621301332E-3</v>
      </c>
      <c r="H7">
        <v>9.5051421366331497E-4</v>
      </c>
      <c r="I7">
        <v>9.0449069770890105E-4</v>
      </c>
      <c r="J7">
        <v>8.6753792252366102E-4</v>
      </c>
      <c r="K7">
        <v>8.3828505931117601E-4</v>
      </c>
      <c r="L7">
        <v>8.1532546241903003E-4</v>
      </c>
      <c r="N7" s="2">
        <f t="shared" si="1"/>
        <v>1.0855090562117275E-3</v>
      </c>
    </row>
    <row r="8" spans="1:15" x14ac:dyDescent="0.2">
      <c r="A8" s="2">
        <v>0.30030030000000002</v>
      </c>
      <c r="B8">
        <v>1.43164280398715E-3</v>
      </c>
      <c r="C8">
        <v>1.3307155404813299E-3</v>
      </c>
      <c r="D8">
        <v>1.2385453427956701E-3</v>
      </c>
      <c r="E8">
        <v>1.1539317186519201E-3</v>
      </c>
      <c r="F8">
        <v>1.0775741712549399E-3</v>
      </c>
      <c r="G8">
        <v>1.0108218770370301E-3</v>
      </c>
      <c r="H8">
        <v>9.5444669574152002E-4</v>
      </c>
      <c r="I8">
        <v>9.0821094495880403E-4</v>
      </c>
      <c r="J8">
        <v>8.7109464416205301E-4</v>
      </c>
      <c r="K8">
        <v>8.4171601088430404E-4</v>
      </c>
      <c r="L8">
        <v>8.18659576187995E-4</v>
      </c>
      <c r="N8" s="2">
        <f t="shared" si="1"/>
        <v>1.0901576916654389E-3</v>
      </c>
    </row>
    <row r="9" spans="1:15" x14ac:dyDescent="0.2">
      <c r="A9" s="2">
        <v>0.45045045</v>
      </c>
      <c r="B9">
        <v>1.4382104385632099E-3</v>
      </c>
      <c r="C9">
        <v>1.3367337866264199E-3</v>
      </c>
      <c r="D9">
        <v>1.2440336307858999E-3</v>
      </c>
      <c r="E9">
        <v>1.1589325871133799E-3</v>
      </c>
      <c r="F9">
        <v>1.0821527601427899E-3</v>
      </c>
      <c r="G9">
        <v>1.0150534758338601E-3</v>
      </c>
      <c r="H9">
        <v>9.5840335754660303E-4</v>
      </c>
      <c r="I9">
        <v>9.1195404246057399E-4</v>
      </c>
      <c r="J9">
        <v>8.7467320433796698E-4</v>
      </c>
      <c r="K9">
        <v>8.4516802709538299E-4</v>
      </c>
      <c r="L9">
        <v>8.2201416001857297E-4</v>
      </c>
      <c r="N9" s="2">
        <f t="shared" si="1"/>
        <v>1.094835542380425E-3</v>
      </c>
    </row>
    <row r="10" spans="1:15" x14ac:dyDescent="0.2">
      <c r="A10" s="2">
        <v>0.60060060100000001</v>
      </c>
      <c r="B10">
        <v>1.44482228187323E-3</v>
      </c>
      <c r="C10">
        <v>1.34279166586695E-3</v>
      </c>
      <c r="D10">
        <v>1.2495571987856701E-3</v>
      </c>
      <c r="E10">
        <v>1.16396496711845E-3</v>
      </c>
      <c r="F10">
        <v>1.08675983044848E-3</v>
      </c>
      <c r="G10">
        <v>1.0193112219600601E-3</v>
      </c>
      <c r="H10">
        <v>9.6238439726305301E-4</v>
      </c>
      <c r="I10">
        <v>9.15720177540543E-4</v>
      </c>
      <c r="J10">
        <v>8.7827378211213596E-4</v>
      </c>
      <c r="K10">
        <v>8.4864128067539603E-4</v>
      </c>
      <c r="L10">
        <v>8.2538938177653405E-4</v>
      </c>
      <c r="N10" s="2">
        <f t="shared" si="1"/>
        <v>1.0995428503070416E-3</v>
      </c>
    </row>
    <row r="11" spans="1:15" x14ac:dyDescent="0.2">
      <c r="A11" s="2">
        <v>0.75075075099999999</v>
      </c>
      <c r="B11">
        <v>1.4514787224659501E-3</v>
      </c>
      <c r="C11">
        <v>1.3488895169691401E-3</v>
      </c>
      <c r="D11">
        <v>1.25511634183085E-3</v>
      </c>
      <c r="E11">
        <v>1.1690291189602501E-3</v>
      </c>
      <c r="F11">
        <v>1.09139561632351E-3</v>
      </c>
      <c r="G11">
        <v>1.0235953301522701E-3</v>
      </c>
      <c r="H11">
        <v>9.6639001510835198E-4</v>
      </c>
      <c r="I11">
        <v>9.1950953944879704E-4</v>
      </c>
      <c r="J11">
        <v>8.8189655838211405E-4</v>
      </c>
      <c r="K11">
        <v>8.5213594612694996E-4</v>
      </c>
      <c r="L11">
        <v>8.2878541104773205E-4</v>
      </c>
      <c r="N11" s="2">
        <f t="shared" si="1"/>
        <v>1.1042798598879986E-3</v>
      </c>
    </row>
    <row r="12" spans="1:15" x14ac:dyDescent="0.2">
      <c r="A12" s="2">
        <v>0.90090090099999998</v>
      </c>
      <c r="B12">
        <v>1.4581801530841199E-3</v>
      </c>
      <c r="C12">
        <v>1.3550276822482199E-3</v>
      </c>
      <c r="D12">
        <v>1.26071135800083E-3</v>
      </c>
      <c r="E12">
        <v>1.17412530560532E-3</v>
      </c>
      <c r="F12">
        <v>1.09606035432354E-3</v>
      </c>
      <c r="G12">
        <v>1.0279060173537401E-3</v>
      </c>
      <c r="H12">
        <v>9.7042041336053801E-4</v>
      </c>
      <c r="I12">
        <v>9.2332231938134697E-4</v>
      </c>
      <c r="J12">
        <v>8.8554171590653099E-4</v>
      </c>
      <c r="K12">
        <v>8.5565219975094998E-4</v>
      </c>
      <c r="L12">
        <v>8.3220241916412397E-4</v>
      </c>
      <c r="N12" s="2">
        <f t="shared" si="1"/>
        <v>1.1090468180891193E-3</v>
      </c>
    </row>
    <row r="13" spans="1:15" x14ac:dyDescent="0.2">
      <c r="A13" s="2">
        <v>1.051051051</v>
      </c>
      <c r="B13">
        <v>1.4649269707171699E-3</v>
      </c>
      <c r="C13">
        <v>1.36120650760968E-3</v>
      </c>
      <c r="D13">
        <v>1.26634254845495E-3</v>
      </c>
      <c r="E13">
        <v>1.17925379272652E-3</v>
      </c>
      <c r="F13">
        <v>1.1007542834391799E-3</v>
      </c>
      <c r="G13">
        <v>1.0322435027439599E-3</v>
      </c>
      <c r="H13">
        <v>9.74475796382022E-4</v>
      </c>
      <c r="I13">
        <v>9.2715871050610195E-4</v>
      </c>
      <c r="J13">
        <v>8.8920943933025996E-4</v>
      </c>
      <c r="K13">
        <v>8.5919021966138903E-4</v>
      </c>
      <c r="L13">
        <v>8.3564057922748099E-4</v>
      </c>
      <c r="N13" s="2">
        <f t="shared" si="1"/>
        <v>1.1138439744307709E-3</v>
      </c>
    </row>
    <row r="14" spans="1:15" x14ac:dyDescent="0.2">
      <c r="A14" s="2">
        <v>1.2012012009999999</v>
      </c>
      <c r="B14">
        <v>1.47171957665553E-3</v>
      </c>
      <c r="C14">
        <v>1.36742634259656E-3</v>
      </c>
      <c r="D14">
        <v>1.27201021747137E-3</v>
      </c>
      <c r="E14">
        <v>1.1844148487358699E-3</v>
      </c>
      <c r="F14">
        <v>1.1054776451263301E-3</v>
      </c>
      <c r="G14">
        <v>1.0366080077640501E-3</v>
      </c>
      <c r="H14">
        <v>9.785563706446261E-4</v>
      </c>
      <c r="I14">
        <v>9.3101890798617597E-4</v>
      </c>
      <c r="J14">
        <v>8.9289991520241402E-4</v>
      </c>
      <c r="K14">
        <v>8.6275018581751504E-4</v>
      </c>
      <c r="L14">
        <v>8.3910006612440897E-4</v>
      </c>
      <c r="N14" s="2">
        <f t="shared" si="1"/>
        <v>1.118671581019078E-3</v>
      </c>
    </row>
    <row r="15" spans="1:15" x14ac:dyDescent="0.2">
      <c r="A15" s="2">
        <v>1.3513513509999999</v>
      </c>
      <c r="B15">
        <v>1.47855837654504E-3</v>
      </c>
      <c r="C15">
        <v>1.37368754043136E-3</v>
      </c>
      <c r="D15">
        <v>1.27771467248537E-3</v>
      </c>
      <c r="E15">
        <v>1.18960874481928E-3</v>
      </c>
      <c r="F15">
        <v>1.1102306833358801E-3</v>
      </c>
      <c r="G15">
        <v>1.04099975614543E-3</v>
      </c>
      <c r="H15">
        <v>9.8266234475802706E-4</v>
      </c>
      <c r="I15">
        <v>9.3490310900512302E-4</v>
      </c>
      <c r="J15">
        <v>8.9661333200685798E-4</v>
      </c>
      <c r="K15">
        <v>8.6633228003870104E-4</v>
      </c>
      <c r="L15">
        <v>8.42581056553682E-4</v>
      </c>
      <c r="N15" s="2">
        <f t="shared" si="1"/>
        <v>1.1235298925782781E-3</v>
      </c>
    </row>
    <row r="16" spans="1:15" x14ac:dyDescent="0.2">
      <c r="A16" s="2">
        <v>1.501501502</v>
      </c>
      <c r="B16">
        <v>1.48544378044201E-3</v>
      </c>
      <c r="C16">
        <v>1.37999045806481E-3</v>
      </c>
      <c r="D16">
        <v>1.2834562241279099E-3</v>
      </c>
      <c r="E16">
        <v>1.1948357549702901E-3</v>
      </c>
      <c r="F16">
        <v>1.1150136445457299E-3</v>
      </c>
      <c r="G16">
        <v>1.0454189739390501E-3</v>
      </c>
      <c r="H16">
        <v>9.8679392949502795E-4</v>
      </c>
      <c r="I16">
        <v>9.38811512789755E-4</v>
      </c>
      <c r="J16">
        <v>9.0034988017966802E-4</v>
      </c>
      <c r="K16">
        <v>8.6993668603092095E-4</v>
      </c>
      <c r="L16">
        <v>8.4608372904683101E-4</v>
      </c>
      <c r="N16" s="2">
        <f t="shared" si="1"/>
        <v>1.128419166483144E-3</v>
      </c>
    </row>
    <row r="17" spans="1:14" x14ac:dyDescent="0.2">
      <c r="A17" s="2">
        <v>1.651651652</v>
      </c>
      <c r="B17">
        <v>1.4923762028686699E-3</v>
      </c>
      <c r="C17">
        <v>1.3863354562208901E-3</v>
      </c>
      <c r="D17">
        <v>1.28923518626622E-3</v>
      </c>
      <c r="E17">
        <v>1.2000961560253601E-3</v>
      </c>
      <c r="F17">
        <v>1.11982677779133E-3</v>
      </c>
      <c r="G17">
        <v>1.04986588954349E-3</v>
      </c>
      <c r="H17">
        <v>9.9095133781860805E-4</v>
      </c>
      <c r="I17">
        <v>9.4274432064069902E-4</v>
      </c>
      <c r="J17">
        <v>9.0410975213888096E-4</v>
      </c>
      <c r="K17">
        <v>8.7356358941188404E-4</v>
      </c>
      <c r="L17">
        <v>8.4960826399371205E-4</v>
      </c>
      <c r="N17" s="2">
        <f t="shared" si="1"/>
        <v>1.1333396627922648E-3</v>
      </c>
    </row>
    <row r="18" spans="1:14" x14ac:dyDescent="0.2">
      <c r="A18" s="2">
        <v>1.801801802</v>
      </c>
      <c r="B18">
        <v>1.4993560628718801E-3</v>
      </c>
      <c r="C18">
        <v>1.39272289944446E-3</v>
      </c>
      <c r="D18">
        <v>1.29505187604389E-3</v>
      </c>
      <c r="E18">
        <v>1.2053902276994799E-3</v>
      </c>
      <c r="F18">
        <v>1.1246703346987799E-3</v>
      </c>
      <c r="G18">
        <v>1.05434073373422E-3</v>
      </c>
      <c r="H18">
        <v>9.9513478490906391E-4</v>
      </c>
      <c r="I18">
        <v>9.4670173595352402E-4</v>
      </c>
      <c r="J18">
        <v>9.0789314230523596E-4</v>
      </c>
      <c r="K18">
        <v>8.7721317773083E-4</v>
      </c>
      <c r="L18">
        <v>8.5315484365944001E-4</v>
      </c>
      <c r="N18" s="2">
        <f t="shared" si="1"/>
        <v>1.138291644281374E-3</v>
      </c>
    </row>
    <row r="19" spans="1:14" x14ac:dyDescent="0.2">
      <c r="A19" s="2">
        <v>1.9519519519999999</v>
      </c>
      <c r="B19">
        <v>1.5063837840778201E-3</v>
      </c>
      <c r="C19">
        <v>1.3991531561490099E-3</v>
      </c>
      <c r="D19">
        <v>1.3009066139211599E-3</v>
      </c>
      <c r="E19">
        <v>1.2107182526218199E-3</v>
      </c>
      <c r="F19">
        <v>1.1295445695156999E-3</v>
      </c>
      <c r="G19">
        <v>1.05884373969456E-3</v>
      </c>
      <c r="H19">
        <v>9.99344488192065E-4</v>
      </c>
      <c r="I19">
        <v>9.5068396424624895E-4</v>
      </c>
      <c r="J19">
        <v>9.1170024712992697E-4</v>
      </c>
      <c r="K19">
        <v>8.8088564049590705E-4</v>
      </c>
      <c r="L19">
        <v>8.56723652214189E-4</v>
      </c>
      <c r="N19" s="2">
        <f t="shared" si="1"/>
        <v>1.1432753764772873E-3</v>
      </c>
    </row>
    <row r="20" spans="1:14" x14ac:dyDescent="0.2">
      <c r="A20" s="2">
        <v>2.1021021019999999</v>
      </c>
      <c r="B20">
        <v>1.51345979475427E-3</v>
      </c>
      <c r="C20">
        <v>1.40562659866469E-3</v>
      </c>
      <c r="D20">
        <v>1.3067997237165201E-3</v>
      </c>
      <c r="E20">
        <v>1.2160805163712999E-3</v>
      </c>
      <c r="F20">
        <v>1.1344497391453799E-3</v>
      </c>
      <c r="G20">
        <v>1.0633751430439199E-3</v>
      </c>
      <c r="H20">
        <v>1.00358066736718E-3</v>
      </c>
      <c r="I20">
        <v>9.5469121318780695E-4</v>
      </c>
      <c r="J20">
        <v>9.1553126511982803E-4</v>
      </c>
      <c r="K20">
        <v>8.8458116919731898E-4</v>
      </c>
      <c r="L20">
        <v>8.6031487575810995E-4</v>
      </c>
      <c r="N20" s="2">
        <f t="shared" si="1"/>
        <v>1.1482911276923886E-3</v>
      </c>
    </row>
    <row r="21" spans="1:14" x14ac:dyDescent="0.2">
      <c r="A21" s="2">
        <v>2.2522522519999999</v>
      </c>
      <c r="B21">
        <v>1.5205845278666601E-3</v>
      </c>
      <c r="C21">
        <v>1.4121436032883501E-3</v>
      </c>
      <c r="D21">
        <v>1.31273153264898E-3</v>
      </c>
      <c r="E21">
        <v>1.22147730751616E-3</v>
      </c>
      <c r="F21">
        <v>1.1393861031796201E-3</v>
      </c>
      <c r="G21">
        <v>1.0679351818705101E-3</v>
      </c>
      <c r="H21">
        <v>1.00784354443632E-3</v>
      </c>
      <c r="I21">
        <v>9.5872369262297501E-4</v>
      </c>
      <c r="J21">
        <v>9.1938639686066305E-4</v>
      </c>
      <c r="K21">
        <v>8.8829995733383097E-4</v>
      </c>
      <c r="L21">
        <v>8.6392870233558902E-4</v>
      </c>
      <c r="N21" s="2">
        <f t="shared" si="1"/>
        <v>1.1533391690601122E-3</v>
      </c>
    </row>
    <row r="22" spans="1:14" x14ac:dyDescent="0.2">
      <c r="A22" s="2">
        <v>2.4024024019999999</v>
      </c>
      <c r="B22">
        <v>1.52775842114007E-3</v>
      </c>
      <c r="C22">
        <v>1.41870455033294E-3</v>
      </c>
      <c r="D22">
        <v>1.3187023713810799E-3</v>
      </c>
      <c r="E22">
        <v>1.2269089176483001E-3</v>
      </c>
      <c r="F22">
        <v>1.1443539239322899E-3</v>
      </c>
      <c r="G22">
        <v>1.0725240967608899E-3</v>
      </c>
      <c r="H22">
        <v>1.0121333437321E-3</v>
      </c>
      <c r="I22">
        <v>9.62781614600077E-4</v>
      </c>
      <c r="J22">
        <v>9.23265845046784E-4</v>
      </c>
      <c r="K22">
        <v>8.9204220043534704E-4</v>
      </c>
      <c r="L22">
        <v>8.6756532197250903E-4</v>
      </c>
      <c r="N22" s="2">
        <f t="shared" si="1"/>
        <v>1.1584197745696527E-3</v>
      </c>
    </row>
    <row r="23" spans="1:14" x14ac:dyDescent="0.2">
      <c r="A23" s="2">
        <v>2.5525525529999999</v>
      </c>
      <c r="B23">
        <v>1.53498191711969E-3</v>
      </c>
      <c r="C23">
        <v>1.42530982417843E-3</v>
      </c>
      <c r="D23">
        <v>1.3247125740612699E-3</v>
      </c>
      <c r="E23">
        <v>1.23237564142394E-3</v>
      </c>
      <c r="F23">
        <v>1.1493534664742599E-3</v>
      </c>
      <c r="G23">
        <v>1.0771421308312401E-3</v>
      </c>
      <c r="H23">
        <v>1.0164502919473501E-3</v>
      </c>
      <c r="I23">
        <v>9.6686519340033104E-4</v>
      </c>
      <c r="J23">
        <v>9.27169814505038E-4</v>
      </c>
      <c r="K23">
        <v>8.9580809609040701E-4</v>
      </c>
      <c r="L23">
        <v>8.7122492669403605E-4</v>
      </c>
      <c r="N23" s="2">
        <f t="shared" si="1"/>
        <v>1.1635332211024541E-3</v>
      </c>
    </row>
    <row r="24" spans="1:14" x14ac:dyDescent="0.2">
      <c r="A24" s="2">
        <v>2.7027027029999999</v>
      </c>
      <c r="B24">
        <v>1.54225546323364E-3</v>
      </c>
      <c r="C24">
        <v>1.43195981332331E-3</v>
      </c>
      <c r="D24">
        <v>1.3307624783684001E-3</v>
      </c>
      <c r="E24">
        <v>1.23787777660065E-3</v>
      </c>
      <c r="F24">
        <v>1.1543849986678401E-3</v>
      </c>
      <c r="G24">
        <v>1.08178952976174E-3</v>
      </c>
      <c r="H24">
        <v>1.0207946181662901E-3</v>
      </c>
      <c r="I24">
        <v>9.7097464556392804E-4</v>
      </c>
      <c r="J24">
        <v>9.3109851222466697E-4</v>
      </c>
      <c r="K24">
        <v>8.9959784397406601E-4</v>
      </c>
      <c r="L24">
        <v>8.7490771054788395E-4</v>
      </c>
      <c r="N24" s="2">
        <f t="shared" si="1"/>
        <v>1.1686797884690391E-3</v>
      </c>
    </row>
    <row r="25" spans="1:14" x14ac:dyDescent="0.2">
      <c r="A25" s="2">
        <v>2.8528528529999999</v>
      </c>
      <c r="B25">
        <v>1.5495795118549299E-3</v>
      </c>
      <c r="C25">
        <v>1.43865491043659E-3</v>
      </c>
      <c r="D25">
        <v>1.33685242555665E-3</v>
      </c>
      <c r="E25">
        <v>1.2434156240772301E-3</v>
      </c>
      <c r="F25">
        <v>1.1594487912022001E-3</v>
      </c>
      <c r="G25">
        <v>1.0864665418270499E-3</v>
      </c>
      <c r="H25">
        <v>1.0251665538933399E-3</v>
      </c>
      <c r="I25">
        <v>9.7511018992074304E-4</v>
      </c>
      <c r="J25">
        <v>9.3505214737995396E-4</v>
      </c>
      <c r="K25">
        <v>9.0341164586986E-4</v>
      </c>
      <c r="L25">
        <v>8.7861386963595297E-4</v>
      </c>
      <c r="N25" s="2">
        <f t="shared" si="1"/>
        <v>1.1738597594456899E-3</v>
      </c>
    </row>
    <row r="26" spans="1:14" x14ac:dyDescent="0.2">
      <c r="A26" s="2">
        <v>3.0030030029999999</v>
      </c>
      <c r="B26">
        <v>1.55695452036522E-3</v>
      </c>
      <c r="C26">
        <v>1.4453955124110801E-3</v>
      </c>
      <c r="D26">
        <v>1.3429827604994999E-3</v>
      </c>
      <c r="E26">
        <v>1.24898948793395E-3</v>
      </c>
      <c r="F26">
        <v>1.16454511762916E-3</v>
      </c>
      <c r="G26">
        <v>1.09117341792837E-3</v>
      </c>
      <c r="H26">
        <v>1.0295663330839499E-3</v>
      </c>
      <c r="I26">
        <v>9.7927204761793694E-4</v>
      </c>
      <c r="J26">
        <v>9.3903093136500605E-4</v>
      </c>
      <c r="K26">
        <v>9.07249705699347E-4</v>
      </c>
      <c r="L26">
        <v>8.8234360213898305E-4</v>
      </c>
      <c r="N26" s="2">
        <f t="shared" si="1"/>
        <v>1.1790734198119917E-3</v>
      </c>
    </row>
    <row r="27" spans="1:14" x14ac:dyDescent="0.2">
      <c r="A27" s="2">
        <v>3.1531531529999999</v>
      </c>
      <c r="B27">
        <v>1.5643809512208601E-3</v>
      </c>
      <c r="C27">
        <v>1.4521820204158101E-3</v>
      </c>
      <c r="D27">
        <v>1.34915383173704E-3</v>
      </c>
      <c r="E27">
        <v>1.2545996754717501E-3</v>
      </c>
      <c r="F27">
        <v>1.16967425440003E-3</v>
      </c>
      <c r="G27">
        <v>1.0959104116294101E-3</v>
      </c>
      <c r="H27">
        <v>1.0339941921770901E-3</v>
      </c>
      <c r="I27">
        <v>9.8346044214997789E-4</v>
      </c>
      <c r="J27">
        <v>9.4303507781395705E-4</v>
      </c>
      <c r="K27">
        <v>9.1111222955070001E-4</v>
      </c>
      <c r="L27">
        <v>8.8609710833963096E-4</v>
      </c>
      <c r="N27" s="2">
        <f t="shared" si="1"/>
        <v>1.1843210583894694E-3</v>
      </c>
    </row>
    <row r="28" spans="1:14" x14ac:dyDescent="0.2">
      <c r="A28" s="2">
        <v>3.3033033029999999</v>
      </c>
      <c r="B28">
        <v>1.57185927201708E-3</v>
      </c>
      <c r="C28">
        <v>1.4590148399528E-3</v>
      </c>
      <c r="D28">
        <v>1.3553659915217699E-3</v>
      </c>
      <c r="E28">
        <v>1.2602464972544299E-3</v>
      </c>
      <c r="F28">
        <v>1.17483648090205E-3</v>
      </c>
      <c r="G28">
        <v>1.10067777918925E-3</v>
      </c>
      <c r="H28">
        <v>1.03845037012605E-3</v>
      </c>
      <c r="I28">
        <v>9.8767559938869095E-4</v>
      </c>
      <c r="J28">
        <v>9.4706480263675303E-4</v>
      </c>
      <c r="K28">
        <v>9.1499942570298501E-4</v>
      </c>
      <c r="L28">
        <v>8.8987459065173696E-4</v>
      </c>
      <c r="N28" s="2">
        <f t="shared" si="1"/>
        <v>1.1896029670803636E-3</v>
      </c>
    </row>
    <row r="29" spans="1:14" x14ac:dyDescent="0.2">
      <c r="A29" s="2">
        <v>3.4534534529999998</v>
      </c>
      <c r="B29">
        <v>1.5793899555560701E-3</v>
      </c>
      <c r="C29">
        <v>1.4658943809106499E-3</v>
      </c>
      <c r="D29">
        <v>1.3616195958658099E-3</v>
      </c>
      <c r="E29">
        <v>1.2659302671495999E-3</v>
      </c>
      <c r="F29">
        <v>1.18003207949599E-3</v>
      </c>
      <c r="G29">
        <v>1.1054757795953901E-3</v>
      </c>
      <c r="H29">
        <v>1.0429351084296501E-3</v>
      </c>
      <c r="I29">
        <v>9.9191774761413004E-4</v>
      </c>
      <c r="J29">
        <v>9.5112032404330203E-4</v>
      </c>
      <c r="K29">
        <v>9.1891150465661295E-4</v>
      </c>
      <c r="L29">
        <v>8.9367625364843801E-4</v>
      </c>
      <c r="N29" s="2">
        <f t="shared" si="1"/>
        <v>1.1949194409063629E-3</v>
      </c>
    </row>
    <row r="30" spans="1:14" x14ac:dyDescent="0.2">
      <c r="A30" s="2">
        <v>3.6036036039999999</v>
      </c>
      <c r="B30">
        <v>1.58697347991315E-3</v>
      </c>
      <c r="C30">
        <v>1.47282105762133E-3</v>
      </c>
      <c r="D30">
        <v>1.36791500458938E-3</v>
      </c>
      <c r="E30">
        <v>1.27165130237104E-3</v>
      </c>
      <c r="F30">
        <v>1.18526133555457E-3</v>
      </c>
      <c r="G30">
        <v>1.1103046746016099E-3</v>
      </c>
      <c r="H30">
        <v>1.0474486511674499E-3</v>
      </c>
      <c r="I30">
        <v>9.9618711754351393E-4</v>
      </c>
      <c r="J30">
        <v>9.5520186257509797E-4</v>
      </c>
      <c r="K30">
        <v>9.2284867916038102E-4</v>
      </c>
      <c r="L30">
        <v>8.9750230408860597E-4</v>
      </c>
      <c r="N30" s="2">
        <f t="shared" si="1"/>
        <v>1.2002707780494578E-3</v>
      </c>
    </row>
    <row r="31" spans="1:14" x14ac:dyDescent="0.2">
      <c r="A31" s="2">
        <v>3.7537537539999999</v>
      </c>
      <c r="B31">
        <v>1.5946103285074799E-3</v>
      </c>
      <c r="C31">
        <v>1.4797952889167099E-3</v>
      </c>
      <c r="D31">
        <v>1.37425258136905E-3</v>
      </c>
      <c r="E31">
        <v>1.2774099235212299E-3</v>
      </c>
      <c r="F31">
        <v>1.1905245375007901E-3</v>
      </c>
      <c r="G31">
        <v>1.1151647287606899E-3</v>
      </c>
      <c r="H31">
        <v>1.05199124502988E-3</v>
      </c>
      <c r="I31">
        <v>1.00048394236516E-3</v>
      </c>
      <c r="J31">
        <v>9.5930964113691503E-4</v>
      </c>
      <c r="K31">
        <v>9.2681116424222197E-4</v>
      </c>
      <c r="L31">
        <v>9.0135295094349898E-4</v>
      </c>
      <c r="N31" s="2">
        <f t="shared" si="1"/>
        <v>1.2056572798917085E-3</v>
      </c>
    </row>
    <row r="32" spans="1:14" x14ac:dyDescent="0.2">
      <c r="A32" s="2">
        <v>3.9039039039999999</v>
      </c>
      <c r="B32">
        <v>1.6023009901691501E-3</v>
      </c>
      <c r="C32">
        <v>1.4868174981871199E-3</v>
      </c>
      <c r="D32">
        <v>1.3806326937868701E-3</v>
      </c>
      <c r="E32">
        <v>1.28320645463614E-3</v>
      </c>
      <c r="F32">
        <v>1.1958219768468E-3</v>
      </c>
      <c r="G32">
        <v>1.12005620946189E-3</v>
      </c>
      <c r="H32">
        <v>1.05656313935368E-3</v>
      </c>
      <c r="I32">
        <v>1.00480845776866E-3</v>
      </c>
      <c r="J32">
        <v>9.6344388502020797E-4</v>
      </c>
      <c r="K32">
        <v>9.3079917723628701E-4</v>
      </c>
      <c r="L32">
        <v>9.0522840542762702E-4</v>
      </c>
      <c r="N32" s="2">
        <f t="shared" si="1"/>
        <v>1.2110792510566647E-3</v>
      </c>
    </row>
    <row r="33" spans="1:14" x14ac:dyDescent="0.2">
      <c r="A33" s="2">
        <v>4.0540540539999999</v>
      </c>
      <c r="B33">
        <v>1.6100459592125001E-3</v>
      </c>
      <c r="C33">
        <v>1.4938881134385299E-3</v>
      </c>
      <c r="D33">
        <v>1.38705571338152E-3</v>
      </c>
      <c r="E33">
        <v>1.28904122322721E-3</v>
      </c>
      <c r="F33">
        <v>1.20115394823467E-3</v>
      </c>
      <c r="G33">
        <v>1.12497938696691E-3</v>
      </c>
      <c r="H33">
        <v>1.0611645861561801E-3</v>
      </c>
      <c r="I33">
        <v>1.00916090197773E-3</v>
      </c>
      <c r="J33">
        <v>9.6760482194505504E-4</v>
      </c>
      <c r="K33">
        <v>9.3481293781375702E-4</v>
      </c>
      <c r="L33">
        <v>9.0912888102895003E-4</v>
      </c>
      <c r="N33" s="2">
        <f t="shared" si="1"/>
        <v>1.2165369994513041E-3</v>
      </c>
    </row>
    <row r="34" spans="1:14" x14ac:dyDescent="0.2">
      <c r="A34" s="2">
        <v>4.2042042039999998</v>
      </c>
      <c r="B34">
        <v>1.61784573550608E-3</v>
      </c>
      <c r="C34">
        <v>1.5010075673548399E-3</v>
      </c>
      <c r="D34">
        <v>1.39352201569831E-3</v>
      </c>
      <c r="E34">
        <v>1.2949145603286E-3</v>
      </c>
      <c r="F34">
        <v>1.20652074947587E-3</v>
      </c>
      <c r="G34">
        <v>1.1299345344478399E-3</v>
      </c>
      <c r="H34">
        <v>1.0657958401684201E-3</v>
      </c>
      <c r="I34">
        <v>1.0135415157809999E-3</v>
      </c>
      <c r="J34">
        <v>9.7179268208017096E-4</v>
      </c>
      <c r="K34">
        <v>9.3885266801524501E-4</v>
      </c>
      <c r="L34">
        <v>9.1305459353369599E-4</v>
      </c>
      <c r="N34" s="2">
        <f t="shared" si="1"/>
        <v>1.2220308363082215E-3</v>
      </c>
    </row>
    <row r="35" spans="1:14" x14ac:dyDescent="0.2">
      <c r="A35" s="2">
        <v>4.3543543539999998</v>
      </c>
      <c r="B35">
        <v>1.6257008245464501E-3</v>
      </c>
      <c r="C35">
        <v>1.5081762973554601E-3</v>
      </c>
      <c r="D35">
        <v>1.4000319803409199E-3</v>
      </c>
      <c r="E35">
        <v>1.3008268005400699E-3</v>
      </c>
      <c r="F35">
        <v>1.21192268159257E-3</v>
      </c>
      <c r="G35">
        <v>1.13492192802356E-3</v>
      </c>
      <c r="H35">
        <v>1.0704571588715801E-3</v>
      </c>
      <c r="I35">
        <v>1.01795054256954E-3</v>
      </c>
      <c r="J35">
        <v>9.7600769808228001E-4</v>
      </c>
      <c r="K35">
        <v>9.4291859227563799E-4</v>
      </c>
      <c r="L35">
        <v>9.1700576105822895E-4</v>
      </c>
      <c r="N35" s="2">
        <f t="shared" si="1"/>
        <v>1.2275610762284732E-3</v>
      </c>
    </row>
    <row r="36" spans="1:14" x14ac:dyDescent="0.2">
      <c r="A36" s="2">
        <v>4.5045045049999999</v>
      </c>
      <c r="B36">
        <v>1.63361173753207E-3</v>
      </c>
      <c r="C36">
        <v>1.5153947456579E-3</v>
      </c>
      <c r="D36">
        <v>1.4065859910244399E-3</v>
      </c>
      <c r="E36">
        <v>1.30677828207589E-3</v>
      </c>
      <c r="F36">
        <v>1.2173600488594701E-3</v>
      </c>
      <c r="G36">
        <v>1.1399418467998199E-3</v>
      </c>
      <c r="H36">
        <v>1.0751488025328899E-3</v>
      </c>
      <c r="I36">
        <v>1.02238822836734E-3</v>
      </c>
      <c r="J36">
        <v>9.8025010512643599E-4</v>
      </c>
      <c r="K36">
        <v>9.4701093746273697E-4</v>
      </c>
      <c r="L36">
        <v>9.2098260408158595E-4</v>
      </c>
      <c r="N36" s="2">
        <f t="shared" si="1"/>
        <v>1.2331280372260909E-3</v>
      </c>
    </row>
    <row r="37" spans="1:14" x14ac:dyDescent="0.2">
      <c r="A37" s="2">
        <v>4.6546546549999999</v>
      </c>
      <c r="B37">
        <v>1.64157899143788E-3</v>
      </c>
      <c r="C37">
        <v>1.5226633593403E-3</v>
      </c>
      <c r="D37">
        <v>1.4131844356278999E-3</v>
      </c>
      <c r="E37">
        <v>1.3127693468096601E-3</v>
      </c>
      <c r="F37">
        <v>1.2228331588459199E-3</v>
      </c>
      <c r="G37">
        <v>1.14499457290525E-3</v>
      </c>
      <c r="H37">
        <v>1.0798710342402301E-3</v>
      </c>
      <c r="I37">
        <v>1.0268548218653E-3</v>
      </c>
      <c r="J37">
        <v>9.8452014093608595E-4</v>
      </c>
      <c r="K37">
        <v>9.5112993290135599E-4</v>
      </c>
      <c r="L37">
        <v>9.2498534547443803E-4</v>
      </c>
      <c r="N37" s="2">
        <f t="shared" si="1"/>
        <v>1.2387320407710822E-3</v>
      </c>
    </row>
    <row r="38" spans="1:14" x14ac:dyDescent="0.2">
      <c r="A38" s="2">
        <v>4.8048048049999998</v>
      </c>
      <c r="B38">
        <v>1.6496031090915801E-3</v>
      </c>
      <c r="C38">
        <v>1.5299825904044699E-3</v>
      </c>
      <c r="D38">
        <v>1.41982770624851E-3</v>
      </c>
      <c r="E38">
        <v>1.3188003403225099E-3</v>
      </c>
      <c r="F38">
        <v>1.2283423224587E-3</v>
      </c>
      <c r="G38">
        <v>1.15008039153393E-3</v>
      </c>
      <c r="H38">
        <v>1.08462411994093E-3</v>
      </c>
      <c r="I38">
        <v>1.0313505744573999E-3</v>
      </c>
      <c r="J38">
        <v>9.8881804582099005E-4</v>
      </c>
      <c r="K38">
        <v>9.5527581041068203E-4</v>
      </c>
      <c r="L38">
        <v>9.2901421052885404E-4</v>
      </c>
      <c r="N38" s="2">
        <f t="shared" si="1"/>
        <v>1.2443734118356155E-3</v>
      </c>
    </row>
    <row r="39" spans="1:14" x14ac:dyDescent="0.2">
      <c r="A39" s="2">
        <v>4.9549549549999998</v>
      </c>
      <c r="B39">
        <v>1.6576846192521901E-3</v>
      </c>
      <c r="C39">
        <v>1.53735289583997E-3</v>
      </c>
      <c r="D39">
        <v>1.4265161992570801E-3</v>
      </c>
      <c r="E39">
        <v>1.3248716119516901E-3</v>
      </c>
      <c r="F39">
        <v>1.23388785398588E-3</v>
      </c>
      <c r="G39">
        <v>1.15519959098357E-3</v>
      </c>
      <c r="H39">
        <v>1.0894083284776E-3</v>
      </c>
      <c r="I39">
        <v>1.03587574027596E-3</v>
      </c>
      <c r="J39">
        <v>9.9314406270531496E-4</v>
      </c>
      <c r="K39">
        <v>9.5944880433699404E-4</v>
      </c>
      <c r="L39">
        <v>9.3306942699063905E-4</v>
      </c>
      <c r="N39" s="2">
        <f t="shared" si="1"/>
        <v>1.2500524789392552E-3</v>
      </c>
    </row>
    <row r="40" spans="1:14" x14ac:dyDescent="0.2">
      <c r="A40" s="2">
        <v>5.1051051049999998</v>
      </c>
      <c r="B40">
        <v>1.66582405668619E-3</v>
      </c>
      <c r="C40">
        <v>1.54477473768833E-3</v>
      </c>
      <c r="D40">
        <v>1.4332503153528099E-3</v>
      </c>
      <c r="E40">
        <v>1.33098351483994E-3</v>
      </c>
      <c r="F40">
        <v>1.23947007114044E-3</v>
      </c>
      <c r="G40">
        <v>1.1603524626954301E-3</v>
      </c>
      <c r="H40">
        <v>1.09422393162659E-3</v>
      </c>
      <c r="I40">
        <v>1.0404305762266701E-3</v>
      </c>
      <c r="J40">
        <v>9.9749843716906992E-4</v>
      </c>
      <c r="K40">
        <v>9.6364915158290499E-4</v>
      </c>
      <c r="L40">
        <v>9.3715122509447095E-4</v>
      </c>
      <c r="N40" s="2">
        <f t="shared" si="1"/>
        <v>1.2557695741951115E-3</v>
      </c>
    </row>
    <row r="41" spans="1:14" x14ac:dyDescent="0.2">
      <c r="A41" s="2">
        <v>5.2552552549999998</v>
      </c>
      <c r="B41">
        <v>1.6740219622492401E-3</v>
      </c>
      <c r="C41">
        <v>1.55224858311117E-3</v>
      </c>
      <c r="D41">
        <v>1.44003045962033E-3</v>
      </c>
      <c r="E41">
        <v>1.33713640598389E-3</v>
      </c>
      <c r="F41">
        <v>1.24508929510592E-3</v>
      </c>
      <c r="G41">
        <v>1.1655393012984299E-3</v>
      </c>
      <c r="H41">
        <v>1.0990712041367701E-3</v>
      </c>
      <c r="I41">
        <v>1.0450153420263101E-3</v>
      </c>
      <c r="J41">
        <v>1.0018814174761099E-3</v>
      </c>
      <c r="K41">
        <v>9.6787709164212696E-4</v>
      </c>
      <c r="L41">
        <v>9.4125983759243005E-4</v>
      </c>
      <c r="N41" s="2">
        <f t="shared" si="1"/>
        <v>1.2615250333575397E-3</v>
      </c>
    </row>
    <row r="42" spans="1:14" x14ac:dyDescent="0.2">
      <c r="A42" s="2">
        <v>5.4054054049999998</v>
      </c>
      <c r="B42">
        <v>1.68227888296702E-3</v>
      </c>
      <c r="C42">
        <v>1.5597749044554601E-3</v>
      </c>
      <c r="D42">
        <v>1.44685704158727E-3</v>
      </c>
      <c r="E42">
        <v>1.34333064628609E-3</v>
      </c>
      <c r="F42">
        <v>1.25074585058199E-3</v>
      </c>
      <c r="G42">
        <v>1.17076040464767E-3</v>
      </c>
      <c r="H42">
        <v>1.10395042376797E-3</v>
      </c>
      <c r="I42">
        <v>1.04963030023775E-3</v>
      </c>
      <c r="J42">
        <v>1.0062932546128201E-3</v>
      </c>
      <c r="K42">
        <v>9.7213286663758104E-4</v>
      </c>
      <c r="L42">
        <v>9.4539549978993104E-4</v>
      </c>
      <c r="N42" s="2">
        <f t="shared" si="1"/>
        <v>1.2673191958694409E-3</v>
      </c>
    </row>
    <row r="43" spans="1:14" x14ac:dyDescent="0.2">
      <c r="A43" s="2">
        <v>5.5555555559999998</v>
      </c>
      <c r="B43">
        <v>1.69059537211588E-3</v>
      </c>
      <c r="C43">
        <v>1.5673541793230601E-3</v>
      </c>
      <c r="D43">
        <v>1.4537304752820601E-3</v>
      </c>
      <c r="E43">
        <v>1.3495666006056401E-3</v>
      </c>
      <c r="F43">
        <v>1.2564400658294601E-3</v>
      </c>
      <c r="G43">
        <v>1.1760160738697499E-3</v>
      </c>
      <c r="H43">
        <v>1.10886187133116E-3</v>
      </c>
      <c r="I43">
        <v>1.0542757163092399E-3</v>
      </c>
      <c r="J43">
        <v>1.0107342023241901E-3</v>
      </c>
      <c r="K43">
        <v>9.7641672135043904E-4</v>
      </c>
      <c r="L43">
        <v>9.4955844957754802E-4</v>
      </c>
      <c r="N43" s="2">
        <f t="shared" si="1"/>
        <v>1.2731524049110557E-3</v>
      </c>
    </row>
    <row r="44" spans="1:14" x14ac:dyDescent="0.2">
      <c r="A44" s="2">
        <v>5.7057057059999998</v>
      </c>
      <c r="B44">
        <v>1.69897198930748E-3</v>
      </c>
      <c r="C44">
        <v>1.5749868906384701E-3</v>
      </c>
      <c r="D44">
        <v>1.46065117929337E-3</v>
      </c>
      <c r="E44">
        <v>1.35584463781046E-3</v>
      </c>
      <c r="F44">
        <v>1.2621722727189299E-3</v>
      </c>
      <c r="G44">
        <v>1.18130661340313E-3</v>
      </c>
      <c r="H44">
        <v>1.1138058307288701E-3</v>
      </c>
      <c r="I44">
        <v>1.0589518586121801E-3</v>
      </c>
      <c r="J44">
        <v>1.0152045171490699E-3</v>
      </c>
      <c r="K44">
        <v>9.80728903258981E-4</v>
      </c>
      <c r="L44">
        <v>9.5374892746669495E-4</v>
      </c>
      <c r="N44" s="2">
        <f t="shared" si="1"/>
        <v>1.2790250074490883E-3</v>
      </c>
    </row>
    <row r="45" spans="1:14" x14ac:dyDescent="0.2">
      <c r="A45" s="2">
        <v>5.8558558559999998</v>
      </c>
      <c r="B45">
        <v>1.7074093005729101E-3</v>
      </c>
      <c r="C45">
        <v>1.5826735267203699E-3</v>
      </c>
      <c r="D45">
        <v>1.4676195768302399E-3</v>
      </c>
      <c r="E45">
        <v>1.36216513082987E-3</v>
      </c>
      <c r="F45">
        <v>1.2679428067777099E-3</v>
      </c>
      <c r="G45">
        <v>1.1866323310452799E-3</v>
      </c>
      <c r="H45">
        <v>1.1187825889956099E-3</v>
      </c>
      <c r="I45">
        <v>1.0636589984787401E-3</v>
      </c>
      <c r="J45">
        <v>1.0197044584570199E-3</v>
      </c>
      <c r="K45">
        <v>9.8506966257022599E-4</v>
      </c>
      <c r="L45">
        <v>9.5796717662385497E-4</v>
      </c>
      <c r="N45" s="2">
        <f t="shared" si="1"/>
        <v>1.2849373542870356E-3</v>
      </c>
    </row>
    <row r="46" spans="1:14" x14ac:dyDescent="0.2">
      <c r="A46" s="2">
        <v>6.0060060059999998</v>
      </c>
      <c r="B46">
        <v>1.715907878449E-3</v>
      </c>
      <c r="C46">
        <v>1.59041458135243E-3</v>
      </c>
      <c r="D46">
        <v>1.47463609578313E-3</v>
      </c>
      <c r="E46">
        <v>1.3685284567093801E-3</v>
      </c>
      <c r="F46">
        <v>1.27375200723853E-3</v>
      </c>
      <c r="G46">
        <v>1.1919935379945601E-3</v>
      </c>
      <c r="H46">
        <v>1.1237924363394301E-3</v>
      </c>
      <c r="I46">
        <v>1.06839741024168E-3</v>
      </c>
      <c r="J46">
        <v>1.02423428848822E-3</v>
      </c>
      <c r="K46">
        <v>9.89439252263915E-4</v>
      </c>
      <c r="L46">
        <v>9.6221344290331695E-4</v>
      </c>
      <c r="N46" s="2">
        <f t="shared" si="1"/>
        <v>1.2908898001159287E-3</v>
      </c>
    </row>
    <row r="47" spans="1:14" x14ac:dyDescent="0.2">
      <c r="A47" s="2">
        <v>6.1561561559999998</v>
      </c>
      <c r="B47">
        <v>1.7244683020659799E-3</v>
      </c>
      <c r="C47">
        <v>1.5982105538556799E-3</v>
      </c>
      <c r="D47">
        <v>1.48170116878519E-3</v>
      </c>
      <c r="E47">
        <v>1.3749349966637799E-3</v>
      </c>
      <c r="F47">
        <v>1.27960021708776E-3</v>
      </c>
      <c r="G47">
        <v>1.19739054889611E-3</v>
      </c>
      <c r="H47">
        <v>1.12883566618451E-3</v>
      </c>
      <c r="I47">
        <v>1.0731673712757201E-3</v>
      </c>
      <c r="J47">
        <v>1.0287942723882101E-3</v>
      </c>
      <c r="K47">
        <v>9.9383792812072005E-4</v>
      </c>
      <c r="L47">
        <v>9.6648797488907098E-4</v>
      </c>
      <c r="N47" s="2">
        <f t="shared" si="1"/>
        <v>1.296882703565518E-3</v>
      </c>
    </row>
    <row r="48" spans="1:14" x14ac:dyDescent="0.2">
      <c r="A48" s="2">
        <v>6.3063063059999998</v>
      </c>
      <c r="B48">
        <v>1.7330911572344999E-3</v>
      </c>
      <c r="C48">
        <v>1.60606194916239E-3</v>
      </c>
      <c r="D48">
        <v>1.4888152332764801E-3</v>
      </c>
      <c r="E48">
        <v>1.38138513613377E-3</v>
      </c>
      <c r="F48">
        <v>1.2854877831172901E-3</v>
      </c>
      <c r="G48">
        <v>1.2028236818883999E-3</v>
      </c>
      <c r="H48">
        <v>1.13391257521352E-3</v>
      </c>
      <c r="I48">
        <v>1.0779691620359899E-3</v>
      </c>
      <c r="J48">
        <v>1.03338467824855E-3</v>
      </c>
      <c r="K48">
        <v>9.9826594876451001E-4</v>
      </c>
      <c r="L48">
        <v>9.7079102392284096E-4</v>
      </c>
      <c r="N48" s="2">
        <f t="shared" si="1"/>
        <v>1.3029164272574277E-3</v>
      </c>
    </row>
    <row r="49" spans="1:14" x14ac:dyDescent="0.2">
      <c r="A49" s="2">
        <v>6.4564564559999997</v>
      </c>
      <c r="B49">
        <v>1.7417770365374999E-3</v>
      </c>
      <c r="C49">
        <v>1.6139692778896701E-3</v>
      </c>
      <c r="D49">
        <v>1.4959787315669E-3</v>
      </c>
      <c r="E49">
        <v>1.3878792648416901E-3</v>
      </c>
      <c r="F49">
        <v>1.2914150559739E-3</v>
      </c>
      <c r="G49">
        <v>1.20829325864953E-3</v>
      </c>
      <c r="H49">
        <v>1.1390234634121E-3</v>
      </c>
      <c r="I49">
        <v>1.0828030660999799E-3</v>
      </c>
      <c r="J49">
        <v>1.0380057771475599E-3</v>
      </c>
      <c r="K49">
        <v>1.00272357569823E-3</v>
      </c>
      <c r="L49">
        <v>9.7512284414859904E-4</v>
      </c>
      <c r="N49" s="2">
        <f t="shared" si="1"/>
        <v>1.3089913378580204E-3</v>
      </c>
    </row>
    <row r="50" spans="1:14" x14ac:dyDescent="0.2">
      <c r="A50" s="2">
        <v>6.6066066069999998</v>
      </c>
      <c r="B50">
        <v>1.7505265394198799E-3</v>
      </c>
      <c r="C50">
        <v>1.62193305641694E-3</v>
      </c>
      <c r="D50">
        <v>1.5031921109007701E-3</v>
      </c>
      <c r="E50">
        <v>1.3944177768491499E-3</v>
      </c>
      <c r="F50">
        <v>1.29738239021065E-3</v>
      </c>
      <c r="G50">
        <v>1.2137996044438899E-3</v>
      </c>
      <c r="H50">
        <v>1.1441686341128799E-3</v>
      </c>
      <c r="I50">
        <v>1.08766937020927E-3</v>
      </c>
      <c r="J50">
        <v>1.04265784318556E-3</v>
      </c>
      <c r="K50">
        <v>1.0072110733443599E-3</v>
      </c>
      <c r="L50">
        <v>9.7948369254585309E-4</v>
      </c>
      <c r="N50" s="2">
        <f t="shared" si="1"/>
        <v>1.3151078061322645E-3</v>
      </c>
    </row>
    <row r="51" spans="1:14" x14ac:dyDescent="0.2">
      <c r="A51" s="2">
        <v>6.7567567569999998</v>
      </c>
      <c r="B51">
        <v>1.7593402722832099E-3</v>
      </c>
      <c r="C51">
        <v>1.6299538069617201E-3</v>
      </c>
      <c r="D51">
        <v>1.51045582352377E-3</v>
      </c>
      <c r="E51">
        <v>1.40100107061415E-3</v>
      </c>
      <c r="F51">
        <v>1.3033901443401999E-3</v>
      </c>
      <c r="G51">
        <v>1.21934304817215E-3</v>
      </c>
      <c r="H51">
        <v>1.14934839403724E-3</v>
      </c>
      <c r="I51">
        <v>1.0925683643123801E-3</v>
      </c>
      <c r="J51">
        <v>1.0473411535316501E-3</v>
      </c>
      <c r="K51">
        <v>1.0117287090830301E-3</v>
      </c>
      <c r="L51">
        <v>9.8387382896827805E-4</v>
      </c>
      <c r="N51" s="2">
        <f t="shared" si="1"/>
        <v>1.3212662069989117E-3</v>
      </c>
    </row>
    <row r="52" spans="1:14" x14ac:dyDescent="0.2">
      <c r="A52" s="2">
        <v>6.9069069069999998</v>
      </c>
      <c r="B52">
        <v>1.7682188485777801E-3</v>
      </c>
      <c r="C52">
        <v>1.63803205765822E-3</v>
      </c>
      <c r="D52">
        <v>1.5177703267489301E-3</v>
      </c>
      <c r="E52">
        <v>1.40762954905069E-3</v>
      </c>
      <c r="F52">
        <v>1.3094386808873201E-3</v>
      </c>
      <c r="G52">
        <v>1.22492392241714E-3</v>
      </c>
      <c r="H52">
        <v>1.15456305334619E-3</v>
      </c>
      <c r="I52">
        <v>1.0975003416076399E-3</v>
      </c>
      <c r="J52">
        <v>1.0520559884596599E-3</v>
      </c>
      <c r="K52">
        <v>1.01627675329079E-3</v>
      </c>
      <c r="L52">
        <v>9.8829351618397697E-4</v>
      </c>
      <c r="N52" s="2">
        <f t="shared" si="1"/>
        <v>1.3274669195860499E-3</v>
      </c>
    </row>
    <row r="53" spans="1:14" x14ac:dyDescent="0.2">
      <c r="A53" s="2">
        <v>7.0570570569999997</v>
      </c>
      <c r="B53">
        <v>1.7771628889005E-3</v>
      </c>
      <c r="C53">
        <v>1.6461683426363799E-3</v>
      </c>
      <c r="D53">
        <v>1.52513608302515E-3</v>
      </c>
      <c r="E53">
        <v>1.4143036195892499E-3</v>
      </c>
      <c r="F53">
        <v>1.3155283664429301E-3</v>
      </c>
      <c r="G53">
        <v>1.2305425634964401E-3</v>
      </c>
      <c r="H53">
        <v>1.1598129256828499E-3</v>
      </c>
      <c r="I53">
        <v>1.10246559858658E-3</v>
      </c>
      <c r="J53">
        <v>1.05680263139407E-3</v>
      </c>
      <c r="K53">
        <v>1.02085547938456E-3</v>
      </c>
      <c r="L53">
        <v>9.9274301991170806E-4</v>
      </c>
      <c r="N53" s="2">
        <f t="shared" si="1"/>
        <v>1.3337103272881255E-3</v>
      </c>
    </row>
    <row r="54" spans="1:14" x14ac:dyDescent="0.2">
      <c r="A54" s="2">
        <v>7.2072072069999997</v>
      </c>
      <c r="B54">
        <v>1.78617302108983E-3</v>
      </c>
      <c r="C54">
        <v>1.65436320210357E-3</v>
      </c>
      <c r="D54">
        <v>1.5325535600059601E-3</v>
      </c>
      <c r="E54">
        <v>1.42102369423621E-3</v>
      </c>
      <c r="F54">
        <v>1.3216595717195499E-3</v>
      </c>
      <c r="G54">
        <v>1.2361993115104499E-3</v>
      </c>
      <c r="H54">
        <v>1.1650983282211001E-3</v>
      </c>
      <c r="I54">
        <v>1.10746443507919E-3</v>
      </c>
      <c r="J54">
        <v>1.06158136894903E-3</v>
      </c>
      <c r="K54">
        <v>1.0254651638563299E-3</v>
      </c>
      <c r="L54">
        <v>9.9722260886749795E-4</v>
      </c>
      <c r="N54" s="2">
        <f t="shared" si="1"/>
        <v>1.3399968178230098E-3</v>
      </c>
    </row>
    <row r="55" spans="1:14" x14ac:dyDescent="0.2">
      <c r="A55" s="2">
        <v>7.3573573569999997</v>
      </c>
      <c r="B55">
        <v>1.7952498803265799E-3</v>
      </c>
      <c r="C55">
        <v>1.6626171824251101E-3</v>
      </c>
      <c r="D55">
        <v>1.54002323061993E-3</v>
      </c>
      <c r="E55">
        <v>1.4277901896369699E-3</v>
      </c>
      <c r="F55">
        <v>1.32783267160587E-3</v>
      </c>
      <c r="G55">
        <v>1.24189451039596E-3</v>
      </c>
      <c r="H55">
        <v>1.1704195817129699E-3</v>
      </c>
      <c r="I55">
        <v>1.1124971542972001E-3</v>
      </c>
      <c r="J55">
        <v>1.0663924909735201E-3</v>
      </c>
      <c r="K55">
        <v>1.0301060863208099E-3</v>
      </c>
      <c r="L55">
        <v>1.0017325547910601E-3</v>
      </c>
      <c r="N55" s="2">
        <f t="shared" si="1"/>
        <v>1.3463267832907659E-3</v>
      </c>
    </row>
    <row r="56" spans="1:14" x14ac:dyDescent="0.2">
      <c r="A56" s="2">
        <v>7.5075075079999998</v>
      </c>
      <c r="B56">
        <v>1.80439410923232E-3</v>
      </c>
      <c r="C56">
        <v>1.67093083620866E-3</v>
      </c>
      <c r="D56">
        <v>1.5475455731411101E-3</v>
      </c>
      <c r="E56">
        <v>1.43460352713761E-3</v>
      </c>
      <c r="F56">
        <v>1.33404804522449E-3</v>
      </c>
      <c r="G56">
        <v>1.2476285079755E-3</v>
      </c>
      <c r="H56">
        <v>1.1757770105358799E-3</v>
      </c>
      <c r="I56">
        <v>1.11756406288385E-3</v>
      </c>
      <c r="J56">
        <v>1.07123629059588E-3</v>
      </c>
      <c r="K56">
        <v>1.0347785295556199E-3</v>
      </c>
      <c r="L56">
        <v>1.0062731325067001E-3</v>
      </c>
      <c r="N56" s="2">
        <f t="shared" si="1"/>
        <v>1.352700620232634E-3</v>
      </c>
    </row>
    <row r="57" spans="1:14" x14ac:dyDescent="0.2">
      <c r="A57" s="2">
        <v>7.6576576579999998</v>
      </c>
      <c r="B57">
        <v>1.8136063579727399E-3</v>
      </c>
      <c r="C57">
        <v>1.6793047223876299E-3</v>
      </c>
      <c r="D57">
        <v>1.55512107126202E-3</v>
      </c>
      <c r="E57">
        <v>1.4414641328495601E-3</v>
      </c>
      <c r="F57">
        <v>1.34030607598921E-3</v>
      </c>
      <c r="G57">
        <v>1.2534016560120599E-3</v>
      </c>
      <c r="H57">
        <v>1.1811709427458001E-3</v>
      </c>
      <c r="I57">
        <v>1.1226654709557201E-3</v>
      </c>
      <c r="J57">
        <v>1.07611306426631E-3</v>
      </c>
      <c r="K57">
        <v>1.0394827795465499E-3</v>
      </c>
      <c r="L57">
        <v>1.01084461994671E-3</v>
      </c>
      <c r="N57" s="2">
        <f t="shared" si="1"/>
        <v>1.3591187296919151E-3</v>
      </c>
    </row>
    <row r="58" spans="1:14" x14ac:dyDescent="0.2">
      <c r="A58" s="2">
        <v>7.8078078079999997</v>
      </c>
      <c r="B58">
        <v>1.82288728435958E-3</v>
      </c>
      <c r="C58">
        <v>1.68773940630775E-3</v>
      </c>
      <c r="D58">
        <v>1.5627502141679799E-3</v>
      </c>
      <c r="E58">
        <v>1.4483724377138999E-3</v>
      </c>
      <c r="F58">
        <v>1.34660715166246E-3</v>
      </c>
      <c r="G58">
        <v>1.2592143102625099E-3</v>
      </c>
      <c r="H58">
        <v>1.1866017101211E-3</v>
      </c>
      <c r="I58">
        <v>1.12780169215436E-3</v>
      </c>
      <c r="J58">
        <v>1.0810231118045001E-3</v>
      </c>
      <c r="K58">
        <v>1.0442191255229201E-3</v>
      </c>
      <c r="L58">
        <v>1.01544729820716E-3</v>
      </c>
      <c r="N58" s="2">
        <f t="shared" si="1"/>
        <v>1.365581517274534E-3</v>
      </c>
    </row>
    <row r="59" spans="1:14" x14ac:dyDescent="0.2">
      <c r="A59" s="2">
        <v>7.9579579579999997</v>
      </c>
      <c r="B59">
        <v>1.8322375539568899E-3</v>
      </c>
      <c r="C59">
        <v>1.6962354598146099E-3</v>
      </c>
      <c r="D59">
        <v>1.57043349660926E-3</v>
      </c>
      <c r="E59">
        <v>1.4553288775672401E-3</v>
      </c>
      <c r="F59">
        <v>1.3529516644158401E-3</v>
      </c>
      <c r="G59">
        <v>1.2650668305306601E-3</v>
      </c>
      <c r="H59">
        <v>1.1920696482199101E-3</v>
      </c>
      <c r="I59">
        <v>1.1329730436915901E-3</v>
      </c>
      <c r="J59">
        <v>1.08596673644195E-3</v>
      </c>
      <c r="K59">
        <v>1.0489878600136199E-3</v>
      </c>
      <c r="L59">
        <v>1.02008145158183E-3</v>
      </c>
      <c r="N59" s="2">
        <f t="shared" si="1"/>
        <v>1.3720893932116069E-3</v>
      </c>
    </row>
    <row r="60" spans="1:14" x14ac:dyDescent="0.2">
      <c r="A60" s="2">
        <v>8.1081081079999997</v>
      </c>
      <c r="B60">
        <v>1.84165784018745E-3</v>
      </c>
      <c r="C60">
        <v>1.70479346134116E-3</v>
      </c>
      <c r="D60">
        <v>1.5781714189798E-3</v>
      </c>
      <c r="E60">
        <v>1.4623338932086699E-3</v>
      </c>
      <c r="F60">
        <v>1.3593400108901301E-3</v>
      </c>
      <c r="G60">
        <v>1.2709595807254099E-3</v>
      </c>
      <c r="H60">
        <v>1.19757509642837E-3</v>
      </c>
      <c r="I60">
        <v>1.1381798463991799E-3</v>
      </c>
      <c r="J60">
        <v>1.0909442448751199E-3</v>
      </c>
      <c r="K60">
        <v>1.0537892788851E-3</v>
      </c>
      <c r="L60">
        <v>1.0247473676100701E-3</v>
      </c>
      <c r="N60" s="2">
        <f t="shared" si="1"/>
        <v>1.3786427724231248E-3</v>
      </c>
    </row>
    <row r="61" spans="1:14" x14ac:dyDescent="0.2">
      <c r="A61" s="2">
        <v>8.2582582579999997</v>
      </c>
      <c r="B61">
        <v>1.8511488244400899E-3</v>
      </c>
      <c r="C61">
        <v>1.71341399599807E-3</v>
      </c>
      <c r="D61">
        <v>1.5859644873920801E-3</v>
      </c>
      <c r="E61">
        <v>1.4693879304670801E-3</v>
      </c>
      <c r="F61">
        <v>1.3657725922558901E-3</v>
      </c>
      <c r="G61">
        <v>1.2768929289140799E-3</v>
      </c>
      <c r="H61">
        <v>1.2031183980127499E-3</v>
      </c>
      <c r="I61">
        <v>1.14342242477873E-3</v>
      </c>
      <c r="J61">
        <v>1.09595594730547E-3</v>
      </c>
      <c r="K61">
        <v>1.05862368138788E-3</v>
      </c>
      <c r="L61">
        <v>1.02944533712608E-3</v>
      </c>
      <c r="N61" s="2">
        <f t="shared" si="1"/>
        <v>1.3852420745809277E-3</v>
      </c>
    </row>
    <row r="62" spans="1:14" x14ac:dyDescent="0.2">
      <c r="A62" s="2">
        <v>8.4084084079999997</v>
      </c>
      <c r="B62">
        <v>1.86071119618208E-3</v>
      </c>
      <c r="C62">
        <v>1.7220976556660101E-3</v>
      </c>
      <c r="D62">
        <v>1.59381321375626E-3</v>
      </c>
      <c r="E62">
        <v>1.47649144027166E-3</v>
      </c>
      <c r="F62">
        <v>1.3722498142766501E-3</v>
      </c>
      <c r="G62">
        <v>1.2828672473810801E-3</v>
      </c>
      <c r="H62">
        <v>1.20869990017482E-3</v>
      </c>
      <c r="I62">
        <v>1.1487011070524099E-3</v>
      </c>
      <c r="J62">
        <v>1.1010021574921201E-3</v>
      </c>
      <c r="K62">
        <v>1.06349137020527E-3</v>
      </c>
      <c r="L62">
        <v>1.0341756542919E-3</v>
      </c>
      <c r="N62" s="2">
        <f t="shared" si="1"/>
        <v>1.3918877241752741E-3</v>
      </c>
    </row>
    <row r="63" spans="1:14" x14ac:dyDescent="0.2">
      <c r="A63" s="2">
        <v>8.5585585589999997</v>
      </c>
      <c r="B63">
        <v>1.8703456530677E-3</v>
      </c>
      <c r="C63">
        <v>1.7308450390868401E-3</v>
      </c>
      <c r="D63">
        <v>1.6017181158602799E-3</v>
      </c>
      <c r="E63">
        <v>1.48364487872004E-3</v>
      </c>
      <c r="F63">
        <v>1.3787720873708301E-3</v>
      </c>
      <c r="G63">
        <v>1.2888829126863201E-3</v>
      </c>
      <c r="H63">
        <v>1.2143199541041899E-3</v>
      </c>
      <c r="I63">
        <v>1.15401622521446E-3</v>
      </c>
      <c r="J63">
        <v>1.1060831928009899E-3</v>
      </c>
      <c r="K63">
        <v>1.06839265149863E-3</v>
      </c>
      <c r="L63">
        <v>1.03893861665719E-3</v>
      </c>
      <c r="N63" s="2">
        <f t="shared" si="1"/>
        <v>1.3985801505802494E-3</v>
      </c>
    </row>
    <row r="64" spans="1:14" x14ac:dyDescent="0.2">
      <c r="A64" s="2">
        <v>8.7087087089999997</v>
      </c>
      <c r="B64">
        <v>1.8800529010551601E-3</v>
      </c>
      <c r="C64">
        <v>1.73965675195946E-3</v>
      </c>
      <c r="D64">
        <v>1.6096797174492499E-3</v>
      </c>
      <c r="E64">
        <v>1.49084870715098E-3</v>
      </c>
      <c r="F64">
        <v>1.38533982667829E-3</v>
      </c>
      <c r="G64">
        <v>1.2949403057236301E-3</v>
      </c>
      <c r="H64">
        <v>1.2199789150351399E-3</v>
      </c>
      <c r="I64">
        <v>1.1593681150803301E-3</v>
      </c>
      <c r="J64">
        <v>1.1111993742526399E-3</v>
      </c>
      <c r="K64">
        <v>1.07332783495463E-3</v>
      </c>
      <c r="L64">
        <v>1.04373452519485E-3</v>
      </c>
      <c r="N64" s="2">
        <f t="shared" si="1"/>
        <v>1.4053197881216876E-3</v>
      </c>
    </row>
    <row r="65" spans="1:14" x14ac:dyDescent="0.2">
      <c r="A65" s="2">
        <v>8.8588588589999997</v>
      </c>
      <c r="B65">
        <v>1.88983365451986E-3</v>
      </c>
      <c r="C65">
        <v>1.7485334070355301E-3</v>
      </c>
      <c r="D65">
        <v>1.6176985483090001E-3</v>
      </c>
      <c r="E65">
        <v>1.49810339221613E-3</v>
      </c>
      <c r="F65">
        <v>1.39195345212244E-3</v>
      </c>
      <c r="G65">
        <v>1.3010398117808599E-3</v>
      </c>
      <c r="H65">
        <v>1.2256771423006399E-3</v>
      </c>
      <c r="I65">
        <v>1.16475711634563E-3</v>
      </c>
      <c r="J65">
        <v>1.1163510265761001E-3</v>
      </c>
      <c r="K65">
        <v>1.0782972338406901E-3</v>
      </c>
      <c r="L65">
        <v>1.0485636843562099E-3</v>
      </c>
      <c r="N65" s="2">
        <f t="shared" si="1"/>
        <v>1.4121070761453068E-3</v>
      </c>
    </row>
    <row r="66" spans="1:14" x14ac:dyDescent="0.2">
      <c r="A66" s="2">
        <v>9.0090090089999997</v>
      </c>
      <c r="B66">
        <v>1.8996886363728E-3</v>
      </c>
      <c r="C66">
        <v>1.75747562421462E-3</v>
      </c>
      <c r="D66">
        <v>1.62577514434836E-3</v>
      </c>
      <c r="E66">
        <v>1.5054094059538999E-3</v>
      </c>
      <c r="F66">
        <v>1.3986133884793901E-3</v>
      </c>
      <c r="G66">
        <v>1.3071818206004801E-3</v>
      </c>
      <c r="H66">
        <v>1.23141499939149E-3</v>
      </c>
      <c r="I66">
        <v>1.17018357263285E-3</v>
      </c>
      <c r="J66">
        <v>1.12153847825292E-3</v>
      </c>
      <c r="K66">
        <v>1.08330116504416E-3</v>
      </c>
      <c r="L66">
        <v>1.05342640211519E-3</v>
      </c>
      <c r="N66" s="2">
        <f t="shared" si="1"/>
        <v>1.4189424590860711E-3</v>
      </c>
    </row>
    <row r="67" spans="1:14" x14ac:dyDescent="0.2">
      <c r="A67" s="2">
        <v>9.1591591589999997</v>
      </c>
      <c r="B67">
        <v>1.9096185781790299E-3</v>
      </c>
      <c r="C67">
        <v>1.7664840306470899E-3</v>
      </c>
      <c r="D67">
        <v>1.6339100476847001E-3</v>
      </c>
      <c r="E67">
        <v>1.5127672258636901E-3</v>
      </c>
      <c r="F67">
        <v>1.40532006544421E-3</v>
      </c>
      <c r="G67">
        <v>1.3133667264418601E-3</v>
      </c>
      <c r="H67">
        <v>1.23719285401254E-3</v>
      </c>
      <c r="I67">
        <v>1.1756478315518E-3</v>
      </c>
      <c r="J67">
        <v>1.12676206158057E-3</v>
      </c>
      <c r="K67">
        <v>1.0883399491303E-3</v>
      </c>
      <c r="L67">
        <v>1.05832299001762E-3</v>
      </c>
      <c r="N67" s="2">
        <f t="shared" si="1"/>
        <v>1.4258263865394843E-3</v>
      </c>
    </row>
    <row r="68" spans="1:14" x14ac:dyDescent="0.2">
      <c r="A68" s="2">
        <v>9.3093093089999996</v>
      </c>
      <c r="B68">
        <v>1.9196242202791901E-3</v>
      </c>
      <c r="C68">
        <v>1.77555926083116E-3</v>
      </c>
      <c r="D68">
        <v>1.6421038067296299E-3</v>
      </c>
      <c r="E68">
        <v>1.5201773349828201E-3</v>
      </c>
      <c r="F68">
        <v>1.4120739176986599E-3</v>
      </c>
      <c r="G68">
        <v>1.3195949281449701E-3</v>
      </c>
      <c r="H68">
        <v>1.2430110781414499E-3</v>
      </c>
      <c r="I68">
        <v>1.1811502447514699E-3</v>
      </c>
      <c r="J68">
        <v>1.1320221127168999E-3</v>
      </c>
      <c r="K68">
        <v>1.09341391039243E-3</v>
      </c>
      <c r="L68">
        <v>1.0632537632337599E-3</v>
      </c>
      <c r="N68" s="2">
        <f t="shared" si="1"/>
        <v>1.4327593133328072E-3</v>
      </c>
    </row>
    <row r="69" spans="1:14" x14ac:dyDescent="0.2">
      <c r="A69" s="2">
        <v>9.4594594589999996</v>
      </c>
      <c r="B69">
        <v>1.9297063119122701E-3</v>
      </c>
      <c r="C69">
        <v>1.7847019567164299E-3</v>
      </c>
      <c r="D69">
        <v>1.65035697627699E-3</v>
      </c>
      <c r="E69">
        <v>1.5276402219622999E-3</v>
      </c>
      <c r="F69">
        <v>1.41887538498312E-3</v>
      </c>
      <c r="G69">
        <v>1.32586682919327E-3</v>
      </c>
      <c r="H69">
        <v>1.2488700480891501E-3</v>
      </c>
      <c r="I69">
        <v>1.18669116798021E-3</v>
      </c>
      <c r="J69">
        <v>1.1373189717360599E-3</v>
      </c>
      <c r="K69">
        <v>1.09852337690232E-3</v>
      </c>
      <c r="L69">
        <v>1.06821904060357E-3</v>
      </c>
      <c r="N69" s="2">
        <f t="shared" si="1"/>
        <v>1.439741699598559E-3</v>
      </c>
    </row>
    <row r="70" spans="1:14" x14ac:dyDescent="0.2">
      <c r="A70" s="2">
        <v>9.6096096099999997</v>
      </c>
      <c r="B70">
        <v>1.9398656113409601E-3</v>
      </c>
      <c r="C70">
        <v>1.7939127678081E-3</v>
      </c>
      <c r="D70">
        <v>1.6586701175909399E-3</v>
      </c>
      <c r="E70">
        <v>1.53515638114691E-3</v>
      </c>
      <c r="F70">
        <v>1.42572491216423E-3</v>
      </c>
      <c r="G70">
        <v>1.3321828377787599E-3</v>
      </c>
      <c r="H70">
        <v>1.2547701445603701E-3</v>
      </c>
      <c r="I70">
        <v>1.1922709611374999E-3</v>
      </c>
      <c r="J70">
        <v>1.1426529826853401E-3</v>
      </c>
      <c r="K70">
        <v>1.1036686805637301E-3</v>
      </c>
      <c r="L70">
        <v>1.0732191446950401E-3</v>
      </c>
      <c r="N70" s="2">
        <f t="shared" ref="N70:N133" si="2">(B70*B$3+C70*C$3+D70*D$3+E70*E$3+F70*F$3+G70*G$3+H70*H$3+I70*I$3+J70*J$3+K70*K$3+L70*L$3)/SUM(B$3:L$3)</f>
        <v>1.4467740108479719E-3</v>
      </c>
    </row>
    <row r="71" spans="1:14" x14ac:dyDescent="0.2">
      <c r="A71" s="2">
        <v>9.7597597599999997</v>
      </c>
      <c r="B71">
        <v>1.9501028859785501E-3</v>
      </c>
      <c r="C71">
        <v>1.80319235127189E-3</v>
      </c>
      <c r="D71">
        <v>1.6670437984977399E-3</v>
      </c>
      <c r="E71">
        <v>1.54272631265392E-3</v>
      </c>
      <c r="F71">
        <v>1.4326229493097501E-3</v>
      </c>
      <c r="G71">
        <v>1.33854336686892E-3</v>
      </c>
      <c r="H71">
        <v>1.26071175271501E-3</v>
      </c>
      <c r="I71">
        <v>1.1978899883373E-3</v>
      </c>
      <c r="J71">
        <v>1.1480244936404099E-3</v>
      </c>
      <c r="K71">
        <v>1.1088501571667199E-3</v>
      </c>
      <c r="L71">
        <v>1.0782544018522701E-3</v>
      </c>
      <c r="N71" s="2">
        <f t="shared" si="2"/>
        <v>1.4538567180473424E-3</v>
      </c>
    </row>
    <row r="72" spans="1:14" x14ac:dyDescent="0.2">
      <c r="A72" s="2">
        <v>9.9099099099999997</v>
      </c>
      <c r="B72">
        <v>1.9604189125177699E-3</v>
      </c>
      <c r="C72">
        <v>1.8125413720410401E-3</v>
      </c>
      <c r="D72">
        <v>1.67547859347578E-3</v>
      </c>
      <c r="E72">
        <v>1.55035052245331E-3</v>
      </c>
      <c r="F72">
        <v>1.4395699517597701E-3</v>
      </c>
      <c r="G72">
        <v>1.3449488342725999E-3</v>
      </c>
      <c r="H72">
        <v>1.26669526223018E-3</v>
      </c>
      <c r="I72">
        <v>1.20354861796703E-3</v>
      </c>
      <c r="J72">
        <v>1.1534338567604299E-3</v>
      </c>
      <c r="K72">
        <v>1.1140681464413399E-3</v>
      </c>
      <c r="L72">
        <v>1.08332514224733E-3</v>
      </c>
      <c r="N72" s="2">
        <f t="shared" si="2"/>
        <v>1.4609902976934904E-3</v>
      </c>
    </row>
    <row r="73" spans="1:14" x14ac:dyDescent="0.2">
      <c r="A73" s="2">
        <v>10.06006006</v>
      </c>
      <c r="B73">
        <v>1.9708144770623102E-3</v>
      </c>
      <c r="C73">
        <v>1.8219605029260301E-3</v>
      </c>
      <c r="D73">
        <v>1.68397508375131E-3</v>
      </c>
      <c r="E73">
        <v>1.5580295224527101E-3</v>
      </c>
      <c r="F73">
        <v>1.4465663802017601E-3</v>
      </c>
      <c r="G73">
        <v>1.3513996627106E-3</v>
      </c>
      <c r="H73">
        <v>1.27272106736704E-3</v>
      </c>
      <c r="I73">
        <v>1.2092472227447099E-3</v>
      </c>
      <c r="J73">
        <v>1.15888142834582E-3</v>
      </c>
      <c r="K73">
        <v>1.1193229921134E-3</v>
      </c>
      <c r="L73">
        <v>1.0884316999420301E-3</v>
      </c>
      <c r="N73" s="2">
        <f t="shared" si="2"/>
        <v>1.4681752318932029E-3</v>
      </c>
    </row>
    <row r="74" spans="1:14" x14ac:dyDescent="0.2">
      <c r="A74" s="2">
        <v>10.21021021</v>
      </c>
      <c r="B74">
        <v>1.9812903752600801E-3</v>
      </c>
      <c r="C74">
        <v>1.8314504247248201E-3</v>
      </c>
      <c r="D74">
        <v>1.69253385739169E-3</v>
      </c>
      <c r="E74">
        <v>1.5657638305788099E-3</v>
      </c>
      <c r="F74">
        <v>1.45361270074652E-3</v>
      </c>
      <c r="G74">
        <v>1.35789627988144E-3</v>
      </c>
      <c r="H74">
        <v>1.2787895670297699E-3</v>
      </c>
      <c r="I74">
        <v>1.2149861797822699E-3</v>
      </c>
      <c r="J74">
        <v>1.1643675689004601E-3</v>
      </c>
      <c r="K74">
        <v>1.1246150419636099E-3</v>
      </c>
      <c r="L74">
        <v>1.0935744129277399E-3</v>
      </c>
      <c r="N74" s="2">
        <f t="shared" si="2"/>
        <v>1.4754120084406882E-3</v>
      </c>
    </row>
    <row r="75" spans="1:14" x14ac:dyDescent="0.2">
      <c r="A75" s="2">
        <v>10.36036036</v>
      </c>
      <c r="B75">
        <v>1.9918474124387899E-3</v>
      </c>
      <c r="C75">
        <v>1.8410118263352401E-3</v>
      </c>
      <c r="D75">
        <v>1.70115550940121E-3</v>
      </c>
      <c r="E75">
        <v>1.5735539708631801E-3</v>
      </c>
      <c r="F75">
        <v>1.4607093850029301E-3</v>
      </c>
      <c r="G75">
        <v>1.36443911853569E-3</v>
      </c>
      <c r="H75">
        <v>1.28490116483826E-3</v>
      </c>
      <c r="I75">
        <v>1.2207658706470999E-3</v>
      </c>
      <c r="J75">
        <v>1.16989264318617E-3</v>
      </c>
      <c r="K75">
        <v>1.12994464788419E-3</v>
      </c>
      <c r="L75">
        <v>1.09875362320082E-3</v>
      </c>
      <c r="N75" s="2">
        <f t="shared" si="2"/>
        <v>1.4827011208990366E-3</v>
      </c>
    </row>
    <row r="76" spans="1:14" x14ac:dyDescent="0.2">
      <c r="A76" s="2">
        <v>10.51051051</v>
      </c>
      <c r="B76">
        <v>2.0024864037431998E-3</v>
      </c>
      <c r="C76">
        <v>1.8506454048697E-3</v>
      </c>
      <c r="D76">
        <v>1.7098406418220901E-3</v>
      </c>
      <c r="E76">
        <v>1.5814004735290601E-3</v>
      </c>
      <c r="F76">
        <v>1.46785691015926E-3</v>
      </c>
      <c r="G76">
        <v>1.37102861654507E-3</v>
      </c>
      <c r="H76">
        <v>1.29105626919018E-3</v>
      </c>
      <c r="I76">
        <v>1.2265866814281201E-3</v>
      </c>
      <c r="J76">
        <v>1.1754570202856501E-3</v>
      </c>
      <c r="K76">
        <v>1.1353121659304099E-3</v>
      </c>
      <c r="L76">
        <v>1.10396967680408E-3</v>
      </c>
      <c r="N76" s="2">
        <f t="shared" si="2"/>
        <v>1.4900430686821684E-3</v>
      </c>
    </row>
    <row r="77" spans="1:14" x14ac:dyDescent="0.2">
      <c r="A77" s="2">
        <v>10.66066066</v>
      </c>
      <c r="B77">
        <v>2.0132081742767001E-3</v>
      </c>
      <c r="C77">
        <v>1.8603518657723901E-3</v>
      </c>
      <c r="D77">
        <v>1.71858986383099E-3</v>
      </c>
      <c r="E77">
        <v>1.58930387507933E-3</v>
      </c>
      <c r="F77">
        <v>1.47505575905994E-3</v>
      </c>
      <c r="G77">
        <v>1.37766521697686E-3</v>
      </c>
      <c r="H77">
        <v>1.2972552933295401E-3</v>
      </c>
      <c r="I77">
        <v>1.23244900279438E-3</v>
      </c>
      <c r="J77">
        <v>1.18106107366375E-3</v>
      </c>
      <c r="K77">
        <v>1.1407179563897099E-3</v>
      </c>
      <c r="L77">
        <v>1.1092229238883499E-3</v>
      </c>
      <c r="N77" s="2">
        <f t="shared" si="2"/>
        <v>1.4974383571372282E-3</v>
      </c>
    </row>
    <row r="78" spans="1:14" x14ac:dyDescent="0.2">
      <c r="A78" s="2">
        <v>10.81081081</v>
      </c>
      <c r="B78">
        <v>2.0240135592413202E-3</v>
      </c>
      <c r="C78">
        <v>1.8701319229345501E-3</v>
      </c>
      <c r="D78">
        <v>1.7274037918427101E-3</v>
      </c>
      <c r="E78">
        <v>1.5972647183852501E-3</v>
      </c>
      <c r="F78">
        <v>1.48230642028682E-3</v>
      </c>
      <c r="G78">
        <v>1.38434936816724E-3</v>
      </c>
      <c r="H78">
        <v>1.30349865541868E-3</v>
      </c>
      <c r="I78">
        <v>1.23835323006534E-3</v>
      </c>
      <c r="J78">
        <v>1.18670518123278E-3</v>
      </c>
      <c r="K78">
        <v>1.1461623838389999E-3</v>
      </c>
      <c r="L78">
        <v>1.11451371877728E-3</v>
      </c>
      <c r="N78" s="2">
        <f t="shared" si="2"/>
        <v>1.5048874976297329E-3</v>
      </c>
    </row>
    <row r="79" spans="1:14" x14ac:dyDescent="0.2">
      <c r="A79" s="2">
        <v>10.96096096</v>
      </c>
      <c r="B79">
        <v>2.0349034040839601E-3</v>
      </c>
      <c r="C79">
        <v>1.8799862988187299E-3</v>
      </c>
      <c r="D79">
        <v>1.73628304961166E-3</v>
      </c>
      <c r="E79">
        <v>1.6052835527781001E-3</v>
      </c>
      <c r="F79">
        <v>1.4896093882415199E-3</v>
      </c>
      <c r="G79">
        <v>1.39108152379628E-3</v>
      </c>
      <c r="H79">
        <v>1.30978677860611E-3</v>
      </c>
      <c r="I79">
        <v>1.2442997632783699E-3</v>
      </c>
      <c r="J79">
        <v>1.19238972541102E-3</v>
      </c>
      <c r="K79">
        <v>1.15164581720098E-3</v>
      </c>
      <c r="L79">
        <v>1.11984242002032E-3</v>
      </c>
      <c r="N79" s="2">
        <f t="shared" si="2"/>
        <v>1.5123910076293228E-3</v>
      </c>
    </row>
    <row r="80" spans="1:14" x14ac:dyDescent="0.2">
      <c r="A80" s="2">
        <v>11.11111111</v>
      </c>
      <c r="B80">
        <v>2.0458785646425902E-3</v>
      </c>
      <c r="C80">
        <v>1.8899157245775701E-3</v>
      </c>
      <c r="D80">
        <v>1.74522826833729E-3</v>
      </c>
      <c r="E80">
        <v>1.6133609341412499E-3</v>
      </c>
      <c r="F80">
        <v>1.4969651632288699E-3</v>
      </c>
      <c r="G80">
        <v>1.39786214296602E-3</v>
      </c>
      <c r="H80">
        <v>1.31612009109778E-3</v>
      </c>
      <c r="I80">
        <v>1.25028900724999E-3</v>
      </c>
      <c r="J80">
        <v>1.1981150931877299E-3</v>
      </c>
      <c r="K80">
        <v>1.1571686298148299E-3</v>
      </c>
      <c r="L80">
        <v>1.12520939045287E-3</v>
      </c>
      <c r="N80" s="2">
        <f t="shared" si="2"/>
        <v>1.5199494107968146E-3</v>
      </c>
    </row>
    <row r="81" spans="1:14" x14ac:dyDescent="0.2">
      <c r="A81" s="2">
        <v>11.261261259999999</v>
      </c>
      <c r="B81">
        <v>2.05693990729749E-3</v>
      </c>
      <c r="C81">
        <v>1.8999209401791099E-3</v>
      </c>
      <c r="D81">
        <v>1.7542400867706801E-3</v>
      </c>
      <c r="E81">
        <v>1.6214974250043201E-3</v>
      </c>
      <c r="F81">
        <v>1.5043742515413101E-3</v>
      </c>
      <c r="G81">
        <v>1.40469169027704E-3</v>
      </c>
      <c r="H81">
        <v>1.32249902623193E-3</v>
      </c>
      <c r="I81">
        <v>1.2563213716516399E-3</v>
      </c>
      <c r="J81">
        <v>1.2038816761978999E-3</v>
      </c>
      <c r="K81">
        <v>1.1627311994908301E-3</v>
      </c>
      <c r="L81">
        <v>1.1306149972629201E-3</v>
      </c>
      <c r="N81" s="2">
        <f t="shared" si="2"/>
        <v>1.5275632370737951E-3</v>
      </c>
    </row>
    <row r="82" spans="1:14" x14ac:dyDescent="0.2">
      <c r="A82" s="2">
        <v>11.411411409999999</v>
      </c>
      <c r="B82">
        <v>2.0680883091202802E-3</v>
      </c>
      <c r="C82">
        <v>1.91000269453436E-3</v>
      </c>
      <c r="D82">
        <v>1.7633191513231499E-3</v>
      </c>
      <c r="E82">
        <v>1.6296935946384799E-3</v>
      </c>
      <c r="F82">
        <v>1.5118371655453899E-3</v>
      </c>
      <c r="G82">
        <v>1.41157063590803E-3</v>
      </c>
      <c r="H82">
        <v>1.32892402255181E-3</v>
      </c>
      <c r="I82">
        <v>1.2623972710735999E-3</v>
      </c>
      <c r="J82">
        <v>1.2096898707752201E-3</v>
      </c>
      <c r="K82">
        <v>1.16833390858463E-3</v>
      </c>
      <c r="L82">
        <v>1.1360596120513801E-3</v>
      </c>
      <c r="N82" s="2">
        <f t="shared" si="2"/>
        <v>1.5352330227722246E-3</v>
      </c>
    </row>
    <row r="83" spans="1:14" x14ac:dyDescent="0.2">
      <c r="A83" s="2">
        <v>11.561561559999999</v>
      </c>
      <c r="B83">
        <v>2.0793246580309401E-3</v>
      </c>
      <c r="C83">
        <v>1.9201617456232299E-3</v>
      </c>
      <c r="D83">
        <v>1.7724661161751399E-3</v>
      </c>
      <c r="E83">
        <v>1.63795001915374E-3</v>
      </c>
      <c r="F83">
        <v>1.51935442376893E-3</v>
      </c>
      <c r="G83">
        <v>1.4184994556965E-3</v>
      </c>
      <c r="H83">
        <v>1.3353955238802201E-3</v>
      </c>
      <c r="I83">
        <v>1.2685171251027301E-3</v>
      </c>
      <c r="J83">
        <v>1.2155400780312299E-3</v>
      </c>
      <c r="K83">
        <v>1.1739771440528899E-3</v>
      </c>
      <c r="L83">
        <v>1.1415436108948001E-3</v>
      </c>
      <c r="N83" s="2">
        <f t="shared" si="2"/>
        <v>1.5429593106665699E-3</v>
      </c>
    </row>
    <row r="84" spans="1:14" x14ac:dyDescent="0.2">
      <c r="A84" s="2">
        <v>11.711711709999999</v>
      </c>
      <c r="B84">
        <v>2.09064985295399E-3</v>
      </c>
      <c r="C84">
        <v>1.93039886062694E-3</v>
      </c>
      <c r="D84">
        <v>1.7816816433895901E-3</v>
      </c>
      <c r="E84">
        <v>1.64626728159817E-3</v>
      </c>
      <c r="F84">
        <v>1.52692655099086E-3</v>
      </c>
      <c r="G84">
        <v>1.42547863122046E-3</v>
      </c>
      <c r="H84">
        <v>1.34191397939634E-3</v>
      </c>
      <c r="I84">
        <v>1.27468135838859E-3</v>
      </c>
      <c r="J84">
        <v>1.2214327039185E-3</v>
      </c>
      <c r="K84">
        <v>1.1796612975283601E-3</v>
      </c>
      <c r="L84">
        <v>1.1470673744118801E-3</v>
      </c>
      <c r="N84" s="2">
        <f t="shared" si="2"/>
        <v>1.5507426500872012E-3</v>
      </c>
    </row>
    <row r="85" spans="1:14" x14ac:dyDescent="0.2">
      <c r="A85" s="2">
        <v>11.861861859999999</v>
      </c>
      <c r="B85">
        <v>2.1020648039778698E-3</v>
      </c>
      <c r="C85">
        <v>1.94071481605992E-3</v>
      </c>
      <c r="D85">
        <v>1.79096640302467E-3</v>
      </c>
      <c r="E85">
        <v>1.6546459720573399E-3</v>
      </c>
      <c r="F85">
        <v>1.5345540783316099E-3</v>
      </c>
      <c r="G85">
        <v>1.4325086498819201E-3</v>
      </c>
      <c r="H85">
        <v>1.3484798437134E-3</v>
      </c>
      <c r="I85">
        <v>1.2808904007207799E-3</v>
      </c>
      <c r="J85">
        <v>1.2273681593051699E-3</v>
      </c>
      <c r="K85">
        <v>1.18538676538217E-3</v>
      </c>
      <c r="L85">
        <v>1.15263128782786E-3</v>
      </c>
      <c r="N85" s="2">
        <f t="shared" si="2"/>
        <v>1.5585835970152724E-3</v>
      </c>
    </row>
    <row r="86" spans="1:14" x14ac:dyDescent="0.2">
      <c r="A86" s="2">
        <v>12.012012009999999</v>
      </c>
      <c r="B86">
        <v>2.1135704325176601E-3</v>
      </c>
      <c r="C86">
        <v>1.9511103979045501E-3</v>
      </c>
      <c r="D86">
        <v>1.80032107325065E-3</v>
      </c>
      <c r="E86">
        <v>1.6630866877576601E-3</v>
      </c>
      <c r="F86">
        <v>1.5422375433446201E-3</v>
      </c>
      <c r="G86">
        <v>1.4395900049917201E-3</v>
      </c>
      <c r="H86">
        <v>1.3550935769601499E-3</v>
      </c>
      <c r="I86">
        <v>1.2871446871006601E-3</v>
      </c>
      <c r="J86">
        <v>1.23334686004032E-3</v>
      </c>
      <c r="K86">
        <v>1.1911539487955999E-3</v>
      </c>
      <c r="L86">
        <v>1.15823574104266E-3</v>
      </c>
      <c r="N86" s="2">
        <f t="shared" si="2"/>
        <v>1.5664827141794804E-3</v>
      </c>
    </row>
    <row r="87" spans="1:14" x14ac:dyDescent="0.2">
      <c r="A87" s="2">
        <v>12.162162159999999</v>
      </c>
      <c r="B87">
        <v>2.1251676714802901E-3</v>
      </c>
      <c r="C87">
        <v>1.9615864017499302E-3</v>
      </c>
      <c r="D87">
        <v>1.8097463404662399E-3</v>
      </c>
      <c r="E87">
        <v>1.6715900331688101E-3</v>
      </c>
      <c r="F87">
        <v>1.54997749011165E-3</v>
      </c>
      <c r="G87">
        <v>1.4467231958548599E-3</v>
      </c>
      <c r="H87">
        <v>1.36175564485706E-3</v>
      </c>
      <c r="I87">
        <v>1.29344465782154E-3</v>
      </c>
      <c r="J87">
        <v>1.2393692270338201E-3</v>
      </c>
      <c r="K87">
        <v>1.1969632538280301E-3</v>
      </c>
      <c r="L87">
        <v>1.1638811286999601E-3</v>
      </c>
      <c r="N87" s="2">
        <f t="shared" si="2"/>
        <v>1.574440571154054E-3</v>
      </c>
    </row>
    <row r="88" spans="1:14" x14ac:dyDescent="0.2">
      <c r="A88" s="2">
        <v>12.312312309999999</v>
      </c>
      <c r="B88">
        <v>2.1368574654320499E-3</v>
      </c>
      <c r="C88">
        <v>1.9721436329280602E-3</v>
      </c>
      <c r="D88">
        <v>1.8192428994201701E-3</v>
      </c>
      <c r="E88">
        <v>1.68015662011142E-3</v>
      </c>
      <c r="F88">
        <v>1.55777446933539E-3</v>
      </c>
      <c r="G88">
        <v>1.45390872785907E-3</v>
      </c>
      <c r="H88">
        <v>1.36846651880092E-3</v>
      </c>
      <c r="I88">
        <v>1.29979075854095E-3</v>
      </c>
      <c r="J88">
        <v>1.24543568632565E-3</v>
      </c>
      <c r="K88">
        <v>1.20281509149183E-3</v>
      </c>
      <c r="L88">
        <v>1.16956785025428E-3</v>
      </c>
      <c r="N88" s="2">
        <f t="shared" si="2"/>
        <v>1.5824577444585289E-3</v>
      </c>
    </row>
    <row r="89" spans="1:14" x14ac:dyDescent="0.2">
      <c r="A89" s="2">
        <v>12.462462459999999</v>
      </c>
      <c r="B89">
        <v>2.1486407707704499E-3</v>
      </c>
      <c r="C89">
        <v>1.98278290665977E-3</v>
      </c>
      <c r="D89">
        <v>1.82881145333107E-3</v>
      </c>
      <c r="E89">
        <v>1.6887870678625901E-3</v>
      </c>
      <c r="F89">
        <v>1.5656290384396701E-3</v>
      </c>
      <c r="G89">
        <v>1.46114711256388E-3</v>
      </c>
      <c r="H89">
        <v>1.3752266759469E-3</v>
      </c>
      <c r="I89">
        <v>1.30618344036507E-3</v>
      </c>
      <c r="J89">
        <v>1.2515466691608501E-3</v>
      </c>
      <c r="K89">
        <v>1.2087098778202101E-3</v>
      </c>
      <c r="L89">
        <v>1.1752963100420701E-3</v>
      </c>
      <c r="N89" s="2">
        <f t="shared" si="2"/>
        <v>1.590534817659891E-3</v>
      </c>
    </row>
    <row r="90" spans="1:14" x14ac:dyDescent="0.2">
      <c r="A90" s="2">
        <v>12.612612609999999</v>
      </c>
      <c r="B90">
        <v>2.1605185558951599E-3</v>
      </c>
      <c r="C90">
        <v>1.99350504819622E-3</v>
      </c>
      <c r="D90">
        <v>1.8384527140122399E-3</v>
      </c>
      <c r="E90">
        <v>1.6974820032667501E-3</v>
      </c>
      <c r="F90">
        <v>1.5735417616660301E-3</v>
      </c>
      <c r="G90">
        <v>1.4684388677898099E-3</v>
      </c>
      <c r="H90">
        <v>1.38203659929339E-3</v>
      </c>
      <c r="I90">
        <v>1.3126231599224899E-3</v>
      </c>
      <c r="J90">
        <v>1.2577026120702401E-3</v>
      </c>
      <c r="K90">
        <v>1.21464803394673E-3</v>
      </c>
      <c r="L90">
        <v>1.1810669173550801E-3</v>
      </c>
      <c r="N90" s="2">
        <f t="shared" si="2"/>
        <v>1.5986723814751485E-3</v>
      </c>
    </row>
    <row r="91" spans="1:14" x14ac:dyDescent="0.2">
      <c r="A91" s="2">
        <v>12.762762759999999</v>
      </c>
      <c r="B91">
        <v>2.1724918013885999E-3</v>
      </c>
      <c r="C91">
        <v>2.0043108929662999E-3</v>
      </c>
      <c r="D91">
        <v>1.84816740199806E-3</v>
      </c>
      <c r="E91">
        <v>1.7062420608446899E-3</v>
      </c>
      <c r="F91">
        <v>1.5815132101743401E-3</v>
      </c>
      <c r="G91">
        <v>1.4757845177125401E-3</v>
      </c>
      <c r="H91">
        <v>1.3888967777689299E-3</v>
      </c>
      <c r="I91">
        <v>1.3191103794511401E-3</v>
      </c>
      <c r="J91">
        <v>1.26390395694521E-3</v>
      </c>
      <c r="K91">
        <v>1.2206299861751101E-3</v>
      </c>
      <c r="L91">
        <v>1.18688008651405E-3</v>
      </c>
      <c r="N91" s="2">
        <f t="shared" si="2"/>
        <v>1.6068710338770066E-3</v>
      </c>
    </row>
    <row r="92" spans="1:14" x14ac:dyDescent="0.2">
      <c r="A92" s="2">
        <v>12.912912909999999</v>
      </c>
      <c r="B92">
        <v>2.1845615001918001E-3</v>
      </c>
      <c r="C92">
        <v>2.01520128672636E-3</v>
      </c>
      <c r="D92">
        <v>1.85795624667111E-3</v>
      </c>
      <c r="E92">
        <v>1.7150678829098299E-3</v>
      </c>
      <c r="F92">
        <v>1.5895439621453401E-3</v>
      </c>
      <c r="G92">
        <v>1.4831845929557299E-3</v>
      </c>
      <c r="H92">
        <v>1.39580770631926E-3</v>
      </c>
      <c r="I92">
        <v>1.32564556687796E-3</v>
      </c>
      <c r="J92">
        <v>1.2701511511144601E-3</v>
      </c>
      <c r="K92">
        <v>1.22665616605854E-3</v>
      </c>
      <c r="L92">
        <v>1.19273623693655E-3</v>
      </c>
      <c r="N92" s="2">
        <f t="shared" si="2"/>
        <v>1.6151313802007456E-3</v>
      </c>
    </row>
    <row r="93" spans="1:14" x14ac:dyDescent="0.2">
      <c r="A93" s="2">
        <v>13.063063059999999</v>
      </c>
      <c r="B93">
        <v>2.1967286577889199E-3</v>
      </c>
      <c r="C93">
        <v>2.0261770857122299E-3</v>
      </c>
      <c r="D93">
        <v>1.8678199863934701E-3</v>
      </c>
      <c r="E93">
        <v>1.7239601196803601E-3</v>
      </c>
      <c r="F93">
        <v>1.5976346028836899E-3</v>
      </c>
      <c r="G93">
        <v>1.4906396306859E-3</v>
      </c>
      <c r="H93">
        <v>1.4027698859945699E-3</v>
      </c>
      <c r="I93">
        <v>1.33222919590336E-3</v>
      </c>
      <c r="J93">
        <v>1.27644464743053E-3</v>
      </c>
      <c r="K93">
        <v>1.2327270104761001E-3</v>
      </c>
      <c r="L93">
        <v>1.19863579322362E-3</v>
      </c>
      <c r="N93" s="2">
        <f t="shared" si="2"/>
        <v>1.6234540332523571E-3</v>
      </c>
    </row>
    <row r="94" spans="1:14" x14ac:dyDescent="0.2">
      <c r="A94" s="2">
        <v>13.213213209999999</v>
      </c>
      <c r="B94">
        <v>2.2089942923923002E-3</v>
      </c>
      <c r="C94">
        <v>2.03723915679254E-3</v>
      </c>
      <c r="D94">
        <v>1.87775936863818E-3</v>
      </c>
      <c r="E94">
        <v>1.7329194293982299E-3</v>
      </c>
      <c r="F94">
        <v>1.60578572492464E-3</v>
      </c>
      <c r="G94">
        <v>1.49815017471037E-3</v>
      </c>
      <c r="H94">
        <v>1.40978382404275E-3</v>
      </c>
      <c r="I94">
        <v>1.3388617460881899E-3</v>
      </c>
      <c r="J94">
        <v>1.28278490434707E-3</v>
      </c>
      <c r="K94">
        <v>1.2388429617132099E-3</v>
      </c>
      <c r="L94">
        <v>1.2045791852236299E-3</v>
      </c>
      <c r="N94" s="2">
        <f t="shared" si="2"/>
        <v>1.6318396134199266E-3</v>
      </c>
    </row>
    <row r="95" spans="1:14" x14ac:dyDescent="0.2">
      <c r="A95" s="2">
        <v>13.363363359999999</v>
      </c>
      <c r="B95">
        <v>2.2213594351328399E-3</v>
      </c>
      <c r="C95">
        <v>2.0483883776263399E-3</v>
      </c>
      <c r="D95">
        <v>1.8877751501252199E-3</v>
      </c>
      <c r="E95">
        <v>1.74194647844613E-3</v>
      </c>
      <c r="F95">
        <v>1.61399792814017E-3</v>
      </c>
      <c r="G95">
        <v>1.50571677557624E-3</v>
      </c>
      <c r="H95">
        <v>1.4168500339995301E-3</v>
      </c>
      <c r="I95">
        <v>1.3455437029384499E-3</v>
      </c>
      <c r="J95">
        <v>1.28917238600361E-3</v>
      </c>
      <c r="K95">
        <v>1.2450044675413499E-3</v>
      </c>
      <c r="L95">
        <v>1.2105668481231799E-3</v>
      </c>
      <c r="N95" s="2">
        <f t="shared" si="2"/>
        <v>1.6402887487854401E-3</v>
      </c>
    </row>
    <row r="96" spans="1:14" x14ac:dyDescent="0.2">
      <c r="A96" s="2">
        <v>13.513513509999999</v>
      </c>
      <c r="B96">
        <v>2.2338251302497E-3</v>
      </c>
      <c r="C96">
        <v>2.0596256368235499E-3</v>
      </c>
      <c r="D96">
        <v>1.8978680969584201E-3</v>
      </c>
      <c r="E96">
        <v>1.7510419414714499E-3</v>
      </c>
      <c r="F96">
        <v>1.62227181984938E-3</v>
      </c>
      <c r="G96">
        <v>1.51333999066919E-3</v>
      </c>
      <c r="H96">
        <v>1.4239690357840001E-3</v>
      </c>
      <c r="I96">
        <v>1.3522755579984699E-3</v>
      </c>
      <c r="J96">
        <v>1.29560756231026E-3</v>
      </c>
      <c r="K96">
        <v>1.25121198129844E-3</v>
      </c>
      <c r="L96">
        <v>1.2165992225147001E-3</v>
      </c>
      <c r="N96" s="2">
        <f t="shared" si="2"/>
        <v>1.6488020752401112E-3</v>
      </c>
    </row>
    <row r="97" spans="1:14" x14ac:dyDescent="0.2">
      <c r="A97" s="2">
        <v>13.663663659999999</v>
      </c>
      <c r="B97">
        <v>2.2463924352877701E-3</v>
      </c>
      <c r="C97">
        <v>2.07095183410639E-3</v>
      </c>
      <c r="D97">
        <v>1.9080389847644401E-3</v>
      </c>
      <c r="E97">
        <v>1.7602065015064599E-3</v>
      </c>
      <c r="F97">
        <v>1.6306080149294099E-3</v>
      </c>
      <c r="G97">
        <v>1.52102038431692E-3</v>
      </c>
      <c r="H97">
        <v>1.43114135579208E-3</v>
      </c>
      <c r="I97">
        <v>1.3590578089352999E-3</v>
      </c>
      <c r="J97">
        <v>1.30209090903539E-3</v>
      </c>
      <c r="K97">
        <v>1.25746596197373E-3</v>
      </c>
      <c r="L97">
        <v>1.22267675448887E-3</v>
      </c>
      <c r="N97" s="2">
        <f t="shared" si="2"/>
        <v>1.6573802365998421E-3</v>
      </c>
    </row>
    <row r="98" spans="1:14" x14ac:dyDescent="0.2">
      <c r="A98" s="2">
        <v>13.813813809999999</v>
      </c>
      <c r="B98">
        <v>2.2590624212957002E-3</v>
      </c>
      <c r="C98">
        <v>2.0823678804754802E-3</v>
      </c>
      <c r="D98">
        <v>1.91828859883543E-3</v>
      </c>
      <c r="E98">
        <v>1.76944085009638E-3</v>
      </c>
      <c r="F98">
        <v>1.6390071359276199E-3</v>
      </c>
      <c r="G98">
        <v>1.52875852789358E-3</v>
      </c>
      <c r="H98">
        <v>1.4383675269958401E-3</v>
      </c>
      <c r="I98">
        <v>1.3658909596347801E-3</v>
      </c>
      <c r="J98">
        <v>1.3086229078894201E-3</v>
      </c>
      <c r="K98">
        <v>1.2637668742938499E-3</v>
      </c>
      <c r="L98">
        <v>1.2287998957067601E-3</v>
      </c>
      <c r="N98" s="2">
        <f t="shared" si="2"/>
        <v>1.666023884724634E-3</v>
      </c>
    </row>
    <row r="99" spans="1:14" x14ac:dyDescent="0.2">
      <c r="A99" s="2">
        <v>13.963963959999999</v>
      </c>
      <c r="B99">
        <v>2.2718361730294E-3</v>
      </c>
      <c r="C99">
        <v>2.0938746983777301E-3</v>
      </c>
      <c r="D99">
        <v>1.92861773427399E-3</v>
      </c>
      <c r="E99">
        <v>1.7787456874248E-3</v>
      </c>
      <c r="F99">
        <v>1.6474698131779899E-3</v>
      </c>
      <c r="G99">
        <v>1.5365549999236E-3</v>
      </c>
      <c r="H99">
        <v>1.4456480890393201E-3</v>
      </c>
      <c r="I99">
        <v>1.37277552029393E-3</v>
      </c>
      <c r="J99">
        <v>1.3152040466204999E-3</v>
      </c>
      <c r="K99">
        <v>1.2701151888058499E-3</v>
      </c>
      <c r="L99">
        <v>1.2349691034914301E-3</v>
      </c>
      <c r="N99" s="2">
        <f t="shared" si="2"/>
        <v>1.6747336796384879E-3</v>
      </c>
    </row>
    <row r="100" spans="1:14" x14ac:dyDescent="0.2">
      <c r="A100" s="2">
        <v>14.114114109999999</v>
      </c>
      <c r="B100">
        <v>2.2847147891547899E-3</v>
      </c>
      <c r="C100">
        <v>2.10547322187748E-3</v>
      </c>
      <c r="D100">
        <v>1.9390271961380399E-3</v>
      </c>
      <c r="E100">
        <v>1.7881217224445299E-3</v>
      </c>
      <c r="F100">
        <v>1.6559966849179499E-3</v>
      </c>
      <c r="G100">
        <v>1.54441038619226E-3</v>
      </c>
      <c r="H100">
        <v>1.45298358834142E-3</v>
      </c>
      <c r="I100">
        <v>1.3797120075159501E-3</v>
      </c>
      <c r="J100">
        <v>1.3218348190977599E-3</v>
      </c>
      <c r="K100">
        <v>1.27651138196616E-3</v>
      </c>
      <c r="L100">
        <v>1.2411848409072501E-3</v>
      </c>
      <c r="N100" s="2">
        <f t="shared" si="2"/>
        <v>1.6835102896524663E-3</v>
      </c>
    </row>
    <row r="101" spans="1:14" x14ac:dyDescent="0.2">
      <c r="A101" s="2">
        <v>14.264264259999999</v>
      </c>
      <c r="B101">
        <v>2.2976993824618498E-3</v>
      </c>
      <c r="C101">
        <v>2.1171643968314301E-3</v>
      </c>
      <c r="D101">
        <v>1.94951779959306E-3</v>
      </c>
      <c r="E101">
        <v>1.7975696730104099E-3</v>
      </c>
      <c r="F101">
        <v>1.66458839740682E-3</v>
      </c>
      <c r="G101">
        <v>1.55232527985204E-3</v>
      </c>
      <c r="H101">
        <v>1.46037457819941E-3</v>
      </c>
      <c r="I101">
        <v>1.3867009444048599E-3</v>
      </c>
      <c r="J101">
        <v>1.32851572541131E-3</v>
      </c>
      <c r="K101">
        <v>1.2829559362317201E-3</v>
      </c>
      <c r="L101">
        <v>1.2474475768495001E-3</v>
      </c>
      <c r="N101" s="2">
        <f t="shared" si="2"/>
        <v>1.6923543914896799E-3</v>
      </c>
    </row>
    <row r="102" spans="1:14" x14ac:dyDescent="0.2">
      <c r="A102" s="2">
        <v>14.414414409999999</v>
      </c>
      <c r="B102">
        <v>2.31079108007293E-3</v>
      </c>
      <c r="C102">
        <v>2.1289491810640099E-3</v>
      </c>
      <c r="D102">
        <v>1.9600903700633301E-3</v>
      </c>
      <c r="E102">
        <v>1.8070902660117299E-3</v>
      </c>
      <c r="F102">
        <v>1.6732456050483899E-3</v>
      </c>
      <c r="G102">
        <v>1.56030028153648E-3</v>
      </c>
      <c r="H102">
        <v>1.4678216188868699E-3</v>
      </c>
      <c r="I102">
        <v>1.3937428606670299E-3</v>
      </c>
      <c r="J102">
        <v>1.3352472719599E-3</v>
      </c>
      <c r="K102">
        <v>1.2894493401467101E-3</v>
      </c>
      <c r="L102">
        <v>1.25375778613589E-3</v>
      </c>
      <c r="N102" s="2">
        <f t="shared" si="2"/>
        <v>1.70126667041153E-3</v>
      </c>
    </row>
    <row r="103" spans="1:14" x14ac:dyDescent="0.2">
      <c r="A103" s="2">
        <v>14.564564560000001</v>
      </c>
      <c r="B103">
        <v>2.3239910236631002E-3</v>
      </c>
      <c r="C103">
        <v>2.14082854454988E-3</v>
      </c>
      <c r="D103">
        <v>1.9707457433859299E-3</v>
      </c>
      <c r="E103">
        <v>1.81668423751119E-3</v>
      </c>
      <c r="F103">
        <v>1.68196897051269E-3</v>
      </c>
      <c r="G103">
        <v>1.56833599947324E-3</v>
      </c>
      <c r="H103">
        <v>1.47532527776629E-3</v>
      </c>
      <c r="I103">
        <v>1.4008382927111201E-3</v>
      </c>
      <c r="J103">
        <v>1.34202997155332E-3</v>
      </c>
      <c r="K103">
        <v>1.2959920884397201E-3</v>
      </c>
      <c r="L103">
        <v>1.26011594958801E-3</v>
      </c>
      <c r="N103" s="2">
        <f t="shared" si="2"/>
        <v>1.7102478203481065E-3</v>
      </c>
    </row>
    <row r="104" spans="1:14" x14ac:dyDescent="0.2">
      <c r="A104" s="2">
        <v>14.714714710000001</v>
      </c>
      <c r="B104">
        <v>2.3373003696786601E-3</v>
      </c>
      <c r="C104">
        <v>2.15280346959571E-3</v>
      </c>
      <c r="D104">
        <v>1.9814847659699302E-3</v>
      </c>
      <c r="E104">
        <v>1.8263523328818101E-3</v>
      </c>
      <c r="F104">
        <v>1.69075916486369E-3</v>
      </c>
      <c r="G104">
        <v>1.5764330495973799E-3</v>
      </c>
      <c r="H104">
        <v>1.4828861293948599E-3</v>
      </c>
      <c r="I104">
        <v>1.4079877837474E-3</v>
      </c>
      <c r="J104">
        <v>1.3488643435013599E-3</v>
      </c>
      <c r="K104">
        <v>1.3025846821131601E-3</v>
      </c>
      <c r="L104">
        <v>1.2665225541322899E-3</v>
      </c>
      <c r="N104" s="2">
        <f t="shared" si="2"/>
        <v>1.7192985440287235E-3</v>
      </c>
    </row>
    <row r="105" spans="1:14" x14ac:dyDescent="0.2">
      <c r="A105" s="2">
        <v>14.864864860000001</v>
      </c>
      <c r="B105">
        <v>2.3507202895630599E-3</v>
      </c>
      <c r="C105">
        <v>2.1648749510281401E-3</v>
      </c>
      <c r="D105">
        <v>1.9923082949552199E-3</v>
      </c>
      <c r="E105">
        <v>1.83609530695134E-3</v>
      </c>
      <c r="F105">
        <v>1.69961686768463E-3</v>
      </c>
      <c r="G105">
        <v>1.58459205567221E-3</v>
      </c>
      <c r="H105">
        <v>1.4905047556312799E-3</v>
      </c>
      <c r="I105">
        <v>1.41519188389262E-3</v>
      </c>
      <c r="J105">
        <v>1.3557509137212399E-3</v>
      </c>
      <c r="K105">
        <v>1.3092276285442601E-3</v>
      </c>
      <c r="L105">
        <v>1.27297809288497E-3</v>
      </c>
      <c r="N105" s="2">
        <f t="shared" si="2"/>
        <v>1.728419553116278E-3</v>
      </c>
    </row>
    <row r="106" spans="1:14" x14ac:dyDescent="0.2">
      <c r="A106" s="2">
        <v>15.01501502</v>
      </c>
      <c r="B106">
        <v>2.3642519699832E-3</v>
      </c>
      <c r="C106">
        <v>2.17704399638248E-3</v>
      </c>
      <c r="D106">
        <v>2.0032171983778301E-3</v>
      </c>
      <c r="E106">
        <v>1.8459139241443E-3</v>
      </c>
      <c r="F106">
        <v>1.7085427672108001E-3</v>
      </c>
      <c r="G106">
        <v>1.5928136494072901E-3</v>
      </c>
      <c r="H106">
        <v>1.49818174575155E-3</v>
      </c>
      <c r="I106">
        <v>1.4224511502778101E-3</v>
      </c>
      <c r="J106">
        <v>1.3626902148363099E-3</v>
      </c>
      <c r="K106">
        <v>1.3159214415779301E-3</v>
      </c>
      <c r="L106">
        <v>1.27948306525304E-3</v>
      </c>
      <c r="N106" s="2">
        <f t="shared" si="2"/>
        <v>1.7376115683440695E-3</v>
      </c>
    </row>
    <row r="107" spans="1:14" x14ac:dyDescent="0.2">
      <c r="A107" s="2">
        <v>15.16516517</v>
      </c>
      <c r="B107">
        <v>2.3778966130646399E-3</v>
      </c>
      <c r="C107">
        <v>2.1893116260974098E-3</v>
      </c>
      <c r="D107">
        <v>2.01421235533388E-3</v>
      </c>
      <c r="E107">
        <v>1.8558089586292101E-3</v>
      </c>
      <c r="F107">
        <v>1.7175375604599301E-3</v>
      </c>
      <c r="G107">
        <v>1.60109847057902E-3</v>
      </c>
      <c r="H107">
        <v>1.50591769656027E-3</v>
      </c>
      <c r="I107">
        <v>1.42976614715244E-3</v>
      </c>
      <c r="J107">
        <v>1.3696827862723299E-3</v>
      </c>
      <c r="K107">
        <v>1.3226666416252301E-3</v>
      </c>
      <c r="L107">
        <v>1.28603797702493E-3</v>
      </c>
      <c r="N107" s="2">
        <f t="shared" si="2"/>
        <v>1.7468753196531362E-3</v>
      </c>
    </row>
    <row r="108" spans="1:14" x14ac:dyDescent="0.2">
      <c r="A108" s="2">
        <v>15.31531532</v>
      </c>
      <c r="B108">
        <v>2.3916554366253898E-3</v>
      </c>
      <c r="C108">
        <v>2.2016788737109E-3</v>
      </c>
      <c r="D108">
        <v>2.0252946561504399E-3</v>
      </c>
      <c r="E108">
        <v>1.8657811944690699E-3</v>
      </c>
      <c r="F108">
        <v>1.72660195336849E-3</v>
      </c>
      <c r="G108">
        <v>1.6094471671560899E-3</v>
      </c>
      <c r="H108">
        <v>1.51371321250698E-3</v>
      </c>
      <c r="I108">
        <v>1.43713744599603E-3</v>
      </c>
      <c r="J108">
        <v>1.3767291743728199E-3</v>
      </c>
      <c r="K108">
        <v>1.3294637557734999E-3</v>
      </c>
      <c r="L108">
        <v>1.29264334047704E-3</v>
      </c>
      <c r="N108" s="2">
        <f t="shared" si="2"/>
        <v>1.756211546334903E-3</v>
      </c>
    </row>
    <row r="109" spans="1:14" x14ac:dyDescent="0.2">
      <c r="A109" s="2">
        <v>15.46546547</v>
      </c>
      <c r="B109">
        <v>2.4055296744194699E-3</v>
      </c>
      <c r="C109">
        <v>2.2141467860604699E-3</v>
      </c>
      <c r="D109">
        <v>2.0364650025570998E-3</v>
      </c>
      <c r="E109">
        <v>1.8758314257716301E-3</v>
      </c>
      <c r="F109">
        <v>1.7357366609278E-3</v>
      </c>
      <c r="G109">
        <v>1.6178603954255901E-3</v>
      </c>
      <c r="H109">
        <v>1.5215689058013899E-3</v>
      </c>
      <c r="I109">
        <v>1.44456562562981E-3</v>
      </c>
      <c r="J109">
        <v>1.3838299324986101E-3</v>
      </c>
      <c r="K109">
        <v>1.33631331787601E-3</v>
      </c>
      <c r="L109">
        <v>1.2992996744593101E-3</v>
      </c>
      <c r="N109" s="2">
        <f t="shared" si="2"/>
        <v>1.7656209971737007E-3</v>
      </c>
    </row>
    <row r="110" spans="1:14" x14ac:dyDescent="0.2">
      <c r="A110" s="2">
        <v>15.61561562</v>
      </c>
      <c r="B110">
        <v>2.4195205763788701E-3</v>
      </c>
      <c r="C110">
        <v>2.2267164234886002E-3</v>
      </c>
      <c r="D110">
        <v>2.04772430786117E-3</v>
      </c>
      <c r="E110">
        <v>1.88596045684616E-3</v>
      </c>
      <c r="F110">
        <v>1.7449424073246299E-3</v>
      </c>
      <c r="G110">
        <v>1.62633882012132E-3</v>
      </c>
      <c r="H110">
        <v>1.5294853965402101E-3</v>
      </c>
      <c r="I110">
        <v>1.45205127232781E-3</v>
      </c>
      <c r="J110">
        <v>1.39098562113859E-3</v>
      </c>
      <c r="K110">
        <v>1.34321586866518E-3</v>
      </c>
      <c r="L110">
        <v>1.30600750451765E-3</v>
      </c>
      <c r="N110" s="2">
        <f t="shared" si="2"/>
        <v>1.7751044305944668E-3</v>
      </c>
    </row>
    <row r="111" spans="1:14" x14ac:dyDescent="0.2">
      <c r="A111" s="2">
        <v>15.76576577</v>
      </c>
      <c r="B111">
        <v>2.4336294088650699E-3</v>
      </c>
      <c r="C111">
        <v>2.2393888600472501E-3</v>
      </c>
      <c r="D111">
        <v>2.0590734971264401E-3</v>
      </c>
      <c r="E111">
        <v>1.8961691023592199E-3</v>
      </c>
      <c r="F111">
        <v>1.7542199260823701E-3</v>
      </c>
      <c r="G111">
        <v>1.63488311455295E-3</v>
      </c>
      <c r="H111">
        <v>1.53746331282015E-3</v>
      </c>
      <c r="I111">
        <v>1.4595949799340901E-3</v>
      </c>
      <c r="J111">
        <v>1.39819680801822E-3</v>
      </c>
      <c r="K111">
        <v>1.3501719558563199E-3</v>
      </c>
      <c r="L111">
        <v>1.31276736297661E-3</v>
      </c>
      <c r="N111" s="2">
        <f t="shared" si="2"/>
        <v>1.7846626148096355E-3</v>
      </c>
    </row>
    <row r="112" spans="1:14" x14ac:dyDescent="0.2">
      <c r="A112" s="2">
        <v>15.91591592</v>
      </c>
      <c r="B112">
        <v>2.4478574549227998E-3</v>
      </c>
      <c r="C112">
        <v>2.2521651837129398E-3</v>
      </c>
      <c r="D112">
        <v>2.0705135073546101E-3</v>
      </c>
      <c r="E112">
        <v>1.90645818749705E-3</v>
      </c>
      <c r="F112">
        <v>1.7635699602073099E-3</v>
      </c>
      <c r="G112">
        <v>1.64349396074204E-3</v>
      </c>
      <c r="H112">
        <v>1.54550329086901E-3</v>
      </c>
      <c r="I112">
        <v>1.46719734998119E-3</v>
      </c>
      <c r="J112">
        <v>1.40546406821328E-3</v>
      </c>
      <c r="K112">
        <v>1.3571821342592901E-3</v>
      </c>
      <c r="L112">
        <v>1.31957978905942E-3</v>
      </c>
      <c r="N112" s="2">
        <f t="shared" si="2"/>
        <v>1.7942963279731468E-3</v>
      </c>
    </row>
    <row r="113" spans="1:14" x14ac:dyDescent="0.2">
      <c r="A113" s="2">
        <v>16.066066070000002</v>
      </c>
      <c r="B113">
        <v>2.4622060145370302E-3</v>
      </c>
      <c r="C113">
        <v>2.2650464965986499E-3</v>
      </c>
      <c r="D113">
        <v>2.0820452876700599E-3</v>
      </c>
      <c r="E113">
        <v>1.9168285481266101E-3</v>
      </c>
      <c r="F113">
        <v>1.77299326233498E-3</v>
      </c>
      <c r="G113">
        <v>1.65217204955508E-3</v>
      </c>
      <c r="H113">
        <v>1.5536059751691501E-3</v>
      </c>
      <c r="I113">
        <v>1.4748589918063099E-3</v>
      </c>
      <c r="J113">
        <v>1.412787984265E-3</v>
      </c>
      <c r="K113">
        <v>1.36424696588482E-3</v>
      </c>
      <c r="L113">
        <v>1.3264453289849E-3</v>
      </c>
      <c r="N113" s="2">
        <f t="shared" si="2"/>
        <v>1.8040063583328228E-3</v>
      </c>
    </row>
    <row r="114" spans="1:14" x14ac:dyDescent="0.2">
      <c r="A114" s="2">
        <v>16.21621622</v>
      </c>
      <c r="B114">
        <v>2.4766764048984001E-3</v>
      </c>
      <c r="C114">
        <v>2.2780339151746102E-3</v>
      </c>
      <c r="D114">
        <v>2.0936697995089099E-3</v>
      </c>
      <c r="E114">
        <v>1.92728103096463E-3</v>
      </c>
      <c r="F114">
        <v>1.7824905948806899E-3</v>
      </c>
      <c r="G114">
        <v>1.66091808084275E-3</v>
      </c>
      <c r="H114">
        <v>1.5617720185866601E-3</v>
      </c>
      <c r="I114">
        <v>1.48258052267674E-3</v>
      </c>
      <c r="J114">
        <v>1.42016914629549E-3</v>
      </c>
      <c r="K114">
        <v>1.3713670200553099E-3</v>
      </c>
      <c r="L114">
        <v>1.3333645360830901E-3</v>
      </c>
      <c r="N114" s="2">
        <f t="shared" si="2"/>
        <v>1.8137935043888692E-3</v>
      </c>
    </row>
    <row r="115" spans="1:14" x14ac:dyDescent="0.2">
      <c r="A115" s="2">
        <v>16.366366370000001</v>
      </c>
      <c r="B115">
        <v>2.49126996066817E-3</v>
      </c>
      <c r="C115">
        <v>2.29112857049027E-3</v>
      </c>
      <c r="D115">
        <v>2.1053880168098301E-3</v>
      </c>
      <c r="E115">
        <v>1.93781649374439E-3</v>
      </c>
      <c r="F115">
        <v>1.79206273019186E-3</v>
      </c>
      <c r="G115">
        <v>1.66973276357888E-3</v>
      </c>
      <c r="H115">
        <v>1.57000208250346E-3</v>
      </c>
      <c r="I115">
        <v>1.49036256791212E-3</v>
      </c>
      <c r="J115">
        <v>1.4276081521281999E-3</v>
      </c>
      <c r="K115">
        <v>1.3785428735272199E-3</v>
      </c>
      <c r="L115">
        <v>1.34033797091318E-3</v>
      </c>
      <c r="N115" s="2">
        <f t="shared" si="2"/>
        <v>1.8236585750529483E-3</v>
      </c>
    </row>
    <row r="116" spans="1:14" x14ac:dyDescent="0.2">
      <c r="A116" s="2">
        <v>16.51651652</v>
      </c>
      <c r="B116">
        <v>2.5059880342530299E-3</v>
      </c>
      <c r="C116">
        <v>2.3043316084018699E-3</v>
      </c>
      <c r="D116">
        <v>2.1172009262095401E-3</v>
      </c>
      <c r="E116">
        <v>1.9484358053896999E-3</v>
      </c>
      <c r="F116">
        <v>1.80171045070483E-3</v>
      </c>
      <c r="G116">
        <v>1.6786168160059999E-3</v>
      </c>
      <c r="H116">
        <v>1.5782968369497401E-3</v>
      </c>
      <c r="I116">
        <v>1.4982057610118599E-3</v>
      </c>
      <c r="J116">
        <v>1.43510560740393E-3</v>
      </c>
      <c r="K116">
        <v>1.38577511060205E-3</v>
      </c>
      <c r="L116">
        <v>1.34736620135806E-3</v>
      </c>
      <c r="N116" s="2">
        <f t="shared" si="2"/>
        <v>1.8336023898119285E-3</v>
      </c>
    </row>
    <row r="117" spans="1:14" x14ac:dyDescent="0.2">
      <c r="A117" s="2">
        <v>16.666666670000001</v>
      </c>
      <c r="B117">
        <v>2.5208319960814398E-3</v>
      </c>
      <c r="C117">
        <v>2.3176441898030398E-3</v>
      </c>
      <c r="D117">
        <v>2.12910952724226E-3</v>
      </c>
      <c r="E117">
        <v>1.9591398461903998E-3</v>
      </c>
      <c r="F117">
        <v>1.81143454910173E-3</v>
      </c>
      <c r="G117">
        <v>1.68757096577924E-3</v>
      </c>
      <c r="H117">
        <v>1.58665696074035E-3</v>
      </c>
      <c r="I117">
        <v>1.5061107437827001E-3</v>
      </c>
      <c r="J117">
        <v>1.4426621257107499E-3</v>
      </c>
      <c r="K117">
        <v>1.39306432324236E-3</v>
      </c>
      <c r="L117">
        <v>1.3544498027553799E-3</v>
      </c>
      <c r="N117" s="2">
        <f t="shared" si="2"/>
        <v>1.8436257788933394E-3</v>
      </c>
    </row>
    <row r="118" spans="1:14" x14ac:dyDescent="0.2">
      <c r="A118" s="2">
        <v>16.81681682</v>
      </c>
      <c r="B118">
        <v>2.5358032348864498E-3</v>
      </c>
      <c r="C118">
        <v>2.3310674908612202E-3</v>
      </c>
      <c r="D118">
        <v>2.1411148325418601E-3</v>
      </c>
      <c r="E118">
        <v>1.9699295079807499E-3</v>
      </c>
      <c r="F118">
        <v>1.8212358284741301E-3</v>
      </c>
      <c r="G118">
        <v>1.6965959501155699E-3</v>
      </c>
      <c r="H118">
        <v>1.5950831416136099E-3</v>
      </c>
      <c r="I118">
        <v>1.51407816646881E-3</v>
      </c>
      <c r="J118">
        <v>1.4502783287017201E-3</v>
      </c>
      <c r="K118">
        <v>1.40041111120179E-3</v>
      </c>
      <c r="L118">
        <v>1.3615893580090101E-3</v>
      </c>
      <c r="N118" s="2">
        <f t="shared" si="2"/>
        <v>1.8537295834347616E-3</v>
      </c>
    </row>
    <row r="119" spans="1:14" x14ac:dyDescent="0.2">
      <c r="A119" s="2">
        <v>16.966966970000001</v>
      </c>
      <c r="B119">
        <v>2.5509031579950899E-3</v>
      </c>
      <c r="C119">
        <v>2.3446027032552599E-3</v>
      </c>
      <c r="D119">
        <v>2.15321786804632E-3</v>
      </c>
      <c r="E119">
        <v>1.9808056943209401E-3</v>
      </c>
      <c r="F119">
        <v>1.8311151024847799E-3</v>
      </c>
      <c r="G119">
        <v>1.7056925159434401E-3</v>
      </c>
      <c r="H119">
        <v>1.6035760763721701E-3</v>
      </c>
      <c r="I119">
        <v>1.52210868788752E-3</v>
      </c>
      <c r="J119">
        <v>1.4579548462320599E-3</v>
      </c>
      <c r="K119">
        <v>1.4078160821355699E-3</v>
      </c>
      <c r="L119">
        <v>1.3687854577158899E-3</v>
      </c>
      <c r="N119" s="2">
        <f t="shared" si="2"/>
        <v>1.8639146556550129E-3</v>
      </c>
    </row>
    <row r="120" spans="1:14" x14ac:dyDescent="0.2">
      <c r="A120" s="2">
        <v>17.11711712</v>
      </c>
      <c r="B120">
        <v>2.5661331916182199E-3</v>
      </c>
      <c r="C120">
        <v>2.3582510344217402E-3</v>
      </c>
      <c r="D120">
        <v>2.1654196732105199E-3</v>
      </c>
      <c r="E120">
        <v>1.99176932068477E-3</v>
      </c>
      <c r="F120">
        <v>1.8410731955369501E-3</v>
      </c>
      <c r="G120">
        <v>1.7148614200572E-3</v>
      </c>
      <c r="H120">
        <v>1.6121364710257799E-3</v>
      </c>
      <c r="I120">
        <v>1.5302029755669599E-3</v>
      </c>
      <c r="J120">
        <v>1.4656923164762599E-3</v>
      </c>
      <c r="K120">
        <v>1.4152798517409299E-3</v>
      </c>
      <c r="L120">
        <v>1.3760387002732201E-3</v>
      </c>
      <c r="N120" s="2">
        <f t="shared" si="2"/>
        <v>1.8741818590304396E-3</v>
      </c>
    </row>
    <row r="121" spans="1:14" x14ac:dyDescent="0.2">
      <c r="A121" s="2">
        <v>17.267267270000001</v>
      </c>
      <c r="B121">
        <v>2.58149478115167E-3</v>
      </c>
      <c r="C121">
        <v>2.37201370780175E-3</v>
      </c>
      <c r="D121">
        <v>2.1777213012182401E-3</v>
      </c>
      <c r="E121">
        <v>2.0028213146461599E-3</v>
      </c>
      <c r="F121">
        <v>1.85111094294427E-3</v>
      </c>
      <c r="G121">
        <v>1.7241034292771399E-3</v>
      </c>
      <c r="H121">
        <v>1.6207650409395299E-3</v>
      </c>
      <c r="I121">
        <v>1.53836170587694E-3</v>
      </c>
      <c r="J121">
        <v>1.47349138607603E-3</v>
      </c>
      <c r="K121">
        <v>1.42280304387168E-3</v>
      </c>
      <c r="L121">
        <v>1.3833496920168701E-3</v>
      </c>
      <c r="N121" s="2">
        <f t="shared" si="2"/>
        <v>1.8845320684732674E-3</v>
      </c>
    </row>
    <row r="122" spans="1:14" x14ac:dyDescent="0.2">
      <c r="A122" s="2">
        <v>17.41741742</v>
      </c>
      <c r="B122">
        <v>2.5969893914782102E-3</v>
      </c>
      <c r="C122">
        <v>2.38589196309458E-3</v>
      </c>
      <c r="D122">
        <v>2.1901238192001899E-3</v>
      </c>
      <c r="E122">
        <v>2.0139626160732399E-3</v>
      </c>
      <c r="F122">
        <v>1.8612291911044301E-3</v>
      </c>
      <c r="G122">
        <v>1.73341932060292E-3</v>
      </c>
      <c r="H122">
        <v>1.6294625109815599E-3</v>
      </c>
      <c r="I122">
        <v>1.5465855641770599E-3</v>
      </c>
      <c r="J122">
        <v>1.4813527102603299E-3</v>
      </c>
      <c r="K122">
        <v>1.4303862906763301E-3</v>
      </c>
      <c r="L122">
        <v>1.3907190473396E-3</v>
      </c>
      <c r="N122" s="2">
        <f t="shared" si="2"/>
        <v>1.8949661705125681E-3</v>
      </c>
    </row>
    <row r="123" spans="1:14" x14ac:dyDescent="0.2">
      <c r="A123" s="2">
        <v>17.567567570000001</v>
      </c>
      <c r="B123">
        <v>2.6126185072792201E-3</v>
      </c>
      <c r="C123">
        <v>2.3998870565161501E-3</v>
      </c>
      <c r="D123">
        <v>2.20262830845627E-3</v>
      </c>
      <c r="E123">
        <v>2.0251941773232799E-3</v>
      </c>
      <c r="F123">
        <v>1.87142879767676E-3</v>
      </c>
      <c r="G123">
        <v>1.7428098813815701E-3</v>
      </c>
      <c r="H123">
        <v>1.6382296156747999E-3</v>
      </c>
      <c r="I123">
        <v>1.55487524495943E-3</v>
      </c>
      <c r="J123">
        <v>1.4892769529919699E-3</v>
      </c>
      <c r="K123">
        <v>1.43803023272737E-3</v>
      </c>
      <c r="L123">
        <v>1.3981473888259499E-3</v>
      </c>
      <c r="N123" s="2">
        <f t="shared" si="2"/>
        <v>1.9054850634806781E-3</v>
      </c>
    </row>
    <row r="124" spans="1:14" x14ac:dyDescent="0.2">
      <c r="A124" s="2">
        <v>17.71771772</v>
      </c>
      <c r="B124">
        <v>2.6283836333467901E-3</v>
      </c>
      <c r="C124">
        <v>2.41400026106015E-3</v>
      </c>
      <c r="D124">
        <v>2.2152358646812201E-3</v>
      </c>
      <c r="E124">
        <v>2.0365169634430102E-3</v>
      </c>
      <c r="F124">
        <v>1.8817106317607301E-3</v>
      </c>
      <c r="G124">
        <v>1.75227590947126E-3</v>
      </c>
      <c r="H124">
        <v>1.6470670993525499E-3</v>
      </c>
      <c r="I124">
        <v>1.5632314519911099E-3</v>
      </c>
      <c r="J124">
        <v>1.49726478710406E-3</v>
      </c>
      <c r="K124">
        <v>1.44573551915194E-3</v>
      </c>
      <c r="L124">
        <v>1.40563534737799E-3</v>
      </c>
      <c r="N124" s="2">
        <f t="shared" si="2"/>
        <v>1.9160896577007742E-3</v>
      </c>
    </row>
    <row r="125" spans="1:14" x14ac:dyDescent="0.2">
      <c r="A125" s="2">
        <v>17.867867870000001</v>
      </c>
      <c r="B125">
        <v>2.6442862949068199E-3</v>
      </c>
      <c r="C125">
        <v>2.4282328667667098E-3</v>
      </c>
      <c r="D125">
        <v>2.2279475981945799E-3</v>
      </c>
      <c r="E125">
        <v>2.0479319523708599E-3</v>
      </c>
      <c r="F125">
        <v>1.8920755740815501E-3</v>
      </c>
      <c r="G125">
        <v>1.7618182134085301E-3</v>
      </c>
      <c r="H125">
        <v>1.6559757163148901E-3</v>
      </c>
      <c r="I125">
        <v>1.5716548984674001E-3</v>
      </c>
      <c r="J125">
        <v>1.5053168944452E-3</v>
      </c>
      <c r="K125">
        <v>1.4535028077827499E-3</v>
      </c>
      <c r="L125">
        <v>1.41318356235396E-3</v>
      </c>
      <c r="N125" s="2">
        <f t="shared" si="2"/>
        <v>1.9267808756794223E-3</v>
      </c>
    </row>
    <row r="126" spans="1:14" x14ac:dyDescent="0.2">
      <c r="A126" s="2">
        <v>18.01801802</v>
      </c>
      <c r="B126">
        <v>2.66032803794584E-3</v>
      </c>
      <c r="C126">
        <v>2.4425861809934599E-3</v>
      </c>
      <c r="D126">
        <v>2.2407646341760599E-3</v>
      </c>
      <c r="E126">
        <v>2.0594401351465299E-3</v>
      </c>
      <c r="F126">
        <v>1.9025245171763101E-3</v>
      </c>
      <c r="G126">
        <v>1.7714376125839101E-3</v>
      </c>
      <c r="H126">
        <v>1.6649562309904501E-3</v>
      </c>
      <c r="I126">
        <v>1.5801463071599101E-3</v>
      </c>
      <c r="J126">
        <v>1.51343396601892E-3</v>
      </c>
      <c r="K126">
        <v>1.4613327652838E-3</v>
      </c>
      <c r="L126">
        <v>1.4207926816979599E-3</v>
      </c>
      <c r="N126" s="2">
        <f t="shared" si="2"/>
        <v>1.9375596523028655E-3</v>
      </c>
    </row>
    <row r="127" spans="1:14" x14ac:dyDescent="0.2">
      <c r="A127" s="2">
        <v>18.168168170000001</v>
      </c>
      <c r="B127">
        <v>2.67651042954306E-3</v>
      </c>
      <c r="C127">
        <v>2.4570615286957699E-3</v>
      </c>
      <c r="D127">
        <v>2.2536881129029498E-3</v>
      </c>
      <c r="E127">
        <v>2.0710425161194501E-3</v>
      </c>
      <c r="F127">
        <v>1.91305836558391E-3</v>
      </c>
      <c r="G127">
        <v>1.78113493741216E-3</v>
      </c>
      <c r="H127">
        <v>1.67400941809826E-3</v>
      </c>
      <c r="I127">
        <v>1.58870641057665E-3</v>
      </c>
      <c r="J127">
        <v>1.52161670213914E-3</v>
      </c>
      <c r="K127">
        <v>1.46922606730201E-3</v>
      </c>
      <c r="L127">
        <v>1.4284633620871799E-3</v>
      </c>
      <c r="N127" s="2">
        <f t="shared" si="2"/>
        <v>1.9484269350354176E-3</v>
      </c>
    </row>
    <row r="128" spans="1:14" x14ac:dyDescent="0.2">
      <c r="A128" s="2">
        <v>18.318318319999999</v>
      </c>
      <c r="B128">
        <v>2.69283505821014E-3</v>
      </c>
      <c r="C128">
        <v>2.4716602527056698E-3</v>
      </c>
      <c r="D128">
        <v>2.2667191899952699E-3</v>
      </c>
      <c r="E128">
        <v>2.0827401131658899E-3</v>
      </c>
      <c r="F128">
        <v>1.9236780360413501E-3</v>
      </c>
      <c r="G128">
        <v>1.7909110295151001E-3</v>
      </c>
      <c r="H128">
        <v>1.68313606281611E-3</v>
      </c>
      <c r="I128">
        <v>1.5973359511124599E-3</v>
      </c>
      <c r="J128">
        <v>1.5298658125751101E-3</v>
      </c>
      <c r="K128">
        <v>1.4771833986061899E-3</v>
      </c>
      <c r="L128">
        <v>1.4361962690652499E-3</v>
      </c>
      <c r="N128" s="2">
        <f t="shared" si="2"/>
        <v>1.959383684123725E-3</v>
      </c>
    </row>
    <row r="129" spans="1:14" x14ac:dyDescent="0.2">
      <c r="A129" s="2">
        <v>18.468468470000001</v>
      </c>
      <c r="B129">
        <v>2.70930353423658E-3</v>
      </c>
      <c r="C129">
        <v>2.4863837140220199E-3</v>
      </c>
      <c r="D129">
        <v>2.27985903666226E-3</v>
      </c>
      <c r="E129">
        <v>2.09453395790656E-3</v>
      </c>
      <c r="F129">
        <v>1.9343844576779599E-3</v>
      </c>
      <c r="G129">
        <v>1.8007667419016099E-3</v>
      </c>
      <c r="H129">
        <v>1.69233696095021E-3</v>
      </c>
      <c r="I129">
        <v>1.60603568121414E-3</v>
      </c>
      <c r="J129">
        <v>1.5381820167106499E-3</v>
      </c>
      <c r="K129">
        <v>1.4852054532449299E-3</v>
      </c>
      <c r="L129">
        <v>1.4439920771927601E-3</v>
      </c>
      <c r="N129" s="2">
        <f t="shared" si="2"/>
        <v>1.9704308728029753E-3</v>
      </c>
    </row>
    <row r="130" spans="1:14" x14ac:dyDescent="0.2">
      <c r="A130" s="2">
        <v>18.618618619999999</v>
      </c>
      <c r="B130">
        <v>2.72591749004169E-3</v>
      </c>
      <c r="C130">
        <v>2.5012332921048098E-3</v>
      </c>
      <c r="D130">
        <v>2.2931088399556401E-3</v>
      </c>
      <c r="E130">
        <v>2.1064250959308898E-3</v>
      </c>
      <c r="F130">
        <v>1.94517857222112E-3</v>
      </c>
      <c r="G130">
        <v>1.81070293915272E-3</v>
      </c>
      <c r="H130">
        <v>1.7016129191059499E-3</v>
      </c>
      <c r="I130">
        <v>1.6148063635470799E-3</v>
      </c>
      <c r="J130">
        <v>1.5465660436917801E-3</v>
      </c>
      <c r="K130">
        <v>1.49329293468577E-3</v>
      </c>
      <c r="L130">
        <v>1.4518514701868501E-3</v>
      </c>
      <c r="N130" s="2">
        <f t="shared" si="2"/>
        <v>1.9815694875085117E-3</v>
      </c>
    </row>
    <row r="131" spans="1:14" x14ac:dyDescent="0.2">
      <c r="A131" s="2">
        <v>18.768768770000001</v>
      </c>
      <c r="B131">
        <v>2.7426785805333199E-3</v>
      </c>
      <c r="C131">
        <v>2.5162103851718298E-3</v>
      </c>
      <c r="D131">
        <v>2.3064698030271801E-3</v>
      </c>
      <c r="E131">
        <v>2.1184145870245101E-3</v>
      </c>
      <c r="F131">
        <v>1.95606133419776E-3</v>
      </c>
      <c r="G131">
        <v>1.82072049761151E-3</v>
      </c>
      <c r="H131">
        <v>1.71096475486735E-3</v>
      </c>
      <c r="I131">
        <v>1.6236487711522099E-3</v>
      </c>
      <c r="J131">
        <v>1.5550186325945399E-3</v>
      </c>
      <c r="K131">
        <v>1.50144655597551E-3</v>
      </c>
      <c r="L131">
        <v>1.4597751410825E-3</v>
      </c>
      <c r="N131" s="2">
        <f t="shared" si="2"/>
        <v>1.9928005280901119E-3</v>
      </c>
    </row>
    <row r="132" spans="1:14" x14ac:dyDescent="0.2">
      <c r="A132" s="2">
        <v>18.918918919999999</v>
      </c>
      <c r="B132">
        <v>2.7595884834731598E-3</v>
      </c>
      <c r="C132">
        <v>2.5313164105049699E-3</v>
      </c>
      <c r="D132">
        <v>2.3199431453910699E-3</v>
      </c>
      <c r="E132">
        <v>2.1305035054000302E-3</v>
      </c>
      <c r="F132">
        <v>1.9670337111477201E-3</v>
      </c>
      <c r="G132">
        <v>1.8308203055741601E-3</v>
      </c>
      <c r="H132">
        <v>1.7203932969742401E-3</v>
      </c>
      <c r="I132">
        <v>1.63256368762763E-3</v>
      </c>
      <c r="J132">
        <v>1.5635405325862401E-3</v>
      </c>
      <c r="K132">
        <v>1.5096670399024101E-3</v>
      </c>
      <c r="L132">
        <v>1.4677637923718001E-3</v>
      </c>
      <c r="N132" s="2">
        <f t="shared" si="2"/>
        <v>2.0041250080319803E-3</v>
      </c>
    </row>
    <row r="133" spans="1:14" x14ac:dyDescent="0.2">
      <c r="A133" s="2">
        <v>19.069069070000001</v>
      </c>
      <c r="B133">
        <v>2.7766488998487802E-3</v>
      </c>
      <c r="C133">
        <v>2.5465528047601302E-3</v>
      </c>
      <c r="D133">
        <v>2.33353010319012E-3</v>
      </c>
      <c r="E133">
        <v>2.1426929399350498E-3</v>
      </c>
      <c r="F133">
        <v>1.9780966838332001E-3</v>
      </c>
      <c r="G133">
        <v>1.8410032634862601E-3</v>
      </c>
      <c r="H133">
        <v>1.7298993855072301E-3</v>
      </c>
      <c r="I133">
        <v>1.6415519072927999E-3</v>
      </c>
      <c r="J133">
        <v>1.5721325030864199E-3</v>
      </c>
      <c r="K133">
        <v>1.51795511914181E-3</v>
      </c>
      <c r="L133">
        <v>1.47581813616703E-3</v>
      </c>
      <c r="N133" s="2">
        <f t="shared" si="2"/>
        <v>2.0155439546747614E-3</v>
      </c>
    </row>
    <row r="134" spans="1:14" x14ac:dyDescent="0.2">
      <c r="A134" s="2">
        <v>19.219219219999999</v>
      </c>
      <c r="B134">
        <v>2.7938615542535102E-3</v>
      </c>
      <c r="C134">
        <v>2.5619210242831501E-3</v>
      </c>
      <c r="D134">
        <v>2.3472319294711198E-3</v>
      </c>
      <c r="E134">
        <v>2.1549839944117002E-3</v>
      </c>
      <c r="F134">
        <v>1.9892512464588E-3</v>
      </c>
      <c r="G134">
        <v>1.85127028414438E-3</v>
      </c>
      <c r="H134">
        <v>1.73948387207212E-3</v>
      </c>
      <c r="I134">
        <v>1.65061423537073E-3</v>
      </c>
      <c r="J134">
        <v>1.58079531394187E-3</v>
      </c>
      <c r="K134">
        <v>1.5263115364312499E-3</v>
      </c>
      <c r="L134">
        <v>1.48393889435739E-3</v>
      </c>
      <c r="N134" s="2">
        <f t="shared" ref="N134:N197" si="3">(B134*B$3+C134*C$3+D134*D$3+E134*E$3+F134*F$3+G134*G$3+H134*H$3+I134*I$3+J134*J$3+K134*K$3+L134*L$3)/SUM(B$3:L$3)</f>
        <v>2.0270584094443803E-3</v>
      </c>
    </row>
    <row r="135" spans="1:14" x14ac:dyDescent="0.2">
      <c r="A135" s="2">
        <v>19.369369370000001</v>
      </c>
      <c r="B135">
        <v>2.8112281952728901E-3</v>
      </c>
      <c r="C135">
        <v>2.5774225454337201E-3</v>
      </c>
      <c r="D135">
        <v>2.36104989445865E-3</v>
      </c>
      <c r="E135">
        <v>2.1673777877630101E-3</v>
      </c>
      <c r="F135">
        <v>2.00049840689164E-3</v>
      </c>
      <c r="G135">
        <v>1.8616222928974E-3</v>
      </c>
      <c r="H135">
        <v>1.7491476199924399E-3</v>
      </c>
      <c r="I135">
        <v>1.6597514881643799E-3</v>
      </c>
      <c r="J135">
        <v>1.58952974558949E-3</v>
      </c>
      <c r="K135">
        <v>1.5347370447377699E-3</v>
      </c>
      <c r="L135">
        <v>1.4921267987694001E-3</v>
      </c>
      <c r="N135" s="2">
        <f t="shared" si="3"/>
        <v>2.0386694280827987E-3</v>
      </c>
    </row>
    <row r="136" spans="1:14" x14ac:dyDescent="0.2">
      <c r="A136" s="2">
        <v>19.519519519999999</v>
      </c>
      <c r="B136">
        <v>2.82875059587758E-3</v>
      </c>
      <c r="C136">
        <v>2.5930588649114902E-3</v>
      </c>
      <c r="D136">
        <v>2.3749852858411702E-3</v>
      </c>
      <c r="E136">
        <v>2.1798754543220201E-3</v>
      </c>
      <c r="F136">
        <v>2.0118391868883798E-3</v>
      </c>
      <c r="G136">
        <v>1.8720602278562799E-3</v>
      </c>
      <c r="H136">
        <v>1.75889150450207E-3</v>
      </c>
      <c r="I136">
        <v>1.6689644932408199E-3</v>
      </c>
      <c r="J136">
        <v>1.5983365892479999E-3</v>
      </c>
      <c r="K136">
        <v>1.5432324074116401E-3</v>
      </c>
      <c r="L136">
        <v>1.50038259133707E-3</v>
      </c>
      <c r="N136" s="2">
        <f t="shared" si="3"/>
        <v>2.0503780808851877E-3</v>
      </c>
    </row>
    <row r="137" spans="1:14" x14ac:dyDescent="0.2">
      <c r="A137" s="2">
        <v>19.669669670000001</v>
      </c>
      <c r="B137">
        <v>2.8464305538255198E-3</v>
      </c>
      <c r="C137">
        <v>2.6088315000926299E-3</v>
      </c>
      <c r="D137">
        <v>2.3890394090579901E-3</v>
      </c>
      <c r="E137">
        <v>2.19247814407707E-3</v>
      </c>
      <c r="F137">
        <v>2.0232746223250702E-3</v>
      </c>
      <c r="G137">
        <v>1.8825850401048799E-3</v>
      </c>
      <c r="H137">
        <v>1.76871641294315E-3</v>
      </c>
      <c r="I137">
        <v>1.67825408961954E-3</v>
      </c>
      <c r="J137">
        <v>1.6072166470771001E-3</v>
      </c>
      <c r="K137">
        <v>1.5517983983776699E-3</v>
      </c>
      <c r="L137">
        <v>1.5087070242585799E-3</v>
      </c>
      <c r="N137" s="2">
        <f t="shared" si="3"/>
        <v>2.0621854529403395E-3</v>
      </c>
    </row>
    <row r="138" spans="1:14" x14ac:dyDescent="0.2">
      <c r="A138" s="2">
        <v>19.819819819999999</v>
      </c>
      <c r="B138">
        <v>2.8642698920716102E-3</v>
      </c>
      <c r="C138">
        <v>2.62474198937147E-3</v>
      </c>
      <c r="D138">
        <v>2.40321358759394E-3</v>
      </c>
      <c r="E138">
        <v>2.2051870229339299E-3</v>
      </c>
      <c r="F138">
        <v>2.0348057634301201E-3</v>
      </c>
      <c r="G138">
        <v>1.89319769391372E-3</v>
      </c>
      <c r="H138">
        <v>1.7786232449659601E-3</v>
      </c>
      <c r="I138">
        <v>1.6876211279632E-3</v>
      </c>
      <c r="J138">
        <v>1.6161707323735701E-3</v>
      </c>
      <c r="K138">
        <v>1.56043580229736E-3</v>
      </c>
      <c r="L138">
        <v>1.5171008601775899E-3</v>
      </c>
      <c r="N138" s="2">
        <f t="shared" si="3"/>
        <v>2.0740926443761198E-3</v>
      </c>
    </row>
    <row r="139" spans="1:14" x14ac:dyDescent="0.2">
      <c r="A139" s="2">
        <v>19.969969970000001</v>
      </c>
      <c r="B139">
        <v>2.8822704591835598E-3</v>
      </c>
      <c r="C139">
        <v>2.6407918925070101E-3</v>
      </c>
      <c r="D139">
        <v>2.41750916327921E-3</v>
      </c>
      <c r="E139">
        <v>2.2180032729763898E-3</v>
      </c>
      <c r="F139">
        <v>2.0464336750274201E-3</v>
      </c>
      <c r="G139">
        <v>1.9038991669640499E-3</v>
      </c>
      <c r="H139">
        <v>1.7886129127386099E-3</v>
      </c>
      <c r="I139">
        <v>1.6970664707681E-3</v>
      </c>
      <c r="J139">
        <v>1.6251996697530099E-3</v>
      </c>
      <c r="K139">
        <v>1.5691454147590299E-3</v>
      </c>
      <c r="L139">
        <v>1.52556487235038E-3</v>
      </c>
      <c r="N139" s="2">
        <f t="shared" si="3"/>
        <v>2.0861007706106799E-3</v>
      </c>
    </row>
    <row r="140" spans="1:14" x14ac:dyDescent="0.2">
      <c r="A140" s="2">
        <v>20.120120119999999</v>
      </c>
      <c r="B140">
        <v>2.90043412976769E-3</v>
      </c>
      <c r="C140">
        <v>2.6569827909785201E-3</v>
      </c>
      <c r="D140">
        <v>2.43192749659409E-3</v>
      </c>
      <c r="E140">
        <v>2.2309280927407999E-3</v>
      </c>
      <c r="F140">
        <v>2.0581594367764999E-3</v>
      </c>
      <c r="G140">
        <v>1.9146904505682801E-3</v>
      </c>
      <c r="H140">
        <v>1.79868634115037E-3</v>
      </c>
      <c r="I140">
        <v>1.7065909925689099E-3</v>
      </c>
      <c r="J140">
        <v>1.6343042953360701E-3</v>
      </c>
      <c r="K140">
        <v>1.5779280424512399E-3</v>
      </c>
      <c r="L140">
        <v>1.5340998448351399E-3</v>
      </c>
      <c r="N140" s="2">
        <f t="shared" si="3"/>
        <v>2.0982109626065319E-3</v>
      </c>
    </row>
    <row r="141" spans="1:14" x14ac:dyDescent="0.2">
      <c r="A141" s="2">
        <v>20.270270270000001</v>
      </c>
      <c r="B141">
        <v>2.9187628049013401E-3</v>
      </c>
      <c r="C141">
        <v>2.6733162883464398E-3</v>
      </c>
      <c r="D141">
        <v>2.4464699669815202E-3</v>
      </c>
      <c r="E141">
        <v>2.2439626974888999E-3</v>
      </c>
      <c r="F141">
        <v>2.0699841434232498E-3</v>
      </c>
      <c r="G141">
        <v>1.9255725499009301E-3</v>
      </c>
      <c r="H141">
        <v>1.8088444680314801E-3</v>
      </c>
      <c r="I141">
        <v>1.7161955801337199E-3</v>
      </c>
      <c r="J141">
        <v>1.6434854569482599E-3</v>
      </c>
      <c r="K141">
        <v>1.5867845033533401E-3</v>
      </c>
      <c r="L141">
        <v>1.54270657265476E-3</v>
      </c>
      <c r="N141" s="2">
        <f t="shared" si="3"/>
        <v>2.1104243671316615E-3</v>
      </c>
    </row>
    <row r="142" spans="1:14" x14ac:dyDescent="0.2">
      <c r="A142" s="2">
        <v>20.420420419999999</v>
      </c>
      <c r="B142">
        <v>2.9372584125751701E-3</v>
      </c>
      <c r="C142">
        <v>2.6897940106220498E-3</v>
      </c>
      <c r="D142">
        <v>2.4611379731645702E-3</v>
      </c>
      <c r="E142">
        <v>2.25710831948958E-3</v>
      </c>
      <c r="F142">
        <v>2.0819089050516399E-3</v>
      </c>
      <c r="G142">
        <v>1.9365464842312199E-3</v>
      </c>
      <c r="H142">
        <v>1.8190882443654499E-3</v>
      </c>
      <c r="I142">
        <v>1.72588113267448E-3</v>
      </c>
      <c r="J142">
        <v>1.6527440143102199E-3</v>
      </c>
      <c r="K142">
        <v>1.5957156269291999E-3</v>
      </c>
      <c r="L142">
        <v>1.5513858619981499E-3</v>
      </c>
      <c r="N142" s="2">
        <f t="shared" si="3"/>
        <v>2.1227421470241107E-3</v>
      </c>
    </row>
    <row r="143" spans="1:14" x14ac:dyDescent="0.2">
      <c r="A143" s="2">
        <v>20.570570570000001</v>
      </c>
      <c r="B143">
        <v>2.9559229081423102E-3</v>
      </c>
      <c r="C143">
        <v>2.7064176066420899E-3</v>
      </c>
      <c r="D143">
        <v>2.47593293346976E-3</v>
      </c>
      <c r="E143">
        <v>2.2703662083054599E-3</v>
      </c>
      <c r="F143">
        <v>2.0939348473456498E-3</v>
      </c>
      <c r="G143">
        <v>1.9476132871593999E-3</v>
      </c>
      <c r="H143">
        <v>1.8294186345127199E-3</v>
      </c>
      <c r="I143">
        <v>1.7356485620535799E-3</v>
      </c>
      <c r="J143">
        <v>1.6620808392429499E-3</v>
      </c>
      <c r="K143">
        <v>1.60472225431146E-3</v>
      </c>
      <c r="L143">
        <v>1.5601385303998601E-3</v>
      </c>
      <c r="N143" s="2">
        <f t="shared" si="3"/>
        <v>2.1351654814627846E-3</v>
      </c>
    </row>
    <row r="144" spans="1:14" x14ac:dyDescent="0.2">
      <c r="A144" s="2">
        <v>20.720720719999999</v>
      </c>
      <c r="B144">
        <v>2.9747582747794302E-3</v>
      </c>
      <c r="C144">
        <v>2.72318874845204E-3</v>
      </c>
      <c r="D144">
        <v>2.4908562861574901E-3</v>
      </c>
      <c r="E144">
        <v>2.2837376310836299E-3</v>
      </c>
      <c r="F144">
        <v>2.1060631118497899E-3</v>
      </c>
      <c r="G144">
        <v>1.9587740068608699E-3</v>
      </c>
      <c r="H144">
        <v>1.8398366164401299E-3</v>
      </c>
      <c r="I144">
        <v>1.74549879300589E-3</v>
      </c>
      <c r="J144">
        <v>1.67149681587169E-3</v>
      </c>
      <c r="K144">
        <v>1.61380523851086E-3</v>
      </c>
      <c r="L144">
        <v>1.56896540693188E-3</v>
      </c>
      <c r="N144" s="2">
        <f t="shared" si="3"/>
        <v>2.1476955662438043E-3</v>
      </c>
    </row>
    <row r="145" spans="1:14" x14ac:dyDescent="0.2">
      <c r="A145" s="2">
        <v>20.870870870000001</v>
      </c>
      <c r="B145">
        <v>2.9937665239510398E-3</v>
      </c>
      <c r="C145">
        <v>2.7401091316971099E-3</v>
      </c>
      <c r="D145">
        <v>2.5059094897592498E-3</v>
      </c>
      <c r="E145">
        <v>2.2972238728551E-3</v>
      </c>
      <c r="F145">
        <v>2.11829485623765E-3</v>
      </c>
      <c r="G145">
        <v>1.9700297063340801E-3</v>
      </c>
      <c r="H145">
        <v>1.8503431819466001E-3</v>
      </c>
      <c r="I145">
        <v>1.75543276334268E-3</v>
      </c>
      <c r="J145">
        <v>1.6809928408310301E-3</v>
      </c>
      <c r="K145">
        <v>1.6229654446065301E-3</v>
      </c>
      <c r="L145">
        <v>1.5778673324107E-3</v>
      </c>
      <c r="N145" s="2">
        <f t="shared" si="3"/>
        <v>2.1603336140603568E-3</v>
      </c>
    </row>
    <row r="146" spans="1:14" x14ac:dyDescent="0.2">
      <c r="A146" s="2">
        <v>21.021021019999999</v>
      </c>
      <c r="B146">
        <v>3.0129496958902799E-3</v>
      </c>
      <c r="C146">
        <v>2.7571804760213102E-3</v>
      </c>
      <c r="D146">
        <v>2.5210940234206098E-3</v>
      </c>
      <c r="E146">
        <v>2.31082623683713E-3</v>
      </c>
      <c r="F146">
        <v>2.1306312545900301E-3</v>
      </c>
      <c r="G146">
        <v>1.9813814636486602E-3</v>
      </c>
      <c r="H146">
        <v>1.86093933690354E-3</v>
      </c>
      <c r="I146">
        <v>1.7654514241874E-3</v>
      </c>
      <c r="J146">
        <v>1.6905698234865401E-3</v>
      </c>
      <c r="K146">
        <v>1.6322037499627599E-3</v>
      </c>
      <c r="L146">
        <v>1.58684515958136E-3</v>
      </c>
      <c r="N146" s="2">
        <f t="shared" si="3"/>
        <v>2.173080854791269E-3</v>
      </c>
    </row>
    <row r="147" spans="1:14" x14ac:dyDescent="0.2">
      <c r="A147" s="2">
        <v>21.171171170000001</v>
      </c>
      <c r="B147">
        <v>3.0323098600825802E-3</v>
      </c>
      <c r="C147">
        <v>2.7744045254713798E-3</v>
      </c>
      <c r="D147">
        <v>2.53641138725188E-3</v>
      </c>
      <c r="E147">
        <v>2.32454604474382E-3</v>
      </c>
      <c r="F147">
        <v>2.1430734976702198E-3</v>
      </c>
      <c r="G147">
        <v>1.99283037220705E-3</v>
      </c>
      <c r="H147">
        <v>1.87162610148877E-3</v>
      </c>
      <c r="I147">
        <v>1.77555574019757E-3</v>
      </c>
      <c r="J147">
        <v>1.70022868613943E-3</v>
      </c>
      <c r="K147">
        <v>1.6415210444250599E-3</v>
      </c>
      <c r="L147">
        <v>1.59589975333185E-3</v>
      </c>
      <c r="N147" s="2">
        <f t="shared" si="3"/>
        <v>2.1859385357919001E-3</v>
      </c>
    </row>
    <row r="148" spans="1:14" x14ac:dyDescent="0.2">
      <c r="A148" s="2">
        <v>21.321321319999999</v>
      </c>
      <c r="B148">
        <v>3.0518491157634099E-3</v>
      </c>
      <c r="C148">
        <v>2.7917830489142602E-3</v>
      </c>
      <c r="D148">
        <v>2.5518631026843698E-3</v>
      </c>
      <c r="E148">
        <v>2.3383846371011802E-3</v>
      </c>
      <c r="F148">
        <v>2.1556227932107599E-3</v>
      </c>
      <c r="G148">
        <v>2.0043775410042101E-3</v>
      </c>
      <c r="H148">
        <v>1.88240451043726E-3</v>
      </c>
      <c r="I148">
        <v>1.7857466897986101E-3</v>
      </c>
      <c r="J148">
        <v>1.7099703642620399E-3</v>
      </c>
      <c r="K148">
        <v>1.6509182305484999E-3</v>
      </c>
      <c r="L148">
        <v>1.6050319908963401E-3</v>
      </c>
      <c r="N148" s="2">
        <f t="shared" si="3"/>
        <v>2.1989079221937349E-3</v>
      </c>
    </row>
    <row r="149" spans="1:14" x14ac:dyDescent="0.2">
      <c r="A149" s="2">
        <v>21.471471470000001</v>
      </c>
      <c r="B149">
        <v>3.07156959242151E-3</v>
      </c>
      <c r="C149">
        <v>2.8093178404565598E-3</v>
      </c>
      <c r="D149">
        <v>2.56745071283551E-3</v>
      </c>
      <c r="E149">
        <v>2.3523433735697899E-3</v>
      </c>
      <c r="F149">
        <v>2.1682803662055501E-3</v>
      </c>
      <c r="G149">
        <v>2.0160240948956598E-3</v>
      </c>
      <c r="H149">
        <v>1.8932756132895899E-3</v>
      </c>
      <c r="I149">
        <v>1.7960252654150601E-3</v>
      </c>
      <c r="J149">
        <v>1.7197958067139501E-3</v>
      </c>
      <c r="K149">
        <v>1.66039622380787E-3</v>
      </c>
      <c r="L149">
        <v>1.6142427620681799E-3</v>
      </c>
      <c r="N149" s="2">
        <f t="shared" si="3"/>
        <v>2.2119902972081175E-3</v>
      </c>
    </row>
    <row r="150" spans="1:14" x14ac:dyDescent="0.2">
      <c r="A150" s="2">
        <v>21.621621619999999</v>
      </c>
      <c r="B150">
        <v>3.0914734503189301E-3</v>
      </c>
      <c r="C150">
        <v>2.8270107198773899E-3</v>
      </c>
      <c r="D150">
        <v>2.58317578288068E-3</v>
      </c>
      <c r="E150">
        <v>2.36642363327329E-3</v>
      </c>
      <c r="F150">
        <v>2.1810474592043501E-3</v>
      </c>
      <c r="G150">
        <v>2.0277711748704999E-3</v>
      </c>
      <c r="H150">
        <v>1.9042404746415901E-3</v>
      </c>
      <c r="I150">
        <v>1.80639247371798E-3</v>
      </c>
      <c r="J150">
        <v>1.7297059759740099E-3</v>
      </c>
      <c r="K150">
        <v>1.66995595281719E-3</v>
      </c>
      <c r="L150">
        <v>1.62353296941907E-3</v>
      </c>
      <c r="N150" s="2">
        <f t="shared" si="3"/>
        <v>2.2251869624362835E-3</v>
      </c>
    </row>
    <row r="151" spans="1:14" x14ac:dyDescent="0.2">
      <c r="A151" s="2">
        <v>21.771771770000001</v>
      </c>
      <c r="B151">
        <v>3.1115628810120801E-3</v>
      </c>
      <c r="C151">
        <v>2.8448635330663801E-3</v>
      </c>
      <c r="D151">
        <v>2.5990399004308701E-3</v>
      </c>
      <c r="E151">
        <v>2.38062681513316E-3</v>
      </c>
      <c r="F151">
        <v>2.1939253326180401E-3</v>
      </c>
      <c r="G151">
        <v>2.0396199383285198E-3</v>
      </c>
      <c r="H151">
        <v>1.9153001744137599E-3</v>
      </c>
      <c r="I151">
        <v>1.8168493358657501E-3</v>
      </c>
      <c r="J151">
        <v>1.7397018483791501E-3</v>
      </c>
      <c r="K151">
        <v>1.6795983595655501E-3</v>
      </c>
      <c r="L151">
        <v>1.63290352851336E-3</v>
      </c>
      <c r="N151" s="2">
        <f t="shared" si="3"/>
        <v>2.2384992381868094E-3</v>
      </c>
    </row>
    <row r="152" spans="1:14" x14ac:dyDescent="0.2">
      <c r="A152" s="2">
        <v>21.921921919999999</v>
      </c>
      <c r="B152">
        <v>3.1318401078922402E-3</v>
      </c>
      <c r="C152">
        <v>2.8628781524742599E-3</v>
      </c>
      <c r="D152">
        <v>2.61504467592122E-3</v>
      </c>
      <c r="E152">
        <v>2.39495433821198E-3</v>
      </c>
      <c r="F152">
        <v>2.2069152650247802E-3</v>
      </c>
      <c r="G152">
        <v>2.0515715593671701E-3</v>
      </c>
      <c r="H152">
        <v>1.9264558081075901E-3</v>
      </c>
      <c r="I152">
        <v>1.82739688775842E-3</v>
      </c>
      <c r="J152">
        <v>1.74978441436018E-3</v>
      </c>
      <c r="K152">
        <v>1.68932439963921E-3</v>
      </c>
      <c r="L152">
        <v>1.64235536814448E-3</v>
      </c>
      <c r="N152" s="2">
        <f t="shared" si="3"/>
        <v>2.2519284637983099E-3</v>
      </c>
    </row>
    <row r="153" spans="1:14" x14ac:dyDescent="0.2">
      <c r="A153" s="2">
        <v>22.072072070000001</v>
      </c>
      <c r="B153">
        <v>3.15230738672985E-3</v>
      </c>
      <c r="C153">
        <v>2.8810564775680701E-3</v>
      </c>
      <c r="D153">
        <v>2.63119174300455E-3</v>
      </c>
      <c r="E153">
        <v>2.4094076420605702E-3</v>
      </c>
      <c r="F153">
        <v>2.2200185534869102E-3</v>
      </c>
      <c r="G153">
        <v>2.0636272290669101E-3</v>
      </c>
      <c r="H153">
        <v>1.93770848707857E-3</v>
      </c>
      <c r="I153">
        <v>1.8380361802912001E-3</v>
      </c>
      <c r="J153">
        <v>1.75995467869368E-3</v>
      </c>
      <c r="K153">
        <v>1.69913504246643E-3</v>
      </c>
      <c r="L153">
        <v>1.6518894305464599E-3</v>
      </c>
      <c r="N153" s="2">
        <f t="shared" si="3"/>
        <v>2.2654759979682994E-3</v>
      </c>
    </row>
    <row r="154" spans="1:14" x14ac:dyDescent="0.2">
      <c r="A154" s="2">
        <v>22.222222219999999</v>
      </c>
      <c r="B154">
        <v>3.1729670062349501E-3</v>
      </c>
      <c r="C154">
        <v>2.8994004352978801E-3</v>
      </c>
      <c r="D154">
        <v>2.6474827589526E-3</v>
      </c>
      <c r="E154">
        <v>2.42398818707455E-3</v>
      </c>
      <c r="F154">
        <v>2.23323651387203E-3</v>
      </c>
      <c r="G154">
        <v>2.0757881557906099E-3</v>
      </c>
      <c r="H154">
        <v>1.9490593388147999E-3</v>
      </c>
      <c r="I154">
        <v>1.84876827961789E-3</v>
      </c>
      <c r="J154">
        <v>1.77021366073824E-3</v>
      </c>
      <c r="K154">
        <v>1.70903127155253E-3</v>
      </c>
      <c r="L154">
        <v>1.6615066716478099E-3</v>
      </c>
      <c r="N154" s="2">
        <f t="shared" si="3"/>
        <v>2.2791432190901314E-3</v>
      </c>
    </row>
    <row r="155" spans="1:14" x14ac:dyDescent="0.2">
      <c r="A155" s="2">
        <v>22.372372370000001</v>
      </c>
      <c r="B155">
        <v>3.1938212886244502E-3</v>
      </c>
      <c r="C155">
        <v>2.9179119805745699E-3</v>
      </c>
      <c r="D155">
        <v>2.6639194050695602E-3</v>
      </c>
      <c r="E155">
        <v>2.43869745485881E-3</v>
      </c>
      <c r="F155">
        <v>2.2465704811803502E-3</v>
      </c>
      <c r="G155">
        <v>2.0880555654829401E-3</v>
      </c>
      <c r="H155">
        <v>1.96050950721657E-3</v>
      </c>
      <c r="I155">
        <v>1.8595942674153E-3</v>
      </c>
      <c r="J155">
        <v>1.7805623947046601E-3</v>
      </c>
      <c r="K155">
        <v>1.7190140847303599E-3</v>
      </c>
      <c r="L155">
        <v>1.67120806130112E-3</v>
      </c>
      <c r="N155" s="2">
        <f t="shared" si="3"/>
        <v>2.2929315255962087E-3</v>
      </c>
    </row>
    <row r="156" spans="1:14" x14ac:dyDescent="0.2">
      <c r="A156" s="2">
        <v>22.522522519999999</v>
      </c>
      <c r="B156">
        <v>3.21487259020431E-3</v>
      </c>
      <c r="C156">
        <v>2.93659309675337E-3</v>
      </c>
      <c r="D156">
        <v>2.6805033871077299E-3</v>
      </c>
      <c r="E156">
        <v>2.4535369485962299E-3</v>
      </c>
      <c r="F156">
        <v>2.2600218098794201E-3</v>
      </c>
      <c r="G156">
        <v>2.10043070197917E-3</v>
      </c>
      <c r="H156">
        <v>1.9720601528842099E-3</v>
      </c>
      <c r="I156">
        <v>1.87051524115402E-3</v>
      </c>
      <c r="J156">
        <v>1.79100192990876E-3</v>
      </c>
      <c r="K156">
        <v>1.7290844944037301E-3</v>
      </c>
      <c r="L156">
        <v>1.6809945835210499E-3</v>
      </c>
      <c r="N156" s="2">
        <f t="shared" si="3"/>
        <v>2.3068423363070767E-3</v>
      </c>
    </row>
    <row r="157" spans="1:14" x14ac:dyDescent="0.2">
      <c r="A157" s="2">
        <v>22.672672670000001</v>
      </c>
      <c r="B157">
        <v>3.2361233019621298E-3</v>
      </c>
      <c r="C157">
        <v>2.95544579613075E-3</v>
      </c>
      <c r="D157">
        <v>2.6972364356975301E-3</v>
      </c>
      <c r="E157">
        <v>2.4685081934262602E-3</v>
      </c>
      <c r="F157">
        <v>2.2735918742465499E-3</v>
      </c>
      <c r="G157">
        <v>2.1129148273174299E-3</v>
      </c>
      <c r="H157">
        <v>1.98371245340915E-3</v>
      </c>
      <c r="I157">
        <v>1.88153231438245E-3</v>
      </c>
      <c r="J157">
        <v>1.80153333103058E-3</v>
      </c>
      <c r="K157">
        <v>1.7392435278136499E-3</v>
      </c>
      <c r="L157">
        <v>1.69086723674299E-3</v>
      </c>
      <c r="N157" s="2">
        <f t="shared" si="3"/>
        <v>2.3208770907890293E-3</v>
      </c>
    </row>
    <row r="158" spans="1:14" x14ac:dyDescent="0.2">
      <c r="A158" s="2">
        <v>22.822822819999999</v>
      </c>
      <c r="B158">
        <v>3.2575758501714701E-3</v>
      </c>
      <c r="C158">
        <v>2.9744721204486599E-3</v>
      </c>
      <c r="D158">
        <v>2.7141203067827298E-3</v>
      </c>
      <c r="E158">
        <v>2.48361273683164E-3</v>
      </c>
      <c r="F158">
        <v>2.2872820687163198E-3</v>
      </c>
      <c r="G158">
        <v>2.1255092220618201E-3</v>
      </c>
      <c r="H158">
        <v>1.9954676036773298E-3</v>
      </c>
      <c r="I158">
        <v>1.89264661699988E-3</v>
      </c>
      <c r="J158">
        <v>1.81215767839891E-3</v>
      </c>
      <c r="K158">
        <v>1.74949222729225E-3</v>
      </c>
      <c r="L158">
        <v>1.70082703408185E-3</v>
      </c>
      <c r="N158" s="2">
        <f t="shared" si="3"/>
        <v>2.3350372497189451E-3</v>
      </c>
    </row>
    <row r="159" spans="1:14" x14ac:dyDescent="0.2">
      <c r="A159" s="2">
        <v>22.972972970000001</v>
      </c>
      <c r="B159">
        <v>3.2792326970076499E-3</v>
      </c>
      <c r="C159">
        <v>2.9936741414124599E-3</v>
      </c>
      <c r="D159">
        <v>2.7311567820659799E-3</v>
      </c>
      <c r="E159">
        <v>2.49885214903203E-3</v>
      </c>
      <c r="F159">
        <v>2.3010938082369701E-3</v>
      </c>
      <c r="G159">
        <v>2.1382151856267099E-3</v>
      </c>
      <c r="H159">
        <v>2.0073268161711999E-3</v>
      </c>
      <c r="I159">
        <v>1.9038592955531201E-3</v>
      </c>
      <c r="J159">
        <v>1.8228760682566401E-3</v>
      </c>
      <c r="K159">
        <v>1.7598316505307899E-3</v>
      </c>
      <c r="L159">
        <v>1.7108750035699099E-3</v>
      </c>
      <c r="N159" s="2">
        <f t="shared" si="3"/>
        <v>2.3493242952557485E-3</v>
      </c>
    </row>
    <row r="160" spans="1:14" x14ac:dyDescent="0.2">
      <c r="A160" s="2">
        <v>23.123123119999999</v>
      </c>
      <c r="B160">
        <v>3.3010963411782401E-3</v>
      </c>
      <c r="C160">
        <v>3.0130539612153498E-3</v>
      </c>
      <c r="D160">
        <v>2.7483476694620899E-3</v>
      </c>
      <c r="E160">
        <v>2.51422802338447E-3</v>
      </c>
      <c r="F160">
        <v>2.3150285286328998E-3</v>
      </c>
      <c r="G160">
        <v>2.1510340366137702E-3</v>
      </c>
      <c r="H160">
        <v>2.01929132128251E-3</v>
      </c>
      <c r="I160">
        <v>1.91517151352882E-3</v>
      </c>
      <c r="J160">
        <v>1.83368961304741E-3</v>
      </c>
      <c r="K160">
        <v>1.77026287085508E-3</v>
      </c>
      <c r="L160">
        <v>1.7210121884461201E-3</v>
      </c>
      <c r="N160" s="2">
        <f t="shared" si="3"/>
        <v>2.3637397314201663E-3</v>
      </c>
    </row>
    <row r="161" spans="1:14" x14ac:dyDescent="0.2">
      <c r="A161" s="2">
        <v>23.273273270000001</v>
      </c>
      <c r="B161">
        <v>3.3231693185657202E-3</v>
      </c>
      <c r="C161">
        <v>3.0326137130776598E-3</v>
      </c>
      <c r="D161">
        <v>2.7656948035643001E-3</v>
      </c>
      <c r="E161">
        <v>2.52974197679578E-3</v>
      </c>
      <c r="F161">
        <v>2.3290876869752398E-3</v>
      </c>
      <c r="G161">
        <v>2.1639671131487201E-3</v>
      </c>
      <c r="H161">
        <v>2.0313623676307198E-3</v>
      </c>
      <c r="I161">
        <v>1.92658445165598E-3</v>
      </c>
      <c r="J161">
        <v>1.84459944170105E-3</v>
      </c>
      <c r="K161">
        <v>1.7807869774981099E-3</v>
      </c>
      <c r="L161">
        <v>1.73123964740986E-3</v>
      </c>
      <c r="N161" s="2">
        <f t="shared" si="3"/>
        <v>2.378285084482284E-3</v>
      </c>
    </row>
    <row r="162" spans="1:14" x14ac:dyDescent="0.2">
      <c r="A162" s="2">
        <v>23.423423419999999</v>
      </c>
      <c r="B162">
        <v>3.34545420288239E-3</v>
      </c>
      <c r="C162">
        <v>3.0523555617931902E-3</v>
      </c>
      <c r="D162">
        <v>2.7832000461141199E-3</v>
      </c>
      <c r="E162">
        <v>2.5453956501394199E-3</v>
      </c>
      <c r="F162">
        <v>2.3432727619604301E-3</v>
      </c>
      <c r="G162">
        <v>2.1770157732321099E-3</v>
      </c>
      <c r="H162">
        <v>2.0435412223871398E-3</v>
      </c>
      <c r="I162">
        <v>1.9380993082084501E-3</v>
      </c>
      <c r="J162">
        <v>1.85560669993158E-3</v>
      </c>
      <c r="K162">
        <v>1.7914050758941801E-3</v>
      </c>
      <c r="L162">
        <v>1.74155845490792E-3</v>
      </c>
      <c r="N162" s="2">
        <f t="shared" si="3"/>
        <v>2.3929619033565726E-3</v>
      </c>
    </row>
    <row r="163" spans="1:14" x14ac:dyDescent="0.2">
      <c r="A163" s="2">
        <v>23.573573570000001</v>
      </c>
      <c r="B163">
        <v>3.3679536063379802E-3</v>
      </c>
      <c r="C163">
        <v>3.0722817042914E-3</v>
      </c>
      <c r="D163">
        <v>2.8008652864885699E-3</v>
      </c>
      <c r="E163">
        <v>2.5611907086850899E-3</v>
      </c>
      <c r="F163">
        <v>2.3575852542951298E-3</v>
      </c>
      <c r="G163">
        <v>2.1901813950935402E-3</v>
      </c>
      <c r="H163">
        <v>2.0558291716077002E-3</v>
      </c>
      <c r="I163">
        <v>1.94971729932569E-3</v>
      </c>
      <c r="J163">
        <v>1.86671255053531E-3</v>
      </c>
      <c r="K163">
        <v>1.80211828795347E-3</v>
      </c>
      <c r="L163">
        <v>1.75196970140465E-3</v>
      </c>
      <c r="N163" s="2">
        <f t="shared" si="3"/>
        <v>2.4077717600066136E-3</v>
      </c>
    </row>
    <row r="164" spans="1:14" x14ac:dyDescent="0.2">
      <c r="A164" s="2">
        <v>23.723723719999999</v>
      </c>
      <c r="B164">
        <v>3.3906701803253698E-3</v>
      </c>
      <c r="C164">
        <v>3.0923943702062702E-3</v>
      </c>
      <c r="D164">
        <v>2.8186924421891302E-3</v>
      </c>
      <c r="E164">
        <v>2.5771288425325799E-3</v>
      </c>
      <c r="F164">
        <v>2.3720266870923701E-3</v>
      </c>
      <c r="G164">
        <v>2.2034653775542998E-3</v>
      </c>
      <c r="H164">
        <v>2.0682275205705799E-3</v>
      </c>
      <c r="I164">
        <v>1.9614396593278802E-3</v>
      </c>
      <c r="J164">
        <v>1.8779181736947299E-3</v>
      </c>
      <c r="K164">
        <v>1.81292775236419E-3</v>
      </c>
      <c r="L164">
        <v>1.76247449367791E-3</v>
      </c>
      <c r="N164" s="2">
        <f t="shared" si="3"/>
        <v>2.4227162498561784E-3</v>
      </c>
    </row>
    <row r="165" spans="1:14" x14ac:dyDescent="0.2">
      <c r="A165" s="2">
        <v>23.873873870000001</v>
      </c>
      <c r="B165">
        <v>3.4136066161141298E-3</v>
      </c>
      <c r="C165">
        <v>3.1126958224620299E-3</v>
      </c>
      <c r="D165">
        <v>2.8366834593494101E-3</v>
      </c>
      <c r="E165">
        <v>2.59321176705947E-3</v>
      </c>
      <c r="F165">
        <v>2.3865986062740598E-3</v>
      </c>
      <c r="G165">
        <v>2.21686914039589E-3</v>
      </c>
      <c r="H165">
        <v>2.0807375941211798E-3</v>
      </c>
      <c r="I165">
        <v>1.97326764104533E-3</v>
      </c>
      <c r="J165">
        <v>1.8892247672934899E-3</v>
      </c>
      <c r="K165">
        <v>1.8238346249081E-3</v>
      </c>
      <c r="L165">
        <v>1.77307395510187E-3</v>
      </c>
      <c r="N165" s="2">
        <f t="shared" si="3"/>
        <v>2.437796992210937E-3</v>
      </c>
    </row>
    <row r="166" spans="1:14" x14ac:dyDescent="0.2">
      <c r="A166" s="2">
        <v>24.024024019999999</v>
      </c>
      <c r="B166">
        <v>3.4367656455644301E-3</v>
      </c>
      <c r="C166">
        <v>3.1331883578678199E-3</v>
      </c>
      <c r="D166">
        <v>2.8548403132460298E-3</v>
      </c>
      <c r="E166">
        <v>2.60944122337451E-3</v>
      </c>
      <c r="F166">
        <v>2.4013025809771801E-3</v>
      </c>
      <c r="G166">
        <v>2.2303941247399802E-3</v>
      </c>
      <c r="H166">
        <v>2.0933607370257502E-3</v>
      </c>
      <c r="I166">
        <v>1.9852025161482402E-3</v>
      </c>
      <c r="J166">
        <v>1.90063354723519E-3</v>
      </c>
      <c r="K166">
        <v>1.83484007874165E-3</v>
      </c>
      <c r="L166">
        <v>1.7837692259716801E-3</v>
      </c>
      <c r="N166" s="2">
        <f t="shared" si="3"/>
        <v>2.4530156306864642E-3</v>
      </c>
    </row>
    <row r="167" spans="1:14" x14ac:dyDescent="0.2">
      <c r="A167" s="2">
        <v>24.174174170000001</v>
      </c>
      <c r="B167">
        <v>3.4601500418511401E-3</v>
      </c>
      <c r="C167">
        <v>3.1538743077241401E-3</v>
      </c>
      <c r="D167">
        <v>2.8731650088260302E-3</v>
      </c>
      <c r="E167">
        <v>2.62581897878358E-3</v>
      </c>
      <c r="F167">
        <v>2.4161402039799698E-3</v>
      </c>
      <c r="G167">
        <v>2.24404179343277E-3</v>
      </c>
      <c r="H167">
        <v>2.1060983143320199E-3</v>
      </c>
      <c r="I167">
        <v>1.9972455754959399E-3</v>
      </c>
      <c r="J167">
        <v>1.91214574777447E-3</v>
      </c>
      <c r="K167">
        <v>1.8459453047331401E-3</v>
      </c>
      <c r="L167">
        <v>1.7945614637784699E-3</v>
      </c>
      <c r="N167" s="2">
        <f t="shared" si="3"/>
        <v>2.4683738336492345E-3</v>
      </c>
    </row>
    <row r="168" spans="1:14" x14ac:dyDescent="0.2">
      <c r="A168" s="2">
        <v>24.324324319999999</v>
      </c>
      <c r="B168">
        <v>3.4837626202065099E-3</v>
      </c>
      <c r="C168">
        <v>3.17475603844558E-3</v>
      </c>
      <c r="D168">
        <v>2.8916595812402001E-3</v>
      </c>
      <c r="E168">
        <v>2.642346827261E-3</v>
      </c>
      <c r="F168">
        <v>2.4311130921251698E-3</v>
      </c>
      <c r="G168">
        <v>2.2578136314402399E-3</v>
      </c>
      <c r="H168">
        <v>2.11895171173736E-3</v>
      </c>
      <c r="I168">
        <v>2.00939812947744E-3</v>
      </c>
      <c r="J168">
        <v>1.92376262183673E-3</v>
      </c>
      <c r="K168">
        <v>1.85715151177602E-3</v>
      </c>
      <c r="L168">
        <v>1.8054518435354099E-3</v>
      </c>
      <c r="N168" s="2">
        <f t="shared" si="3"/>
        <v>2.4838732946621525E-3</v>
      </c>
    </row>
    <row r="169" spans="1:14" x14ac:dyDescent="0.2">
      <c r="A169" s="2">
        <v>24.474474470000001</v>
      </c>
      <c r="B169">
        <v>3.5076062386763199E-3</v>
      </c>
      <c r="C169">
        <v>3.1958359521943899E-3</v>
      </c>
      <c r="D169">
        <v>2.9103260963930801E-3</v>
      </c>
      <c r="E169">
        <v>2.6590265899380798E-3</v>
      </c>
      <c r="F169">
        <v>2.4462228867604E-3</v>
      </c>
      <c r="G169">
        <v>2.27171114624779E-3</v>
      </c>
      <c r="H169">
        <v>2.1319223359615698E-3</v>
      </c>
      <c r="I169">
        <v>2.0216615083667199E-3</v>
      </c>
      <c r="J169">
        <v>1.9354854413749299E-3</v>
      </c>
      <c r="K169">
        <v>1.8684599271170401E-3</v>
      </c>
      <c r="L169">
        <v>1.8164415581106499E-3</v>
      </c>
      <c r="N169" s="2">
        <f t="shared" si="3"/>
        <v>2.4995157329431908E-3</v>
      </c>
    </row>
    <row r="170" spans="1:14" x14ac:dyDescent="0.2">
      <c r="A170" s="2">
        <v>24.624624619999999</v>
      </c>
      <c r="B170">
        <v>3.5316837988918302E-3</v>
      </c>
      <c r="C170">
        <v>3.2171164875264401E-3</v>
      </c>
      <c r="D170">
        <v>2.9291666515004499E-3</v>
      </c>
      <c r="E170">
        <v>2.6758601155935698E-3</v>
      </c>
      <c r="F170">
        <v>2.4614712541833998E-3</v>
      </c>
      <c r="G170">
        <v>2.2857358682752699E-3</v>
      </c>
      <c r="H170">
        <v>2.1450116151328501E-3</v>
      </c>
      <c r="I170">
        <v>2.0340370626933898E-3</v>
      </c>
      <c r="J170">
        <v>1.94731549770564E-3</v>
      </c>
      <c r="K170">
        <v>1.87987179668698E-3</v>
      </c>
      <c r="L170">
        <v>1.8275318185211401E-3</v>
      </c>
      <c r="N170" s="2">
        <f t="shared" si="3"/>
        <v>2.5153028938322487E-3</v>
      </c>
    </row>
    <row r="171" spans="1:14" x14ac:dyDescent="0.2">
      <c r="A171" s="2">
        <v>24.774774770000001</v>
      </c>
      <c r="B171">
        <v>3.5559982468599599E-3</v>
      </c>
      <c r="C171">
        <v>3.23860012005301E-3</v>
      </c>
      <c r="D171">
        <v>2.9481833756599802E-3</v>
      </c>
      <c r="E171">
        <v>2.6928492811619902E-3</v>
      </c>
      <c r="F171">
        <v>2.4768598860991902E-3</v>
      </c>
      <c r="G171">
        <v>2.2998893512916701E-3</v>
      </c>
      <c r="H171">
        <v>2.1582209991832498E-3</v>
      </c>
      <c r="I171">
        <v>2.0465261636050999E-3</v>
      </c>
      <c r="J171">
        <v>1.95925410186383E-3</v>
      </c>
      <c r="K171">
        <v>1.8913883854549201E-3</v>
      </c>
      <c r="L171">
        <v>1.8387238542960399E-3</v>
      </c>
      <c r="N171" s="2">
        <f t="shared" si="3"/>
        <v>2.5312365492681736E-3</v>
      </c>
    </row>
    <row r="172" spans="1:14" x14ac:dyDescent="0.2">
      <c r="A172" s="2">
        <v>24.924924919999999</v>
      </c>
      <c r="B172">
        <v>3.5805525737687199E-3</v>
      </c>
      <c r="C172">
        <v>3.2602893631162502E-3</v>
      </c>
      <c r="D172">
        <v>2.9673784304349001E-3</v>
      </c>
      <c r="E172">
        <v>2.7099959922464601E-3</v>
      </c>
      <c r="F172">
        <v>2.49239050008431E-3</v>
      </c>
      <c r="G172">
        <v>2.3141731728468502E-3</v>
      </c>
      <c r="H172">
        <v>2.17155196024264E-3</v>
      </c>
      <c r="I172">
        <v>2.0591302032513898E-3</v>
      </c>
      <c r="J172">
        <v>1.9713025849724401E-3</v>
      </c>
      <c r="K172">
        <v>1.90301097776729E-3</v>
      </c>
      <c r="L172">
        <v>1.8500189138034499E-3</v>
      </c>
      <c r="N172" s="2">
        <f t="shared" si="3"/>
        <v>2.5473184982753435E-3</v>
      </c>
    </row>
    <row r="173" spans="1:14" x14ac:dyDescent="0.2">
      <c r="A173" s="2">
        <v>25.075075080000001</v>
      </c>
      <c r="B173">
        <v>3.6053498168084701E-3</v>
      </c>
      <c r="C173">
        <v>3.2821867684777102E-3</v>
      </c>
      <c r="D173">
        <v>2.9867540104489298E-3</v>
      </c>
      <c r="E173">
        <v>2.72730218364971E-3</v>
      </c>
      <c r="F173">
        <v>2.5080648400660401E-3</v>
      </c>
      <c r="G173">
        <v>2.3285889347110802E-3</v>
      </c>
      <c r="H173">
        <v>2.1850059930472502E-3</v>
      </c>
      <c r="I173">
        <v>2.0718505951684701E-3</v>
      </c>
      <c r="J173">
        <v>1.9834622986081201E-3</v>
      </c>
      <c r="K173">
        <v>1.9147408777096401E-3</v>
      </c>
      <c r="L173">
        <v>1.8614182645913301E-3</v>
      </c>
      <c r="N173" s="2">
        <f t="shared" si="3"/>
        <v>2.563550567462566E-3</v>
      </c>
    </row>
    <row r="174" spans="1:14" x14ac:dyDescent="0.2">
      <c r="A174" s="2">
        <v>25.225225229999999</v>
      </c>
      <c r="B174">
        <v>3.63039306001309E-3</v>
      </c>
      <c r="C174">
        <v>3.30429492702291E-3</v>
      </c>
      <c r="D174">
        <v>3.0063123439954599E-3</v>
      </c>
      <c r="E174">
        <v>2.7447698199066601E-3</v>
      </c>
      <c r="F174">
        <v>2.52388467680594E-3</v>
      </c>
      <c r="G174">
        <v>2.3431382633173998E-3</v>
      </c>
      <c r="H174">
        <v>2.1985846153665099E-3</v>
      </c>
      <c r="I174">
        <v>2.0846887746724099E-3</v>
      </c>
      <c r="J174">
        <v>1.9957346151744E-3</v>
      </c>
      <c r="K174">
        <v>1.9265794094674299E-3</v>
      </c>
      <c r="L174">
        <v>1.87292319376011E-3</v>
      </c>
      <c r="N174" s="2">
        <f t="shared" si="3"/>
        <v>2.579934611529988E-3</v>
      </c>
    </row>
    <row r="175" spans="1:14" x14ac:dyDescent="0.2">
      <c r="A175" s="2">
        <v>25.375375380000001</v>
      </c>
      <c r="B175">
        <v>3.65568543511828E-3</v>
      </c>
      <c r="C175">
        <v>3.3266164694804902E-3</v>
      </c>
      <c r="D175">
        <v>3.0260556936566102E-3</v>
      </c>
      <c r="E175">
        <v>2.76240089584061E-3</v>
      </c>
      <c r="F175">
        <v>2.5398518083964202E-3</v>
      </c>
      <c r="G175">
        <v>2.3578228102203399E-3</v>
      </c>
      <c r="H175">
        <v>2.2122893684186399E-3</v>
      </c>
      <c r="I175">
        <v>2.0976461992701198E-3</v>
      </c>
      <c r="J175">
        <v>2.0081209282984901E-3</v>
      </c>
      <c r="K175">
        <v>1.9385279177058E-3</v>
      </c>
      <c r="L175">
        <v>1.8845350083079001E-3</v>
      </c>
      <c r="N175" s="2">
        <f t="shared" si="3"/>
        <v>2.5964725137889561E-3</v>
      </c>
    </row>
    <row r="176" spans="1:14" x14ac:dyDescent="0.2">
      <c r="A176" s="2">
        <v>25.525525529999999</v>
      </c>
      <c r="B176">
        <v>3.6812301224376301E-3</v>
      </c>
      <c r="C176">
        <v>3.34915406715634E-3</v>
      </c>
      <c r="D176">
        <v>3.0459863569415502E-3</v>
      </c>
      <c r="E176">
        <v>2.7801974371196099E-3</v>
      </c>
      <c r="F176">
        <v>2.5559680607718099E-3</v>
      </c>
      <c r="G176">
        <v>2.3726442525646499E-3</v>
      </c>
      <c r="H176">
        <v>2.2261218173130698E-3</v>
      </c>
      <c r="I176">
        <v>2.11072434906262E-3</v>
      </c>
      <c r="J176">
        <v>2.0206226532186299E-3</v>
      </c>
      <c r="K176">
        <v>1.95058776794459E-3</v>
      </c>
      <c r="L176">
        <v>1.89625503550949E-3</v>
      </c>
      <c r="N176" s="2">
        <f t="shared" si="3"/>
        <v>2.6131661866929602E-3</v>
      </c>
    </row>
    <row r="177" spans="1:14" x14ac:dyDescent="0.2">
      <c r="A177" s="2">
        <v>25.675675680000001</v>
      </c>
      <c r="B177">
        <v>3.7070303517566499E-3</v>
      </c>
      <c r="C177">
        <v>3.37191043268633E-3</v>
      </c>
      <c r="D177">
        <v>3.0661066669314999E-3</v>
      </c>
      <c r="E177">
        <v>2.7981615008351298E-3</v>
      </c>
      <c r="F177">
        <v>2.5722352882213998E-3</v>
      </c>
      <c r="G177">
        <v>2.3876042935607202E-3</v>
      </c>
      <c r="H177">
        <v>2.2400835514958901E-3</v>
      </c>
      <c r="I177">
        <v>2.12392472717399E-3</v>
      </c>
      <c r="J177">
        <v>2.03324122718698E-3</v>
      </c>
      <c r="K177">
        <v>1.9627603469495099E-3</v>
      </c>
      <c r="L177">
        <v>1.9080846232899099E-3</v>
      </c>
      <c r="N177" s="2">
        <f t="shared" si="3"/>
        <v>2.6300175723792908E-3</v>
      </c>
    </row>
    <row r="178" spans="1:14" x14ac:dyDescent="0.2">
      <c r="A178" s="2">
        <v>25.825825829999999</v>
      </c>
      <c r="B178">
        <v>3.7330894032494202E-3</v>
      </c>
      <c r="C178">
        <v>3.3948883207999899E-3</v>
      </c>
      <c r="D178">
        <v>3.0864189929441402E-3</v>
      </c>
      <c r="E178">
        <v>2.8162951760835999E-3</v>
      </c>
      <c r="F178">
        <v>2.5886553739242601E-3</v>
      </c>
      <c r="G178">
        <v>2.4027046629716102E-3</v>
      </c>
      <c r="H178">
        <v>2.2541761851994501E-3</v>
      </c>
      <c r="I178">
        <v>2.13724886017783E-3</v>
      </c>
      <c r="J178">
        <v>2.0459781098857099E-3</v>
      </c>
      <c r="K178">
        <v>1.9750470631306298E-3</v>
      </c>
      <c r="L178">
        <v>1.9200251406194099E-3</v>
      </c>
      <c r="N178" s="2">
        <f t="shared" si="3"/>
        <v>2.6470286432221856E-3</v>
      </c>
    </row>
    <row r="179" spans="1:14" x14ac:dyDescent="0.2">
      <c r="A179" s="2">
        <v>25.975975980000001</v>
      </c>
      <c r="B179">
        <v>3.7594106084111499E-3</v>
      </c>
      <c r="C179">
        <v>3.4180905291057999E-3</v>
      </c>
      <c r="D179">
        <v>3.1069257412105599E-3</v>
      </c>
      <c r="E179">
        <v>2.8346005845693301E-3</v>
      </c>
      <c r="F179">
        <v>2.6052302304870999E-3</v>
      </c>
      <c r="G179">
        <v>2.41794711761102E-3</v>
      </c>
      <c r="H179">
        <v>2.26840135791632E-3</v>
      </c>
      <c r="I179">
        <v>2.1506982985376598E-3</v>
      </c>
      <c r="J179">
        <v>2.0588347838439501E-3</v>
      </c>
      <c r="K179">
        <v>1.9874493469448501E-3</v>
      </c>
      <c r="L179">
        <v>1.9320779779002299E-3</v>
      </c>
      <c r="N179" s="2">
        <f t="shared" si="3"/>
        <v>2.6642014023996611E-3</v>
      </c>
    </row>
    <row r="180" spans="1:14" x14ac:dyDescent="0.2">
      <c r="A180" s="2">
        <v>26.126126129999999</v>
      </c>
      <c r="B180">
        <v>3.7859973510118499E-3</v>
      </c>
      <c r="C180">
        <v>3.4415198988928101E-3</v>
      </c>
      <c r="D180">
        <v>3.1276293555673801E-3</v>
      </c>
      <c r="E180">
        <v>2.8530798812162802E-3</v>
      </c>
      <c r="F180">
        <v>2.62196180050103E-3</v>
      </c>
      <c r="G180">
        <v>2.43333344185153E-3</v>
      </c>
      <c r="H180">
        <v>2.2827607348652199E-3</v>
      </c>
      <c r="I180">
        <v>2.1642746170584099E-3</v>
      </c>
      <c r="J180">
        <v>2.0718127548705E-3</v>
      </c>
      <c r="K180">
        <v>1.9999686513166299E-3</v>
      </c>
      <c r="L180">
        <v>1.9442445473681E-3</v>
      </c>
      <c r="N180" s="2">
        <f t="shared" si="3"/>
        <v>2.6815378844714326E-3</v>
      </c>
    </row>
    <row r="181" spans="1:14" x14ac:dyDescent="0.2">
      <c r="A181" s="2">
        <v>26.276276280000001</v>
      </c>
      <c r="B181">
        <v>3.8128530680739598E-3</v>
      </c>
      <c r="C181">
        <v>3.4651793159466101E-3</v>
      </c>
      <c r="D181">
        <v>3.1485323181614702E-3</v>
      </c>
      <c r="E181">
        <v>2.8717352547918099E-3</v>
      </c>
      <c r="F181">
        <v>2.6388520571023698E-3</v>
      </c>
      <c r="G181">
        <v>2.4488654481482201E-3</v>
      </c>
      <c r="H181">
        <v>2.2972560074832299E-3</v>
      </c>
      <c r="I181">
        <v>2.1779794153460501E-3</v>
      </c>
      <c r="J181">
        <v>2.08491355249472E-3</v>
      </c>
      <c r="K181">
        <v>2.0126064520609999E-3</v>
      </c>
      <c r="L181">
        <v>1.95652628352072E-3</v>
      </c>
      <c r="N181" s="2">
        <f t="shared" si="3"/>
        <v>2.6990401559697143E-3</v>
      </c>
    </row>
    <row r="182" spans="1:14" x14ac:dyDescent="0.2">
      <c r="A182" s="2">
        <v>26.426426429999999</v>
      </c>
      <c r="B182">
        <v>3.8399812508673301E-3</v>
      </c>
      <c r="C182">
        <v>3.4890717113863099E-3</v>
      </c>
      <c r="D182">
        <v>3.1696371501766601E-3</v>
      </c>
      <c r="E182">
        <v>2.8905689285491599E-3</v>
      </c>
      <c r="F182">
        <v>2.6559030045541399E-3</v>
      </c>
      <c r="G182">
        <v>2.46454497756475E-3</v>
      </c>
      <c r="H182">
        <v>2.3118888939184699E-3</v>
      </c>
      <c r="I182">
        <v>2.1918143182752198E-3</v>
      </c>
      <c r="J182">
        <v>2.09813873041193E-3</v>
      </c>
      <c r="K182">
        <v>2.0253642483116E-3</v>
      </c>
      <c r="L182">
        <v>1.9689246435238301E-3</v>
      </c>
      <c r="N182" s="2">
        <f t="shared" si="3"/>
        <v>2.7167103160031861E-3</v>
      </c>
    </row>
    <row r="183" spans="1:14" x14ac:dyDescent="0.2">
      <c r="A183" s="2">
        <v>26.576576580000001</v>
      </c>
      <c r="B183">
        <v>3.8673854459258901E-3</v>
      </c>
      <c r="C183">
        <v>3.5132000625187699E-3</v>
      </c>
      <c r="D183">
        <v>3.1909464125679699E-3</v>
      </c>
      <c r="E183">
        <v>2.9095831608787698E-3</v>
      </c>
      <c r="F183">
        <v>2.6731166788361502E-3</v>
      </c>
      <c r="G183">
        <v>2.48037390032108E-3</v>
      </c>
      <c r="H183">
        <v>2.3266611395431299E-3</v>
      </c>
      <c r="I183">
        <v>2.2057809764722998E-3</v>
      </c>
      <c r="J183">
        <v>2.1114898669448001E-3</v>
      </c>
      <c r="K183">
        <v>2.0382435629743702E-3</v>
      </c>
      <c r="L183">
        <v>1.9814411076407401E-3</v>
      </c>
      <c r="N183" s="2">
        <f t="shared" si="3"/>
        <v>2.7345504968750065E-3</v>
      </c>
    </row>
    <row r="184" spans="1:14" x14ac:dyDescent="0.2">
      <c r="A184" s="2">
        <v>26.726726729999999</v>
      </c>
      <c r="B184">
        <v>3.8950692560909199E-3</v>
      </c>
      <c r="C184">
        <v>3.5375673937129599E-3</v>
      </c>
      <c r="D184">
        <v>3.2124627068197699E-3</v>
      </c>
      <c r="E184">
        <v>2.9287802459782202E-3</v>
      </c>
      <c r="F184">
        <v>2.6904951482478699E-3</v>
      </c>
      <c r="G184">
        <v>2.49635411634592E-3</v>
      </c>
      <c r="H184">
        <v>2.3415745174638898E-3</v>
      </c>
      <c r="I184">
        <v>2.2198810668027599E-3</v>
      </c>
      <c r="J184">
        <v>2.1249685655151999E-3</v>
      </c>
      <c r="K184">
        <v>2.0512459431684901E-3</v>
      </c>
      <c r="L184">
        <v>1.9940771796835201E-3</v>
      </c>
      <c r="N184" s="2">
        <f t="shared" si="3"/>
        <v>2.7525628647126878E-3</v>
      </c>
    </row>
    <row r="185" spans="1:14" x14ac:dyDescent="0.2">
      <c r="A185" s="2">
        <v>26.876876880000001</v>
      </c>
      <c r="B185">
        <v>3.92303634157193E-3</v>
      </c>
      <c r="C185">
        <v>3.56217677729082E-3</v>
      </c>
      <c r="D185">
        <v>3.2341886757149799E-3</v>
      </c>
      <c r="E185">
        <v>2.9481625145347098E-3</v>
      </c>
      <c r="F185">
        <v>2.7080405140247599E-3</v>
      </c>
      <c r="G185">
        <v>2.5124875558471902E-3</v>
      </c>
      <c r="H185">
        <v>2.3566308290591301E-3</v>
      </c>
      <c r="I185">
        <v>2.2341162928746698E-3</v>
      </c>
      <c r="J185">
        <v>2.1385764551204302E-3</v>
      </c>
      <c r="K185">
        <v>2.06437296070107E-3</v>
      </c>
      <c r="L185">
        <v>2.0068343874660899E-3</v>
      </c>
      <c r="N185" s="2">
        <f t="shared" si="3"/>
        <v>2.7707496201138135E-3</v>
      </c>
    </row>
    <row r="186" spans="1:14" x14ac:dyDescent="0.2">
      <c r="A186" s="2">
        <v>27.027027029999999</v>
      </c>
      <c r="B186">
        <v>3.9512904210350901E-3</v>
      </c>
      <c r="C186">
        <v>3.5870313344414499E-3</v>
      </c>
      <c r="D186">
        <v>3.25612700412533E-3</v>
      </c>
      <c r="E186">
        <v>2.9677323344218802E-3</v>
      </c>
      <c r="F186">
        <v>2.7257549109730899E-3</v>
      </c>
      <c r="G186">
        <v>2.5287761798882102E-3</v>
      </c>
      <c r="H186">
        <v>2.37183190451733E-3</v>
      </c>
      <c r="I186">
        <v>2.2484883855553102E-3</v>
      </c>
      <c r="J186">
        <v>2.1523151908267799E-3</v>
      </c>
      <c r="K186">
        <v>2.0776262125394799E-3</v>
      </c>
      <c r="L186">
        <v>2.01971428324998E-3</v>
      </c>
      <c r="N186" s="2">
        <f t="shared" si="3"/>
        <v>2.7891129988053516E-3</v>
      </c>
    </row>
    <row r="187" spans="1:14" x14ac:dyDescent="0.2">
      <c r="A187" s="2">
        <v>27.177177180000001</v>
      </c>
      <c r="B187">
        <v>3.9798352727137502E-3</v>
      </c>
      <c r="C187">
        <v>3.6121342361518901E-3</v>
      </c>
      <c r="D187">
        <v>3.2782804198176201E-3</v>
      </c>
      <c r="E187">
        <v>2.9874921114172999E-3</v>
      </c>
      <c r="F187">
        <v>2.7436405081105201E-3</v>
      </c>
      <c r="G187">
        <v>2.5452219809877601E-3</v>
      </c>
      <c r="H187">
        <v>2.38717960339342E-3</v>
      </c>
      <c r="I187">
        <v>2.2629991034920599E-3</v>
      </c>
      <c r="J187">
        <v>2.1661864542710501E-3</v>
      </c>
      <c r="K187">
        <v>2.0910073212806698E-3</v>
      </c>
      <c r="L187">
        <v>2.0327184442260602E-3</v>
      </c>
      <c r="N187" s="2">
        <f t="shared" si="3"/>
        <v>2.8076552723184517E-3</v>
      </c>
    </row>
    <row r="188" spans="1:14" x14ac:dyDescent="0.2">
      <c r="A188" s="2">
        <v>27.327327329999999</v>
      </c>
      <c r="B188">
        <v>4.0086747355426201E-3</v>
      </c>
      <c r="C188">
        <v>3.63748870416281E-3</v>
      </c>
      <c r="D188">
        <v>3.3006516942779701E-3</v>
      </c>
      <c r="E188">
        <v>3.0074442899286498E-3</v>
      </c>
      <c r="F188">
        <v>2.7616995093280201E-3</v>
      </c>
      <c r="G188">
        <v>2.56182698371818E-3</v>
      </c>
      <c r="H188">
        <v>2.4026758151755698E-3</v>
      </c>
      <c r="I188">
        <v>2.2776502336437801E-3</v>
      </c>
      <c r="J188">
        <v>2.1801919541691202E-3</v>
      </c>
      <c r="K188">
        <v>2.10451793567139E-3</v>
      </c>
      <c r="L188">
        <v>2.0458484729950202E-3</v>
      </c>
      <c r="N188" s="2">
        <f t="shared" si="3"/>
        <v>2.8263787486758167E-3</v>
      </c>
    </row>
    <row r="189" spans="1:14" x14ac:dyDescent="0.2">
      <c r="A189" s="2">
        <v>27.477477480000001</v>
      </c>
      <c r="B189">
        <v>4.0378127103205897E-3</v>
      </c>
      <c r="C189">
        <v>3.6630980119419401E-3</v>
      </c>
      <c r="D189">
        <v>3.3232436435546098E-3</v>
      </c>
      <c r="E189">
        <v>3.0275913537429E-3</v>
      </c>
      <c r="F189">
        <v>2.7799341540650198E-3</v>
      </c>
      <c r="G189">
        <v>2.5785932453359899E-3</v>
      </c>
      <c r="H189">
        <v>2.4183224598617E-3</v>
      </c>
      <c r="I189">
        <v>2.2924435918411602E-3</v>
      </c>
      <c r="J189">
        <v>2.1943334268520799E-3</v>
      </c>
      <c r="K189">
        <v>2.1181597310943601E-3</v>
      </c>
      <c r="L189">
        <v>2.0591059980577002E-3</v>
      </c>
      <c r="N189" s="2">
        <f t="shared" si="3"/>
        <v>2.8452857730994316E-3</v>
      </c>
    </row>
    <row r="190" spans="1:14" x14ac:dyDescent="0.2">
      <c r="A190" s="2">
        <v>27.627627629999999</v>
      </c>
      <c r="B190">
        <v>4.0672531608964297E-3</v>
      </c>
      <c r="C190">
        <v>3.6889654856822498E-3</v>
      </c>
      <c r="D190">
        <v>3.34605912912053E-3</v>
      </c>
      <c r="E190">
        <v>3.04793582678764E-3</v>
      </c>
      <c r="F190">
        <v>2.79834671799636E-3</v>
      </c>
      <c r="G190">
        <v>2.5955228564046901E-3</v>
      </c>
      <c r="H190">
        <v>2.4341214885557701E-3</v>
      </c>
      <c r="I190">
        <v>2.3073810233376298E-3</v>
      </c>
      <c r="J190">
        <v>2.2086126367859798E-3</v>
      </c>
      <c r="K190">
        <v>2.1319344100926398E-3</v>
      </c>
      <c r="L190">
        <v>2.0724926743151302E-3</v>
      </c>
      <c r="N190" s="2">
        <f t="shared" si="3"/>
        <v>2.8643787287277872E-3</v>
      </c>
    </row>
    <row r="191" spans="1:14" x14ac:dyDescent="0.2">
      <c r="A191" s="2">
        <v>27.777777780000001</v>
      </c>
      <c r="B191">
        <v>4.0970001153819297E-3</v>
      </c>
      <c r="C191">
        <v>3.7150945053201598E-3</v>
      </c>
      <c r="D191">
        <v>3.36910105875508E-3</v>
      </c>
      <c r="E191">
        <v>3.0684802739125599E-3</v>
      </c>
      <c r="F191">
        <v>2.81693951374115E-3</v>
      </c>
      <c r="G191">
        <v>2.6126179414556702E-3</v>
      </c>
      <c r="H191">
        <v>2.4500748840732001E-3</v>
      </c>
      <c r="I191">
        <v>2.32246440338864E-3</v>
      </c>
      <c r="J191">
        <v>2.2230313771373698E-3</v>
      </c>
      <c r="K191">
        <v>2.1458437029038802E-3</v>
      </c>
      <c r="L191">
        <v>2.0860101835960998E-3</v>
      </c>
      <c r="N191" s="2">
        <f t="shared" si="3"/>
        <v>2.8836600373566969E-3</v>
      </c>
    </row>
    <row r="192" spans="1:14" x14ac:dyDescent="0.2">
      <c r="A192" s="2">
        <v>27.927927929999999</v>
      </c>
      <c r="B192">
        <v>4.1270576673926602E-3</v>
      </c>
      <c r="C192">
        <v>3.74148850557879E-3</v>
      </c>
      <c r="D192">
        <v>3.39237238744515E-3</v>
      </c>
      <c r="E192">
        <v>3.08922730168957E-3</v>
      </c>
      <c r="F192">
        <v>2.8357148915821402E-3</v>
      </c>
      <c r="G192">
        <v>2.6298806596425201E-3</v>
      </c>
      <c r="H192">
        <v>2.4661846615603202E-3</v>
      </c>
      <c r="I192">
        <v>2.33769563783483E-3</v>
      </c>
      <c r="J192">
        <v>2.2375914703251501E-3</v>
      </c>
      <c r="K192">
        <v>2.1598893679971999E-3</v>
      </c>
      <c r="L192">
        <v>2.0996602351643799E-3</v>
      </c>
      <c r="N192" s="2">
        <f t="shared" si="3"/>
        <v>2.9031321601907033E-3</v>
      </c>
    </row>
    <row r="193" spans="1:14" x14ac:dyDescent="0.2">
      <c r="A193" s="2">
        <v>28.078078080000001</v>
      </c>
      <c r="B193">
        <v>4.1574299773177899E-3</v>
      </c>
      <c r="C193">
        <v>3.7681509770348901E-3</v>
      </c>
      <c r="D193">
        <v>3.4158761183082399E-3</v>
      </c>
      <c r="E193">
        <v>3.11017955922548E-3</v>
      </c>
      <c r="F193">
        <v>2.8546752402034302E-3</v>
      </c>
      <c r="G193">
        <v>2.6473132054239401E-3</v>
      </c>
      <c r="H193">
        <v>2.4824528691256998E-3</v>
      </c>
      <c r="I193">
        <v>2.3530766637013599E-3</v>
      </c>
      <c r="J193">
        <v>2.2522947685940202E-3</v>
      </c>
      <c r="K193">
        <v>2.1740731926243899E-3</v>
      </c>
      <c r="L193">
        <v>2.1134445662800302E-3</v>
      </c>
      <c r="N193" s="2">
        <f t="shared" si="3"/>
        <v>2.9227975986138989E-3</v>
      </c>
    </row>
    <row r="194" spans="1:14" x14ac:dyDescent="0.2">
      <c r="A194" s="2">
        <v>28.228228229999999</v>
      </c>
      <c r="B194">
        <v>4.18812127361551E-3</v>
      </c>
      <c r="C194">
        <v>3.7950854672071802E-3</v>
      </c>
      <c r="D194">
        <v>3.43961530353418E-3</v>
      </c>
      <c r="E194">
        <v>3.1313397390003001E-3</v>
      </c>
      <c r="F194">
        <v>2.8738229874468199E-3</v>
      </c>
      <c r="G194">
        <v>2.6649178092588099E-3</v>
      </c>
      <c r="H194">
        <v>2.49888158849527E-3</v>
      </c>
      <c r="I194">
        <v>2.3686094498218701E-3</v>
      </c>
      <c r="J194">
        <v>2.2671431546073999E-3</v>
      </c>
      <c r="K194">
        <v>2.1883969933997301E-3</v>
      </c>
      <c r="L194">
        <v>2.1273649427325401E-3</v>
      </c>
      <c r="N194" s="2">
        <f t="shared" si="3"/>
        <v>2.9426588949808762E-3</v>
      </c>
    </row>
    <row r="195" spans="1:14" x14ac:dyDescent="0.2">
      <c r="A195" s="2">
        <v>28.378378380000001</v>
      </c>
      <c r="B195">
        <v>4.2191358541419002E-3</v>
      </c>
      <c r="C195">
        <v>3.8222955816749702E-3</v>
      </c>
      <c r="D195">
        <v>3.4635930453509999E-3</v>
      </c>
      <c r="E195">
        <v>3.1527105777217099E-3</v>
      </c>
      <c r="F195">
        <v>2.89316060108193E-3</v>
      </c>
      <c r="G195">
        <v>2.6826967383160199E-3</v>
      </c>
      <c r="H195">
        <v>2.5154729356707001E-3</v>
      </c>
      <c r="I195">
        <v>2.3842959974506401E-3</v>
      </c>
      <c r="J195">
        <v>2.2821385420458999E-3</v>
      </c>
      <c r="K195">
        <v>2.2028626168614702E-3</v>
      </c>
      <c r="L195">
        <v>2.1414231594163802E-3</v>
      </c>
      <c r="N195" s="2">
        <f t="shared" si="3"/>
        <v>2.9627186334214937E-3</v>
      </c>
    </row>
    <row r="196" spans="1:14" x14ac:dyDescent="0.2">
      <c r="A196" s="2">
        <v>28.528528529999999</v>
      </c>
      <c r="B196">
        <v>4.2504780875058301E-3</v>
      </c>
      <c r="C196">
        <v>3.8497849852154298E-3</v>
      </c>
      <c r="D196">
        <v>3.4878124970130799E-3</v>
      </c>
      <c r="E196">
        <v>3.1742948571958601E-3</v>
      </c>
      <c r="F196">
        <v>2.9126905895992599E-3</v>
      </c>
      <c r="G196">
        <v>2.70065229719825E-3</v>
      </c>
      <c r="H196">
        <v>2.5322290616102E-3</v>
      </c>
      <c r="I196">
        <v>2.4001383409162202E-3</v>
      </c>
      <c r="J196">
        <v>2.2972828762199702E-3</v>
      </c>
      <c r="K196">
        <v>2.21747194008132E-3</v>
      </c>
      <c r="L196">
        <v>2.1556210408961501E-3</v>
      </c>
      <c r="N196" s="2">
        <f t="shared" si="3"/>
        <v>2.9829794406665824E-3</v>
      </c>
    </row>
    <row r="197" spans="1:14" x14ac:dyDescent="0.2">
      <c r="A197" s="2">
        <v>28.678678680000001</v>
      </c>
      <c r="B197">
        <v>4.28215241445904E-3</v>
      </c>
      <c r="C197">
        <v>3.8775574029740099E-3</v>
      </c>
      <c r="D197">
        <v>3.51227686380848E-3</v>
      </c>
      <c r="E197">
        <v>3.1960954052264201E-3</v>
      </c>
      <c r="F197">
        <v>2.93241550301573E-3</v>
      </c>
      <c r="G197">
        <v>2.7187868286898398E-3</v>
      </c>
      <c r="H197">
        <v>2.5491521529231401E-3</v>
      </c>
      <c r="I197">
        <v>2.4161385482772599E-3</v>
      </c>
      <c r="J197">
        <v>2.3125781347012602E-3</v>
      </c>
      <c r="K197">
        <v>2.2322268712638201E-3</v>
      </c>
      <c r="L197">
        <v>2.1699604420121902E-3</v>
      </c>
      <c r="N197" s="2">
        <f t="shared" si="3"/>
        <v>3.0034439868933203E-3</v>
      </c>
    </row>
    <row r="198" spans="1:14" x14ac:dyDescent="0.2">
      <c r="A198" s="2">
        <v>28.828828829999999</v>
      </c>
      <c r="B198">
        <v>4.3141633493153399E-3</v>
      </c>
      <c r="C198">
        <v>3.9056166216567098E-3</v>
      </c>
      <c r="D198">
        <v>3.5369894040940498E-3</v>
      </c>
      <c r="E198">
        <v>3.2181150965261101E-3</v>
      </c>
      <c r="F198">
        <v>2.95233793370168E-3</v>
      </c>
      <c r="G198">
        <v>2.7371027145150799E-3</v>
      </c>
      <c r="H198">
        <v>2.5662444325782198E-3</v>
      </c>
      <c r="I198">
        <v>2.4322987219930299E-3</v>
      </c>
      <c r="J198">
        <v>2.3280263279666E-3</v>
      </c>
      <c r="K198">
        <v>2.2471293503706301E-3</v>
      </c>
      <c r="L198">
        <v>2.1844432484667501E-3</v>
      </c>
      <c r="N198" s="2">
        <f t="shared" ref="N198:N261" si="4">(B198*B$3+C198*C$3+D198*D$3+E198*E$3+F198*F$3+G198*G$3+H198*H$3+I198*I$3+J198*J$3+K198*K$3+L198*L$3)/SUM(B$3:L$3)</f>
        <v>3.0241149865877564E-3</v>
      </c>
    </row>
    <row r="199" spans="1:14" x14ac:dyDescent="0.2">
      <c r="A199" s="2">
        <v>28.978978980000001</v>
      </c>
      <c r="B199">
        <v>4.3465154814025398E-3</v>
      </c>
      <c r="C199">
        <v>3.9339664907535399E-3</v>
      </c>
      <c r="D199">
        <v>3.5619534303519E-3</v>
      </c>
      <c r="E199">
        <v>3.2403568536547999E-3</v>
      </c>
      <c r="F199">
        <v>2.9724605172300701E-3</v>
      </c>
      <c r="G199">
        <v>2.7556023761185302E-3</v>
      </c>
      <c r="H199">
        <v>2.5835081606379101E-3</v>
      </c>
      <c r="I199">
        <v>2.4486209996102798E-3</v>
      </c>
      <c r="J199">
        <v>2.34362950005255E-3</v>
      </c>
      <c r="K199">
        <v>2.2621813497500499E-3</v>
      </c>
      <c r="L199">
        <v>2.19907137746453E-3</v>
      </c>
      <c r="N199" s="2">
        <f t="shared" si="4"/>
        <v>3.0449951994307766E-3</v>
      </c>
    </row>
    <row r="200" spans="1:14" x14ac:dyDescent="0.2">
      <c r="A200" s="2">
        <v>29.129129129999999</v>
      </c>
      <c r="B200">
        <v>4.37921347655011E-3</v>
      </c>
      <c r="C200">
        <v>3.9626109237873297E-3</v>
      </c>
      <c r="D200">
        <v>3.58717231027249E-3</v>
      </c>
      <c r="E200">
        <v>3.2628236479775299E-3</v>
      </c>
      <c r="F200">
        <v>2.99278593323811E-3</v>
      </c>
      <c r="G200">
        <v>2.7742882754584401E-3</v>
      </c>
      <c r="H200">
        <v>2.6009456349946202E-3</v>
      </c>
      <c r="I200">
        <v>2.4651075544742801E-3</v>
      </c>
      <c r="J200">
        <v>2.35938972923551E-3</v>
      </c>
      <c r="K200">
        <v>2.27738487479373E-3</v>
      </c>
      <c r="L200">
        <v>2.2138467783186099E-3</v>
      </c>
      <c r="N200" s="2">
        <f t="shared" si="4"/>
        <v>3.0660874312009932E-3</v>
      </c>
    </row>
    <row r="201" spans="1:14" x14ac:dyDescent="0.2">
      <c r="A201" s="2">
        <v>29.279279280000001</v>
      </c>
      <c r="B201">
        <v>4.4122620786083196E-3</v>
      </c>
      <c r="C201">
        <v>3.9915538995943696E-3</v>
      </c>
      <c r="D201">
        <v>3.6126494678599898E-3</v>
      </c>
      <c r="E201">
        <v>3.2855185006425598E-3</v>
      </c>
      <c r="F201">
        <v>3.0133169063180001E-3</v>
      </c>
      <c r="G201">
        <v>2.7931629158288599E-3</v>
      </c>
      <c r="H201">
        <v>2.6185591921381798E-3</v>
      </c>
      <c r="I201">
        <v>2.4817605964466099E-3</v>
      </c>
      <c r="J201">
        <v>2.3753091287185002E-3</v>
      </c>
      <c r="K201">
        <v>2.2927419646103899E-3</v>
      </c>
      <c r="L201">
        <v>2.2287714331274099E-3</v>
      </c>
      <c r="N201" s="2">
        <f t="shared" si="4"/>
        <v>3.0873945347026244E-3</v>
      </c>
    </row>
    <row r="202" spans="1:14" x14ac:dyDescent="0.2">
      <c r="A202" s="2">
        <v>29.429429429999999</v>
      </c>
      <c r="B202">
        <v>4.44566611100584E-3</v>
      </c>
      <c r="C202">
        <v>4.0207994636327696E-3</v>
      </c>
      <c r="D202">
        <v>3.6383883845665E-3</v>
      </c>
      <c r="E202">
        <v>3.3084444835913599E-3</v>
      </c>
      <c r="F202">
        <v>3.0340562069219399E-3</v>
      </c>
      <c r="G202">
        <v>2.8122288426869098E-3</v>
      </c>
      <c r="H202">
        <v>2.6363512079333302E-3</v>
      </c>
      <c r="I202">
        <v>2.4985823726365501E-3</v>
      </c>
      <c r="J202">
        <v>2.3913898473370198E-3</v>
      </c>
      <c r="K202">
        <v>2.3082546926830199E-3</v>
      </c>
      <c r="L202">
        <v>2.2438473574082599E-3</v>
      </c>
      <c r="N202" s="2">
        <f t="shared" si="4"/>
        <v>3.1089194107116204E-3</v>
      </c>
    </row>
    <row r="203" spans="1:14" x14ac:dyDescent="0.2">
      <c r="A203" s="2">
        <v>29.579579580000001</v>
      </c>
      <c r="B203">
        <v>4.4794304783398499E-3</v>
      </c>
      <c r="C203">
        <v>4.0503517293233402E-3</v>
      </c>
      <c r="D203">
        <v>3.6643926004515E-3</v>
      </c>
      <c r="E203">
        <v>3.3316047205779399E-3</v>
      </c>
      <c r="F203">
        <v>3.05500665229074E-3</v>
      </c>
      <c r="G203">
        <v>2.8314886445108402E-3</v>
      </c>
      <c r="H203">
        <v>2.6543240984175302E-3</v>
      </c>
      <c r="I203">
        <v>2.5155751681678199E-3</v>
      </c>
      <c r="J203">
        <v>2.4076340702782902E-3</v>
      </c>
      <c r="K203">
        <v>2.3239251675965401E-3</v>
      </c>
      <c r="L203">
        <v>2.2590766007953801E-3</v>
      </c>
      <c r="N203" s="2">
        <f t="shared" si="4"/>
        <v>3.1306650089457672E-3</v>
      </c>
    </row>
    <row r="204" spans="1:14" x14ac:dyDescent="0.2">
      <c r="A204" s="2">
        <v>29.729729729999999</v>
      </c>
      <c r="B204">
        <v>4.5135601680082096E-3</v>
      </c>
      <c r="C204">
        <v>4.08021487942115E-3</v>
      </c>
      <c r="D204">
        <v>3.69066571537046E-3</v>
      </c>
      <c r="E204">
        <v>3.35500238822672E-3</v>
      </c>
      <c r="F204">
        <v>3.0761711074051398E-3</v>
      </c>
      <c r="G204">
        <v>2.85094495367494E-3</v>
      </c>
      <c r="H204">
        <v>2.6724803206188202E-3</v>
      </c>
      <c r="I204">
        <v>2.5327413069452399E-3</v>
      </c>
      <c r="J204">
        <v>2.4240440198351801E-3</v>
      </c>
      <c r="K204">
        <v>2.33975553372611E-3</v>
      </c>
      <c r="L204">
        <v>2.27446124773183E-3</v>
      </c>
      <c r="N204" s="2">
        <f t="shared" si="4"/>
        <v>3.1526343290589681E-3</v>
      </c>
    </row>
    <row r="205" spans="1:14" x14ac:dyDescent="0.2">
      <c r="A205" s="2">
        <v>29.879879880000001</v>
      </c>
      <c r="B205">
        <v>4.54806025187418E-3</v>
      </c>
      <c r="C205">
        <v>4.1103931674199299E-3</v>
      </c>
      <c r="D205">
        <v>3.7172113901880999E-3</v>
      </c>
      <c r="E205">
        <v>3.37864071710688E-3</v>
      </c>
      <c r="F205">
        <v>3.09755248595727E-3</v>
      </c>
      <c r="G205">
        <v>2.8706004473454099E-3</v>
      </c>
      <c r="H205">
        <v>2.6908223733966802E-3</v>
      </c>
      <c r="I205">
        <v>2.5500831524496699E-3</v>
      </c>
      <c r="J205">
        <v>2.4406219561415102E-3</v>
      </c>
      <c r="K205">
        <v>2.3557479719906399E-3</v>
      </c>
      <c r="L205">
        <v>2.2900034181731399E-3</v>
      </c>
      <c r="N205" s="2">
        <f t="shared" si="4"/>
        <v>3.1748304216570778E-3</v>
      </c>
    </row>
    <row r="206" spans="1:14" x14ac:dyDescent="0.2">
      <c r="A206" s="2">
        <v>30.030030029999999</v>
      </c>
      <c r="B206">
        <v>4.5829358879766104E-3</v>
      </c>
      <c r="C206">
        <v>4.1408909189879304E-3</v>
      </c>
      <c r="D206">
        <v>3.74403334802424E-3</v>
      </c>
      <c r="E206">
        <v>3.40252299283337E-3</v>
      </c>
      <c r="F206">
        <v>3.119153751351E-3</v>
      </c>
      <c r="G206">
        <v>2.8904578483945299E-3</v>
      </c>
      <c r="H206">
        <v>2.70935279828916E-3</v>
      </c>
      <c r="I206">
        <v>2.5676031085443002E-3</v>
      </c>
      <c r="J206">
        <v>2.4573701779733699E-3</v>
      </c>
      <c r="K206">
        <v>2.3719047005816402E-3</v>
      </c>
      <c r="L206">
        <v>2.30570526831942E-3</v>
      </c>
      <c r="N206" s="2">
        <f t="shared" si="4"/>
        <v>3.1972563893380114E-3</v>
      </c>
    </row>
    <row r="207" spans="1:14" x14ac:dyDescent="0.2">
      <c r="A207" s="2">
        <v>30.180180180000001</v>
      </c>
      <c r="B207">
        <v>4.6181923222755796E-3</v>
      </c>
      <c r="C207">
        <v>4.1717125334418603E-3</v>
      </c>
      <c r="D207">
        <v>3.7711353755262799E-3</v>
      </c>
      <c r="E207">
        <v>3.4266525572000102E-3</v>
      </c>
      <c r="F207">
        <v>3.1409779177169099E-3</v>
      </c>
      <c r="G207">
        <v>2.9105199263422801E-3</v>
      </c>
      <c r="H207">
        <v>2.7280741803992598E-3</v>
      </c>
      <c r="I207">
        <v>2.58530362031041E-3</v>
      </c>
      <c r="J207">
        <v>2.4742910235188002E-3</v>
      </c>
      <c r="K207">
        <v>2.3882279757445001E-3</v>
      </c>
      <c r="L207">
        <v>2.32156899136795E-3</v>
      </c>
      <c r="N207" s="2">
        <f t="shared" si="4"/>
        <v>3.2199153877585035E-3</v>
      </c>
    </row>
    <row r="208" spans="1:14" x14ac:dyDescent="0.2">
      <c r="A208" s="2">
        <v>30.330330329999999</v>
      </c>
      <c r="B208">
        <v>4.6538348904417402E-3</v>
      </c>
      <c r="C208">
        <v>4.2028624852525898E-3</v>
      </c>
      <c r="D208">
        <v>3.7985213241756299E-3</v>
      </c>
      <c r="E208">
        <v>3.4510328093276502E-3</v>
      </c>
      <c r="F208">
        <v>3.16302805096246E-3</v>
      </c>
      <c r="G208">
        <v>2.9307894983142801E-3</v>
      </c>
      <c r="H208">
        <v>2.74698914928678E-3</v>
      </c>
      <c r="I208">
        <v>2.60318717489286E-3</v>
      </c>
      <c r="J208">
        <v>2.4913868712097302E-3</v>
      </c>
      <c r="K208">
        <v>2.4047200925607199E-3</v>
      </c>
      <c r="L208">
        <v>2.3375968182664198E-3</v>
      </c>
      <c r="N208" s="2">
        <f t="shared" si="4"/>
        <v>3.242810626723997E-3</v>
      </c>
    </row>
    <row r="209" spans="1:14" x14ac:dyDescent="0.2">
      <c r="A209" s="2">
        <v>30.480480480000001</v>
      </c>
      <c r="B209">
        <v>4.6898690196877603E-3</v>
      </c>
      <c r="C209">
        <v>4.2343453255863899E-3</v>
      </c>
      <c r="D209">
        <v>3.8261951116225399E-3</v>
      </c>
      <c r="E209">
        <v>3.4756672068553401E-3</v>
      </c>
      <c r="F209">
        <v>3.1853072698366002E-3</v>
      </c>
      <c r="G209">
        <v>2.95126943003367E-3</v>
      </c>
      <c r="H209">
        <v>2.76610037989196E-3</v>
      </c>
      <c r="I209">
        <v>2.6212563023766101E-3</v>
      </c>
      <c r="J209">
        <v>2.5086601405456899E-3</v>
      </c>
      <c r="K209">
        <v>2.4213833857451902E-3</v>
      </c>
      <c r="L209">
        <v>2.3537910184923401E-3</v>
      </c>
      <c r="N209" s="2">
        <f t="shared" si="4"/>
        <v>3.2659453713079888E-3</v>
      </c>
    </row>
    <row r="210" spans="1:14" x14ac:dyDescent="0.2">
      <c r="A210" s="2">
        <v>30.630630629999999</v>
      </c>
      <c r="B210">
        <v>4.7263002306444897E-3</v>
      </c>
      <c r="C210">
        <v>4.2661656838878298E-3</v>
      </c>
      <c r="D210">
        <v>3.8541607230535299E-3</v>
      </c>
      <c r="E210">
        <v>3.5005592671476298E-3</v>
      </c>
      <c r="F210">
        <v>3.20781874703028E-3</v>
      </c>
      <c r="G210">
        <v>2.9719626368173001E-3</v>
      </c>
      <c r="H210">
        <v>2.78541059347976E-3</v>
      </c>
      <c r="I210">
        <v>2.6395135766695099E-3</v>
      </c>
      <c r="J210">
        <v>2.5261132929527202E-3</v>
      </c>
      <c r="K210">
        <v>2.4382202304770099E-3</v>
      </c>
      <c r="L210">
        <v>2.3701539008718102E-3</v>
      </c>
      <c r="N210" s="2">
        <f t="shared" si="4"/>
        <v>3.2893229429944654E-3</v>
      </c>
    </row>
    <row r="211" spans="1:14" x14ac:dyDescent="0.2">
      <c r="A211" s="2">
        <v>30.780780780000001</v>
      </c>
      <c r="B211">
        <v>4.7631341392792596E-3</v>
      </c>
      <c r="C211">
        <v>4.29832826949579E-3</v>
      </c>
      <c r="D211">
        <v>3.8824222125929701E-3</v>
      </c>
      <c r="E211">
        <v>3.5257125685373299E-3</v>
      </c>
      <c r="F211">
        <v>3.2305657102954599E-3</v>
      </c>
      <c r="G211">
        <v>2.9928720846222499E-3</v>
      </c>
      <c r="H211">
        <v>2.8049225585943102E-3</v>
      </c>
      <c r="I211">
        <v>2.6579616164267199E-3</v>
      </c>
      <c r="J211">
        <v>2.5437488326459502E-3</v>
      </c>
      <c r="K211">
        <v>2.4552330432374299E-3</v>
      </c>
      <c r="L211">
        <v>2.3866878143811898E-3</v>
      </c>
      <c r="N211" s="2">
        <f t="shared" si="4"/>
        <v>3.3129467208509434E-3</v>
      </c>
    </row>
    <row r="212" spans="1:14" x14ac:dyDescent="0.2">
      <c r="A212" s="2">
        <v>30.930930929999999</v>
      </c>
      <c r="B212">
        <v>4.8003764588642802E-3</v>
      </c>
      <c r="C212">
        <v>4.3308378733008896E-3</v>
      </c>
      <c r="D212">
        <v>3.9109837047387099E-3</v>
      </c>
      <c r="E212">
        <v>3.5511307515985E-3</v>
      </c>
      <c r="F212">
        <v>3.2535514435950898E-3</v>
      </c>
      <c r="G212">
        <v>3.0140007910914499E-3</v>
      </c>
      <c r="H212">
        <v>2.8246390920608302E-3</v>
      </c>
      <c r="I212">
        <v>2.6766030859751602E-3</v>
      </c>
      <c r="J212">
        <v>2.56156930754141E-3</v>
      </c>
      <c r="K212">
        <v>2.4724242826889599E-3</v>
      </c>
      <c r="L212">
        <v>2.4033951489954601E-3</v>
      </c>
      <c r="N212" s="2">
        <f t="shared" si="4"/>
        <v>3.3368201427288503E-3</v>
      </c>
    </row>
    <row r="213" spans="1:14" x14ac:dyDescent="0.2">
      <c r="A213" s="2">
        <v>31.081081080000001</v>
      </c>
      <c r="B213">
        <v>4.8380330019896396E-3</v>
      </c>
      <c r="C213">
        <v>4.3636993694441597E-3</v>
      </c>
      <c r="D213">
        <v>3.9398493958312198E-3</v>
      </c>
      <c r="E213">
        <v>3.57681752044602E-3</v>
      </c>
      <c r="F213">
        <v>3.2767792882839701E-3</v>
      </c>
      <c r="G213">
        <v>3.0353518266465402E-3</v>
      </c>
      <c r="H213">
        <v>2.8445630599900598E-3</v>
      </c>
      <c r="I213">
        <v>2.69544069628194E-3</v>
      </c>
      <c r="J213">
        <v>2.5795773101658999E-3</v>
      </c>
      <c r="K213">
        <v>2.4897964505335101E-3</v>
      </c>
      <c r="L213">
        <v>2.4202783365528798E-3</v>
      </c>
      <c r="N213" s="2">
        <f t="shared" si="4"/>
        <v>3.3609467064942772E-3</v>
      </c>
    </row>
    <row r="214" spans="1:14" x14ac:dyDescent="0.2">
      <c r="A214" s="2">
        <v>31.231231229999999</v>
      </c>
      <c r="B214">
        <v>4.8761096826260304E-3</v>
      </c>
      <c r="C214">
        <v>4.3969177170535799E-3</v>
      </c>
      <c r="D214">
        <v>3.9690235555604704E-3</v>
      </c>
      <c r="E214">
        <v>3.60277664407232E-3</v>
      </c>
      <c r="F214">
        <v>3.3002526443106001E-3</v>
      </c>
      <c r="G214">
        <v>3.0569283155931402E-3</v>
      </c>
      <c r="H214">
        <v>2.8646973788168302E-3</v>
      </c>
      <c r="I214">
        <v>2.71447720592998E-3</v>
      </c>
      <c r="J214">
        <v>2.5977754785852501E-3</v>
      </c>
      <c r="K214">
        <v>2.5073520924457598E-3</v>
      </c>
      <c r="L214">
        <v>2.43733985162852E-3</v>
      </c>
      <c r="N214" s="2">
        <f t="shared" si="4"/>
        <v>3.3853299712860736E-3</v>
      </c>
    </row>
    <row r="215" spans="1:14" x14ac:dyDescent="0.2">
      <c r="A215" s="2">
        <v>31.381381380000001</v>
      </c>
      <c r="B215">
        <v>4.9146125182377102E-3</v>
      </c>
      <c r="C215">
        <v>4.4304979620274302E-3</v>
      </c>
      <c r="D215">
        <v>3.9985105285081897E-3</v>
      </c>
      <c r="E215">
        <v>3.6290119577150198E-3</v>
      </c>
      <c r="F215">
        <v>3.32397497145761E-3</v>
      </c>
      <c r="G215">
        <v>3.0787334372609199E-3</v>
      </c>
      <c r="H215">
        <v>2.8850450163653502E-3</v>
      </c>
      <c r="I215">
        <v>2.7337154221289302E-3</v>
      </c>
      <c r="J215">
        <v>2.6161664973861801E-3</v>
      </c>
      <c r="K215">
        <v>2.52509379899204E-3</v>
      </c>
      <c r="L215">
        <v>2.45458221243963E-3</v>
      </c>
      <c r="N215" s="2">
        <f t="shared" si="4"/>
        <v>3.4099735588091957E-3</v>
      </c>
    </row>
    <row r="216" spans="1:14" x14ac:dyDescent="0.2">
      <c r="A216" s="2">
        <v>31.531531529999999</v>
      </c>
      <c r="B216">
        <v>4.9535476319465801E-3</v>
      </c>
      <c r="C216">
        <v>4.4644452388595398E-3</v>
      </c>
      <c r="D216">
        <v>4.0283147357287798E-3</v>
      </c>
      <c r="E216">
        <v>3.6555273642553E-3</v>
      </c>
      <c r="F216">
        <v>3.3479497906052898E-3</v>
      </c>
      <c r="G216">
        <v>3.10077042716759E-3</v>
      </c>
      <c r="H216">
        <v>2.9056089929378401E-3</v>
      </c>
      <c r="I216">
        <v>2.7531582017376599E-3</v>
      </c>
      <c r="J216">
        <v>2.6347530986528798E-3</v>
      </c>
      <c r="K216">
        <v>2.54302420658279E-3</v>
      </c>
      <c r="L216">
        <v>2.4720079817796602E-3</v>
      </c>
      <c r="N216" s="2">
        <f t="shared" si="4"/>
        <v>3.4348811546551202E-3</v>
      </c>
    </row>
    <row r="217" spans="1:14" x14ac:dyDescent="0.2">
      <c r="A217" s="2">
        <v>31.681681680000001</v>
      </c>
      <c r="B217">
        <v>4.9929212547496103E-3</v>
      </c>
      <c r="C217">
        <v>4.4987647725063997E-3</v>
      </c>
      <c r="D217">
        <v>4.0584406763697102E-3</v>
      </c>
      <c r="E217">
        <v>3.68232683565607E-3</v>
      </c>
      <c r="F217">
        <v>3.3721806850302502E-3</v>
      </c>
      <c r="G217">
        <v>3.12304257821419E-3</v>
      </c>
      <c r="H217">
        <v>2.92639238242877E-3</v>
      </c>
      <c r="I217">
        <v>2.7728084523318298E-3</v>
      </c>
      <c r="J217">
        <v>2.6535380629813701E-3</v>
      </c>
      <c r="K217">
        <v>2.5611459984456299E-3</v>
      </c>
      <c r="L217">
        <v>2.48961976796225E-3</v>
      </c>
      <c r="N217" s="2">
        <f t="shared" si="4"/>
        <v>3.4600565096583715E-3</v>
      </c>
    </row>
    <row r="218" spans="1:14" x14ac:dyDescent="0.2">
      <c r="A218" s="2">
        <v>31.831831829999999</v>
      </c>
      <c r="B218">
        <v>5.03273972779128E-3</v>
      </c>
      <c r="C218">
        <v>4.5334618803070503E-3</v>
      </c>
      <c r="D218">
        <v>4.08889292933014E-3</v>
      </c>
      <c r="E218">
        <v>3.70941441443213E-3</v>
      </c>
      <c r="F218">
        <v>3.3966713017387802E-3</v>
      </c>
      <c r="G218">
        <v>3.14555324191343E-3</v>
      </c>
      <c r="H218">
        <v>2.9473983134731198E-3</v>
      </c>
      <c r="I218">
        <v>2.7926691332847298E-3</v>
      </c>
      <c r="J218">
        <v>2.67252422050689E-3</v>
      </c>
      <c r="K218">
        <v>2.5794619056268898E-3</v>
      </c>
      <c r="L218">
        <v>2.507420225794E-3</v>
      </c>
      <c r="N218" s="2">
        <f t="shared" si="4"/>
        <v>3.4855034412869584E-3</v>
      </c>
    </row>
    <row r="219" spans="1:14" x14ac:dyDescent="0.2">
      <c r="A219" s="2">
        <v>31.98198198</v>
      </c>
      <c r="B219">
        <v>5.0730095046906303E-3</v>
      </c>
      <c r="C219">
        <v>4.5685419739442297E-3</v>
      </c>
      <c r="D219">
        <v>4.1196761549659802E-3</v>
      </c>
      <c r="E219">
        <v>3.7367942151582301E-3</v>
      </c>
      <c r="F219">
        <v>3.4214253528273902E-3</v>
      </c>
      <c r="G219">
        <v>3.1683058296347899E-3</v>
      </c>
      <c r="H219">
        <v>2.9686299706135799E-3</v>
      </c>
      <c r="I219">
        <v>2.8127432568721502E-3</v>
      </c>
      <c r="J219">
        <v>2.6917144519814301E-3</v>
      </c>
      <c r="K219">
        <v>2.59797470803681E-3</v>
      </c>
      <c r="L219">
        <v>2.5254120575677898E-3</v>
      </c>
      <c r="N219" s="2">
        <f t="shared" si="4"/>
        <v>3.5112258350635871E-3</v>
      </c>
    </row>
    <row r="220" spans="1:14" x14ac:dyDescent="0.2">
      <c r="A220" s="2">
        <v>32.132132130000002</v>
      </c>
      <c r="B220">
        <v>5.1137371539266797E-3</v>
      </c>
      <c r="C220">
        <v>4.6040105614587202E-3</v>
      </c>
      <c r="D220">
        <v>4.1507950968268604E-3</v>
      </c>
      <c r="E220">
        <v>3.7644704260128901E-3</v>
      </c>
      <c r="F220">
        <v>3.4464466168806101E-3</v>
      </c>
      <c r="G220">
        <v>3.1913038139024198E-3</v>
      </c>
      <c r="H220">
        <v>2.9900905955076301E-3</v>
      </c>
      <c r="I220">
        <v>2.8330338894078902E-3</v>
      </c>
      <c r="J220">
        <v>2.71111168985157E-3</v>
      </c>
      <c r="K220">
        <v>2.6166872354595702E-3</v>
      </c>
      <c r="L220">
        <v>2.5435980140970098E-3</v>
      </c>
      <c r="N220" s="2">
        <f t="shared" si="4"/>
        <v>3.5372276460258257E-3</v>
      </c>
    </row>
    <row r="221" spans="1:14" x14ac:dyDescent="0.2">
      <c r="A221" s="2">
        <v>32.282282279999997</v>
      </c>
      <c r="B221">
        <v>5.1549293612832099E-3</v>
      </c>
      <c r="C221">
        <v>4.6398732493101403E-3</v>
      </c>
      <c r="D221">
        <v>4.1822545834520096E-3</v>
      </c>
      <c r="E221">
        <v>3.7924473103675901E-3</v>
      </c>
      <c r="F221">
        <v>3.4717389404028899E-3</v>
      </c>
      <c r="G221">
        <v>3.2145507297053999E-3</v>
      </c>
      <c r="H221">
        <v>3.0117834881576199E-3</v>
      </c>
      <c r="I221">
        <v>2.85354415242674E-3</v>
      </c>
      <c r="J221">
        <v>2.73071891937884E-3</v>
      </c>
      <c r="K221">
        <v>2.6356023686734901E-3</v>
      </c>
      <c r="L221">
        <v>2.56198089574195E-3</v>
      </c>
      <c r="N221" s="2">
        <f t="shared" si="4"/>
        <v>3.5635129002233269E-3</v>
      </c>
    </row>
    <row r="222" spans="1:14" x14ac:dyDescent="0.2">
      <c r="A222" s="2">
        <v>32.432432429999999</v>
      </c>
      <c r="B222">
        <v>5.19659293235463E-3</v>
      </c>
      <c r="C222">
        <v>4.6761357444927197E-3</v>
      </c>
      <c r="D222">
        <v>4.2140595301954501E-3</v>
      </c>
      <c r="E222">
        <v>3.8207292084047298E-3</v>
      </c>
      <c r="F222">
        <v>3.4973062392907E-3</v>
      </c>
      <c r="G222">
        <v>3.2380501758527201E-3</v>
      </c>
      <c r="H222">
        <v>3.0337120081743801E-3</v>
      </c>
      <c r="I222">
        <v>2.8742772238607799E-3</v>
      </c>
      <c r="J222">
        <v>2.7505391797799901E-3</v>
      </c>
      <c r="K222">
        <v>2.65472304052957E-3</v>
      </c>
      <c r="L222">
        <v>2.5805635535145199E-3</v>
      </c>
      <c r="N222" s="2">
        <f t="shared" si="4"/>
        <v>3.5900856962491137E-3</v>
      </c>
    </row>
    <row r="223" spans="1:14" x14ac:dyDescent="0.2">
      <c r="A223" s="2">
        <v>32.58258258</v>
      </c>
      <c r="B223">
        <v>5.23873479511362E-3</v>
      </c>
      <c r="C223">
        <v>4.7128038567041701E-3</v>
      </c>
      <c r="D223">
        <v>4.2462149411086596E-3</v>
      </c>
      <c r="E223">
        <v>3.8493205387868201E-3</v>
      </c>
      <c r="F223">
        <v>3.5231525003367199E-3</v>
      </c>
      <c r="G223">
        <v>3.26180581636086E-3</v>
      </c>
      <c r="H223">
        <v>3.0558795760728002E-3</v>
      </c>
      <c r="I223">
        <v>2.8952363392739599E-3</v>
      </c>
      <c r="J223">
        <v>2.7705755654073498E-3</v>
      </c>
      <c r="K223">
        <v>2.6740522370901198E-3</v>
      </c>
      <c r="L223">
        <v>2.59934889015179E-3</v>
      </c>
      <c r="N223" s="2">
        <f t="shared" si="4"/>
        <v>3.6169502068137491E-3</v>
      </c>
    </row>
    <row r="224" spans="1:14" x14ac:dyDescent="0.2">
      <c r="A224" s="2">
        <v>32.732732730000002</v>
      </c>
      <c r="B224">
        <v>5.28136200254421E-3</v>
      </c>
      <c r="C224">
        <v>4.7498835005663903E-3</v>
      </c>
      <c r="D224">
        <v>4.2787259108661999E-3</v>
      </c>
      <c r="E224">
        <v>3.87822580036358E-3</v>
      </c>
      <c r="F224">
        <v>3.54928178277303E-3</v>
      </c>
      <c r="G224">
        <v>3.2858213818737101E-3</v>
      </c>
      <c r="H224">
        <v>3.0782896746009598E-3</v>
      </c>
      <c r="I224">
        <v>2.9164247931280801E-3</v>
      </c>
      <c r="J224">
        <v>2.7908312269467302E-3</v>
      </c>
      <c r="K224">
        <v>2.6935929988005699E-3</v>
      </c>
      <c r="L224">
        <v>2.6183398612614202E-3</v>
      </c>
      <c r="N224" s="2">
        <f t="shared" si="4"/>
        <v>3.644110680357407E-3</v>
      </c>
    </row>
    <row r="225" spans="1:14" x14ac:dyDescent="0.2">
      <c r="A225" s="2">
        <v>32.882882879999997</v>
      </c>
      <c r="B225">
        <v>5.3244817353401098E-3</v>
      </c>
      <c r="C225">
        <v>4.7873806979044E-3</v>
      </c>
      <c r="D225">
        <v>4.3115976267382302E-3</v>
      </c>
      <c r="E225">
        <v>3.9074495739218696E-3</v>
      </c>
      <c r="F225">
        <v>3.5756982198549801E-3</v>
      </c>
      <c r="G225">
        <v>3.3101006711193401E-3</v>
      </c>
      <c r="H225">
        <v>3.1009458500976901E-3</v>
      </c>
      <c r="I225">
        <v>2.9378459400534601E-3</v>
      </c>
      <c r="J225">
        <v>2.8113093726537201E-3</v>
      </c>
      <c r="K225">
        <v>2.7133484216672801E-3</v>
      </c>
      <c r="L225">
        <v>2.6375394764742701E-3</v>
      </c>
      <c r="N225" s="2">
        <f t="shared" si="4"/>
        <v>3.6715714427005678E-3</v>
      </c>
    </row>
    <row r="226" spans="1:14" x14ac:dyDescent="0.2">
      <c r="A226" s="2">
        <v>33.033033029999999</v>
      </c>
      <c r="B226">
        <v>5.3681013046733197E-3</v>
      </c>
      <c r="C226">
        <v>4.8253015800835903E-3</v>
      </c>
      <c r="D226">
        <v>4.3448353706200303E-3</v>
      </c>
      <c r="E226">
        <v>3.9369965239809401E-3</v>
      </c>
      <c r="F226">
        <v>3.6024060204858E-3</v>
      </c>
      <c r="G226">
        <v>3.3346475524046598E-3</v>
      </c>
      <c r="H226">
        <v>3.1238517138991498E-3</v>
      </c>
      <c r="I226">
        <v>2.9595031961913302E-3</v>
      </c>
      <c r="J226">
        <v>2.8320132696201799E-3</v>
      </c>
      <c r="K226">
        <v>2.73332165848568E-3</v>
      </c>
      <c r="L226">
        <v>2.6569508006390602E-3</v>
      </c>
      <c r="N226" s="2">
        <f t="shared" si="4"/>
        <v>3.6993368987425271E-3</v>
      </c>
    </row>
    <row r="227" spans="1:14" x14ac:dyDescent="0.2">
      <c r="A227" s="2">
        <v>33.18318318</v>
      </c>
      <c r="B227">
        <v>5.4122281550298499E-3</v>
      </c>
      <c r="C227">
        <v>4.8636523904063804E-3</v>
      </c>
      <c r="D227">
        <v>4.3784445211054396E-3</v>
      </c>
      <c r="E227">
        <v>3.9668714006344504E-3</v>
      </c>
      <c r="F227">
        <v>3.6294094708834998E-3</v>
      </c>
      <c r="G227">
        <v>3.3594659651510002E-3</v>
      </c>
      <c r="H227">
        <v>3.1470109437596299E-3</v>
      </c>
      <c r="I227">
        <v>2.98140004053646E-3</v>
      </c>
      <c r="J227">
        <v>2.8529462450661799E-3</v>
      </c>
      <c r="K227">
        <v>2.75351592009634E-3</v>
      </c>
      <c r="L227">
        <v>2.6765769550306101E-3</v>
      </c>
      <c r="N227" s="2">
        <f t="shared" si="4"/>
        <v>3.7274115341978512E-3</v>
      </c>
    </row>
    <row r="228" spans="1:14" x14ac:dyDescent="0.2">
      <c r="A228" s="2">
        <v>33.333333330000002</v>
      </c>
      <c r="B228">
        <v>5.4568698671190498E-3</v>
      </c>
      <c r="C228">
        <v>4.90243948656889E-3</v>
      </c>
      <c r="D228">
        <v>4.4124305556195896E-3</v>
      </c>
      <c r="E228">
        <v>3.9970790414418098E-3</v>
      </c>
      <c r="F228">
        <v>3.6567129362864502E-3</v>
      </c>
      <c r="G228">
        <v>3.3845599214660099E-3</v>
      </c>
      <c r="H228">
        <v>3.1704272853357801E-3</v>
      </c>
      <c r="I228">
        <v>3.0035400163390398E-3</v>
      </c>
      <c r="J228">
        <v>2.8741116876847398E-3</v>
      </c>
      <c r="K228">
        <v>2.7739344766663501E-3</v>
      </c>
      <c r="L228">
        <v>2.6964211186091898E-3</v>
      </c>
      <c r="N228" s="2">
        <f t="shared" si="4"/>
        <v>3.7557999173825313E-3</v>
      </c>
    </row>
    <row r="229" spans="1:14" x14ac:dyDescent="0.2">
      <c r="A229" s="2">
        <v>33.483483479999997</v>
      </c>
      <c r="B229">
        <v>5.5020341608607399E-3</v>
      </c>
      <c r="C229">
        <v>4.9416693431831001E-3</v>
      </c>
      <c r="D229">
        <v>4.44679905260422E-3</v>
      </c>
      <c r="E229">
        <v>4.02762437336209E-3</v>
      </c>
      <c r="F229">
        <v>3.6843208627101499E-3</v>
      </c>
      <c r="G229">
        <v>3.4099335077553898E-3</v>
      </c>
      <c r="H229">
        <v>3.19410455368032E-3</v>
      </c>
      <c r="I229">
        <v>3.0259267325193E-3</v>
      </c>
      <c r="J229">
        <v>2.8955130489950599E-3</v>
      </c>
      <c r="K229">
        <v>2.7945806590045502E-3</v>
      </c>
      <c r="L229">
        <v>2.7164865293002501E-3</v>
      </c>
      <c r="N229" s="2">
        <f t="shared" si="4"/>
        <v>3.7845067010405034E-3</v>
      </c>
    </row>
    <row r="230" spans="1:14" x14ac:dyDescent="0.2">
      <c r="A230" s="2">
        <v>33.633633629999999</v>
      </c>
      <c r="B230">
        <v>5.5477288984419502E-3</v>
      </c>
      <c r="C230">
        <v>4.9813485543613598E-3</v>
      </c>
      <c r="D230">
        <v>4.4815556937591299E-3</v>
      </c>
      <c r="E230">
        <v>4.0585124147433102E-3</v>
      </c>
      <c r="F230">
        <v>3.7122377787390001E-3</v>
      </c>
      <c r="G230">
        <v>3.4355908863824302E-3</v>
      </c>
      <c r="H230">
        <v>3.2180466347992501E-3</v>
      </c>
      <c r="I230">
        <v>3.0485638651467999E-3</v>
      </c>
      <c r="J230">
        <v>2.9171538447482601E-3</v>
      </c>
      <c r="K230">
        <v>2.8154578599289999E-3</v>
      </c>
      <c r="L230">
        <v>2.7367764853096E-3</v>
      </c>
      <c r="N230" s="2">
        <f t="shared" si="4"/>
        <v>3.8135366242224777E-3</v>
      </c>
    </row>
    <row r="231" spans="1:14" x14ac:dyDescent="0.2">
      <c r="A231" s="2">
        <v>33.78378378</v>
      </c>
      <c r="B231">
        <v>5.5939620874586099E-3</v>
      </c>
      <c r="C231">
        <v>5.0214838363695103E-3</v>
      </c>
      <c r="D231">
        <v>4.5167062663418502E-3</v>
      </c>
      <c r="E231">
        <v>4.0897482773638097E-3</v>
      </c>
      <c r="F231">
        <v>3.7404682973791801E-3</v>
      </c>
      <c r="G231">
        <v>3.4615362973601702E-3</v>
      </c>
      <c r="H231">
        <v>3.2422574872351599E-3</v>
      </c>
      <c r="I231">
        <v>3.0714551589343798E-3</v>
      </c>
      <c r="J231">
        <v>2.9390376563737499E-3</v>
      </c>
      <c r="K231">
        <v>2.8365695356408799E-3</v>
      </c>
      <c r="L231">
        <v>2.7572943464769101E-3</v>
      </c>
      <c r="N231" s="2">
        <f t="shared" si="4"/>
        <v>3.842894514211491E-3</v>
      </c>
    </row>
    <row r="232" spans="1:14" x14ac:dyDescent="0.2">
      <c r="A232" s="2">
        <v>33.933933930000002</v>
      </c>
      <c r="B232">
        <v>5.6407418841344197E-3</v>
      </c>
      <c r="C232">
        <v>5.0620820303499802E-3</v>
      </c>
      <c r="D232">
        <v>4.5522566655302804E-3</v>
      </c>
      <c r="E232">
        <v>4.12133716852244E-3</v>
      </c>
      <c r="F232">
        <v>3.7690171179467699E-3</v>
      </c>
      <c r="G232">
        <v>3.4877740600994002E-3</v>
      </c>
      <c r="H232">
        <v>3.2667411436965001E-3</v>
      </c>
      <c r="I232">
        <v>3.0946044287836101E-3</v>
      </c>
      <c r="J232">
        <v>2.96116813243814E-3</v>
      </c>
      <c r="K232">
        <v>2.85791920715988E-3</v>
      </c>
      <c r="L232">
        <v>2.77804353565894E-3</v>
      </c>
      <c r="N232" s="2">
        <f t="shared" si="4"/>
        <v>3.8725852884985441E-3</v>
      </c>
    </row>
    <row r="233" spans="1:14" x14ac:dyDescent="0.2">
      <c r="A233" s="2">
        <v>34.084084079999997</v>
      </c>
      <c r="B233">
        <v>5.6880765966267899E-3</v>
      </c>
      <c r="C233">
        <v>5.1031501051128601E-3</v>
      </c>
      <c r="D233">
        <v>4.5882128968407704E-3</v>
      </c>
      <c r="E233">
        <v>4.1532843931889104E-3</v>
      </c>
      <c r="F233">
        <v>3.7978890280116698E-3</v>
      </c>
      <c r="G233">
        <v>3.5143085751974598E-3</v>
      </c>
      <c r="H233">
        <v>3.2915017127322001E-3</v>
      </c>
      <c r="I233">
        <v>3.1180155613685099E-3</v>
      </c>
      <c r="J233">
        <v>2.9835489901834898E-3</v>
      </c>
      <c r="K233">
        <v>2.8795104617736801E-3</v>
      </c>
      <c r="L233">
        <v>2.7990275401500999E-3</v>
      </c>
      <c r="N233" s="2">
        <f t="shared" si="4"/>
        <v>3.9026139568115207E-3</v>
      </c>
    </row>
    <row r="234" spans="1:14" x14ac:dyDescent="0.2">
      <c r="A234" s="2">
        <v>34.234234229999998</v>
      </c>
      <c r="B234">
        <v>5.7359746884143E-3</v>
      </c>
      <c r="C234">
        <v>5.1446951600027701E-3</v>
      </c>
      <c r="D234">
        <v>4.6245810786169897E-3</v>
      </c>
      <c r="E234">
        <v>4.1855953562065897E-3</v>
      </c>
      <c r="F234">
        <v>3.8270889053922202E-3</v>
      </c>
      <c r="G234">
        <v>3.5411443262698202E-3</v>
      </c>
      <c r="H234">
        <v>3.3165433804411E-3</v>
      </c>
      <c r="I234">
        <v>3.14169251675453E-3</v>
      </c>
      <c r="J234">
        <v>3.00618401705487E-3</v>
      </c>
      <c r="K234">
        <v>2.9013469545638702E-3</v>
      </c>
      <c r="L234">
        <v>2.8202499131478299E-3</v>
      </c>
      <c r="N234" s="2">
        <f t="shared" si="4"/>
        <v>3.9329856231941811E-3</v>
      </c>
    </row>
    <row r="235" spans="1:14" x14ac:dyDescent="0.2">
      <c r="A235" s="2">
        <v>34.38438438</v>
      </c>
      <c r="B235">
        <v>5.7844447817780899E-3</v>
      </c>
      <c r="C235">
        <v>5.1867244278404898E-3</v>
      </c>
      <c r="D235">
        <v>4.6613674445793001E-3</v>
      </c>
      <c r="E235">
        <v>4.2182755645532397E-3</v>
      </c>
      <c r="F235">
        <v>3.8566217202005201E-3</v>
      </c>
      <c r="G235">
        <v>3.5682858818376099E-3</v>
      </c>
      <c r="H235">
        <v>3.3418704122426799E-3</v>
      </c>
      <c r="I235">
        <v>3.1656393300779099E-3</v>
      </c>
      <c r="J235">
        <v>3.0290770723210799E-3</v>
      </c>
      <c r="K235">
        <v>2.92343240991742E-3</v>
      </c>
      <c r="L235">
        <v>2.84171427524926E-3</v>
      </c>
      <c r="N235" s="2">
        <f t="shared" si="4"/>
        <v>3.9637054881444716E-3</v>
      </c>
    </row>
    <row r="236" spans="1:14" x14ac:dyDescent="0.2">
      <c r="A236" s="2">
        <v>34.534534530000002</v>
      </c>
      <c r="B236">
        <v>5.8334956613693397E-3</v>
      </c>
      <c r="C236">
        <v>5.2292452779388798E-3</v>
      </c>
      <c r="D236">
        <v>4.6985783464434799E-3</v>
      </c>
      <c r="E236">
        <v>4.25133062966672E-3</v>
      </c>
      <c r="F236">
        <v>3.88649253694526E-3</v>
      </c>
      <c r="G236">
        <v>3.5957378972661402E-3</v>
      </c>
      <c r="H236">
        <v>3.3674871546799899E-3</v>
      </c>
      <c r="I236">
        <v>3.1898601132448602E-3</v>
      </c>
      <c r="J236">
        <v>3.05223208870266E-3</v>
      </c>
      <c r="K236">
        <v>2.9457706231248901E-3</v>
      </c>
      <c r="L236">
        <v>2.8634243159855102E-3</v>
      </c>
      <c r="N236" s="2">
        <f t="shared" si="4"/>
        <v>3.9947788508070681E-3</v>
      </c>
    </row>
    <row r="237" spans="1:14" x14ac:dyDescent="0.2">
      <c r="A237" s="2">
        <v>34.684684679999997</v>
      </c>
      <c r="B237">
        <v>5.8831362778746796E-3</v>
      </c>
      <c r="C237">
        <v>5.2722652192061003E-3</v>
      </c>
      <c r="D237">
        <v>4.7362202566079304E-3</v>
      </c>
      <c r="E237">
        <v>4.2847662698258298E-3</v>
      </c>
      <c r="F237">
        <v>3.9167065166899996E-3</v>
      </c>
      <c r="G237">
        <v>3.6235051167386799E-3</v>
      </c>
      <c r="H237">
        <v>3.3933980372724301E-3</v>
      </c>
      <c r="I237">
        <v>3.21435905669834E-3</v>
      </c>
      <c r="J237">
        <v>3.0756530740438598E-3</v>
      </c>
      <c r="K237">
        <v>2.9683654620003799E-3</v>
      </c>
      <c r="L237">
        <v>2.8853837953995501E-3</v>
      </c>
      <c r="N237" s="2">
        <f t="shared" si="4"/>
        <v>4.0262111112219622E-3</v>
      </c>
    </row>
    <row r="238" spans="1:14" x14ac:dyDescent="0.2">
      <c r="A238" s="2">
        <v>34.834834829999998</v>
      </c>
      <c r="B238">
        <v>5.9333757517742603E-3</v>
      </c>
      <c r="C238">
        <v>5.3157919033223096E-3</v>
      </c>
      <c r="D238">
        <v>4.7742997709142596E-3</v>
      </c>
      <c r="E238">
        <v>4.3185883126021498E-3</v>
      </c>
      <c r="F238">
        <v>3.9472689192614503E-3</v>
      </c>
      <c r="G238">
        <v>3.6515923753091301E-3</v>
      </c>
      <c r="H238">
        <v>3.4196075744297198E-3</v>
      </c>
      <c r="I238">
        <v>3.2391404312154199E-3</v>
      </c>
      <c r="J238">
        <v>3.09934411306416E-3</v>
      </c>
      <c r="K238">
        <v>2.9912208685682002E-3</v>
      </c>
      <c r="L238">
        <v>2.9075965456874901E-3</v>
      </c>
      <c r="N238" s="2">
        <f t="shared" si="4"/>
        <v>4.0580077726385753E-3</v>
      </c>
    </row>
    <row r="239" spans="1:14" x14ac:dyDescent="0.2">
      <c r="A239" s="2">
        <v>34.98498498</v>
      </c>
      <c r="B239">
        <v>5.98422337720593E-3</v>
      </c>
      <c r="C239">
        <v>5.35983312800805E-3</v>
      </c>
      <c r="D239">
        <v>4.81282361147993E-3</v>
      </c>
      <c r="E239">
        <v>4.3528026973662396E-3</v>
      </c>
      <c r="F239">
        <v>3.9781851055304103E-3</v>
      </c>
      <c r="G239">
        <v>3.68000460098715E-3</v>
      </c>
      <c r="H239">
        <v>3.4461203674036002E-3</v>
      </c>
      <c r="I239">
        <v>3.2642085897660001E-3</v>
      </c>
      <c r="J239">
        <v>3.1233093691103299E-3</v>
      </c>
      <c r="K239">
        <v>3.01434086073386E-3</v>
      </c>
      <c r="L239">
        <v>2.9300664728368702E-3</v>
      </c>
      <c r="N239" s="2">
        <f t="shared" si="4"/>
        <v>4.0901744438861642E-3</v>
      </c>
    </row>
    <row r="240" spans="1:14" x14ac:dyDescent="0.2">
      <c r="A240" s="2">
        <v>35.135135140000003</v>
      </c>
      <c r="B240">
        <v>6.03568862592506E-3</v>
      </c>
      <c r="C240">
        <v>5.4043968403765198E-3</v>
      </c>
      <c r="D240">
        <v>4.8517986296078702E-3</v>
      </c>
      <c r="E240">
        <v>4.38741547787671E-3</v>
      </c>
      <c r="F240">
        <v>4.00946053974426E-3</v>
      </c>
      <c r="G240">
        <v>3.7087468168923001E-3</v>
      </c>
      <c r="H240">
        <v>3.4729411063004899E-3</v>
      </c>
      <c r="I240">
        <v>3.28956796941957E-3</v>
      </c>
      <c r="J240">
        <v>3.14755308598394E-3</v>
      </c>
      <c r="K240">
        <v>3.0377295340798501E-3</v>
      </c>
      <c r="L240">
        <v>2.9527975583576102E-3</v>
      </c>
      <c r="N240" s="2">
        <f t="shared" si="4"/>
        <v>4.1227168418131992E-3</v>
      </c>
    </row>
    <row r="241" spans="1:14" x14ac:dyDescent="0.2">
      <c r="A241" s="2">
        <v>35.285285289999997</v>
      </c>
      <c r="B241">
        <v>6.0877811513752001E-3</v>
      </c>
      <c r="C241">
        <v>5.4494911403768203E-3</v>
      </c>
      <c r="D241">
        <v>4.8912318087742396E-3</v>
      </c>
      <c r="E241">
        <v>4.4224328249239803E-3</v>
      </c>
      <c r="F241">
        <v>4.0411007919234302E-3</v>
      </c>
      <c r="G241">
        <v>3.7378241434612601E-3</v>
      </c>
      <c r="H241">
        <v>3.5000745721451699E-3</v>
      </c>
      <c r="I241">
        <v>3.31522309329216E-3</v>
      </c>
      <c r="J241">
        <v>3.1720795898214E-3</v>
      </c>
      <c r="K241">
        <v>3.06139106366038E-3</v>
      </c>
      <c r="L241">
        <v>2.9757938610235502E-3</v>
      </c>
      <c r="N241" s="2">
        <f t="shared" si="4"/>
        <v>4.1556407937876818E-3</v>
      </c>
    </row>
    <row r="242" spans="1:14" x14ac:dyDescent="0.2">
      <c r="A242" s="2">
        <v>35.435435439999999</v>
      </c>
      <c r="B242">
        <v>6.1405107928657896E-3</v>
      </c>
      <c r="C242">
        <v>5.49512428433057E-3</v>
      </c>
      <c r="D242">
        <v>4.9311302676967404E-3</v>
      </c>
      <c r="E242">
        <v>4.4578610290566699E-3</v>
      </c>
      <c r="F242">
        <v>4.0731115403293298E-3</v>
      </c>
      <c r="G242">
        <v>3.7672418007148999E-3</v>
      </c>
      <c r="H242">
        <v>3.5275256390015801E-3</v>
      </c>
      <c r="I242">
        <v>3.3411785725525E-3</v>
      </c>
      <c r="J242">
        <v>3.1968932910049399E-3</v>
      </c>
      <c r="K242">
        <v>3.0853297058606398E-3</v>
      </c>
      <c r="L242">
        <v>2.9990595186898E-3</v>
      </c>
      <c r="N242" s="2">
        <f t="shared" si="4"/>
        <v>4.1889522402685847E-3</v>
      </c>
    </row>
    <row r="243" spans="1:14" x14ac:dyDescent="0.2">
      <c r="A243" s="2">
        <v>35.585585590000001</v>
      </c>
      <c r="B243">
        <v>6.1938875798633001E-3</v>
      </c>
      <c r="C243">
        <v>5.5413046885646102E-3</v>
      </c>
      <c r="D243">
        <v>4.9715012634872699E-3</v>
      </c>
      <c r="E243">
        <v>4.4937065033761698E-3</v>
      </c>
      <c r="F243">
        <v>4.1054985739909502E-3</v>
      </c>
      <c r="G243">
        <v>3.79700511059403E-3</v>
      </c>
      <c r="H243">
        <v>3.5552992761515799E-3</v>
      </c>
      <c r="I243">
        <v>3.3674391085004901E-3</v>
      </c>
      <c r="J243">
        <v>3.2219986861393999E-3</v>
      </c>
      <c r="K243">
        <v>3.1095498002826701E-3</v>
      </c>
      <c r="L243">
        <v>3.0225987501488701E-3</v>
      </c>
      <c r="N243" s="2">
        <f t="shared" si="4"/>
        <v>4.2226572374471803E-3</v>
      </c>
    </row>
    <row r="244" spans="1:14" x14ac:dyDescent="0.2">
      <c r="A244" s="2">
        <v>35.735735740000003</v>
      </c>
      <c r="B244">
        <v>6.2479217363972999E-3</v>
      </c>
      <c r="C244">
        <v>5.5880409331390598E-3</v>
      </c>
      <c r="D244">
        <v>5.0123521948876601E-3</v>
      </c>
      <c r="E244">
        <v>4.5299757864109003E-3</v>
      </c>
      <c r="F244">
        <v>4.1382677953054198E-3</v>
      </c>
      <c r="G244">
        <v>3.8271194993413299E-3</v>
      </c>
      <c r="H244">
        <v>3.5834005503302198E-3</v>
      </c>
      <c r="I244">
        <v>3.3940094946687798E-3</v>
      </c>
      <c r="J244">
        <v>3.247400360083E-3</v>
      </c>
      <c r="K244">
        <v>3.13405577173923E-3</v>
      </c>
      <c r="L244">
        <v>3.0464158570110899E-3</v>
      </c>
      <c r="N244" s="2">
        <f t="shared" si="4"/>
        <v>4.2567619599561098E-3</v>
      </c>
    </row>
    <row r="245" spans="1:14" x14ac:dyDescent="0.2">
      <c r="A245" s="2">
        <v>35.885885889999997</v>
      </c>
      <c r="B245">
        <v>6.3026236855880597E-3</v>
      </c>
      <c r="C245">
        <v>5.6353417656843504E-3</v>
      </c>
      <c r="D245">
        <v>5.05369060559944E-3</v>
      </c>
      <c r="E245">
        <v>4.5666755450636202E-3</v>
      </c>
      <c r="F245">
        <v>4.1714252227093504E-3</v>
      </c>
      <c r="G245">
        <v>3.85759049998011E-3</v>
      </c>
      <c r="H245">
        <v>3.61183462803424E-3</v>
      </c>
      <c r="I245">
        <v>3.4208946190055398E-3</v>
      </c>
      <c r="J245">
        <v>3.27310298803521E-3</v>
      </c>
      <c r="K245">
        <v>3.1588521322368701E-3</v>
      </c>
      <c r="L245">
        <v>3.0705152256975099E-3</v>
      </c>
      <c r="N245" s="2">
        <f t="shared" si="4"/>
        <v>4.2912727036609703E-3</v>
      </c>
    </row>
    <row r="246" spans="1:14" x14ac:dyDescent="0.2">
      <c r="A246" s="2">
        <v>36.036036039999999</v>
      </c>
      <c r="B246">
        <v>6.3580040542946699E-3</v>
      </c>
      <c r="C246">
        <v>5.68321610533443E-3</v>
      </c>
      <c r="D246">
        <v>5.0955241876998901E-3</v>
      </c>
      <c r="E246">
        <v>4.6038125776509701E-3</v>
      </c>
      <c r="F246">
        <v>4.2049769934258E-3</v>
      </c>
      <c r="G246">
        <v>3.8884237548252802E-3</v>
      </c>
      <c r="H246">
        <v>3.6406067778734499E-3</v>
      </c>
      <c r="I246">
        <v>3.4480994661252101E-3</v>
      </c>
      <c r="J246">
        <v>3.29911133766914E-3</v>
      </c>
      <c r="K246">
        <v>3.1839434830603199E-3</v>
      </c>
      <c r="L246">
        <v>3.0949013294241201E-3</v>
      </c>
      <c r="N246" s="2">
        <f t="shared" si="4"/>
        <v>4.3261958885212164E-3</v>
      </c>
    </row>
    <row r="247" spans="1:14" x14ac:dyDescent="0.2">
      <c r="A247" s="2">
        <v>36.186186190000001</v>
      </c>
      <c r="B247">
        <v>6.4140736778929104E-3</v>
      </c>
      <c r="C247">
        <v>5.7316730467733799E-3</v>
      </c>
      <c r="D247">
        <v>5.1378607851506799E-3</v>
      </c>
      <c r="E247">
        <v>4.6413938170132198E-3</v>
      </c>
      <c r="F247">
        <v>4.2389293662797598E-3</v>
      </c>
      <c r="G247">
        <v>3.9196250180849697E-3</v>
      </c>
      <c r="H247">
        <v>3.6697223730088901E-3</v>
      </c>
      <c r="I247">
        <v>3.4756291195893801E-3</v>
      </c>
      <c r="J247">
        <v>3.3254302713415398E-3</v>
      </c>
      <c r="K247">
        <v>3.2093345168934299E-3</v>
      </c>
      <c r="L247">
        <v>3.1195787302761599E-3</v>
      </c>
      <c r="N247" s="2">
        <f t="shared" si="4"/>
        <v>4.3615380615310735E-3</v>
      </c>
    </row>
    <row r="248" spans="1:14" x14ac:dyDescent="0.2">
      <c r="A248" s="2">
        <v>36.336336340000003</v>
      </c>
      <c r="B248">
        <v>6.4708436051836397E-3</v>
      </c>
      <c r="C248">
        <v>5.78072186439498E-3</v>
      </c>
      <c r="D248">
        <v>5.1807083974153801E-3</v>
      </c>
      <c r="E248">
        <v>4.6794263337221701E-3</v>
      </c>
      <c r="F248">
        <v>4.2732887246019098E-3</v>
      </c>
      <c r="G248">
        <v>3.95120015853705E-3</v>
      </c>
      <c r="H248">
        <v>3.6991868936392799E-3</v>
      </c>
      <c r="I248">
        <v>3.5034887642780401E-3</v>
      </c>
      <c r="J248">
        <v>3.35206474834833E-3</v>
      </c>
      <c r="K248">
        <v>3.2350300199961899E-3</v>
      </c>
      <c r="L248">
        <v>3.1445520813491701E-3</v>
      </c>
      <c r="N248" s="2">
        <f t="shared" si="4"/>
        <v>4.3973058997470492E-3</v>
      </c>
    </row>
    <row r="249" spans="1:14" x14ac:dyDescent="0.2">
      <c r="A249" s="2">
        <v>36.486486489999997</v>
      </c>
      <c r="B249">
        <v>6.5283251034350996E-3</v>
      </c>
      <c r="C249">
        <v>5.8303720165738E-3</v>
      </c>
      <c r="D249">
        <v>5.2240751831603097E-3</v>
      </c>
      <c r="E249">
        <v>4.71791733936978E-3</v>
      </c>
      <c r="F249">
        <v>4.3080615792073004E-3</v>
      </c>
      <c r="G249">
        <v>3.9831551622670699E-3</v>
      </c>
      <c r="H249">
        <v>3.72900592958198E-3</v>
      </c>
      <c r="I249">
        <v>3.5316836888308798E-3</v>
      </c>
      <c r="J249">
        <v>3.37901982726263E-3</v>
      </c>
      <c r="K249">
        <v>3.2610348744716699E-3</v>
      </c>
      <c r="L249">
        <v>3.1698261289031101E-3</v>
      </c>
      <c r="N249" s="2">
        <f t="shared" si="4"/>
        <v>4.4335062133962792E-3</v>
      </c>
    </row>
    <row r="250" spans="1:14" x14ac:dyDescent="0.2">
      <c r="A250" s="2">
        <v>36.636636639999999</v>
      </c>
      <c r="B250">
        <v>6.5865296635663701E-3</v>
      </c>
      <c r="C250">
        <v>5.8806331500572103E-3</v>
      </c>
      <c r="D250">
        <v>5.2679694640728201E-3</v>
      </c>
      <c r="E250">
        <v>4.7568741899532297E-3</v>
      </c>
      <c r="F250">
        <v>4.3432545714550599E-3</v>
      </c>
      <c r="G250">
        <v>4.0154961354912999E-3</v>
      </c>
      <c r="H250">
        <v>3.75918518289649E-3</v>
      </c>
      <c r="I250">
        <v>3.56021928812563E-3</v>
      </c>
      <c r="J250">
        <v>3.4063006683055E-3</v>
      </c>
      <c r="K250">
        <v>3.2873540605484202E-3</v>
      </c>
      <c r="L250">
        <v>3.1954057146380398E-3</v>
      </c>
      <c r="N250" s="2">
        <f t="shared" si="4"/>
        <v>4.4701459490685642E-3</v>
      </c>
    </row>
    <row r="251" spans="1:14" x14ac:dyDescent="0.2">
      <c r="A251" s="2">
        <v>36.786786790000001</v>
      </c>
      <c r="B251">
        <v>6.6454690054749896E-3</v>
      </c>
      <c r="C251">
        <v>5.9315151044778101E-3</v>
      </c>
      <c r="D251">
        <v>5.3123997287785798E-3</v>
      </c>
      <c r="E251">
        <v>4.7963043893551102E-3</v>
      </c>
      <c r="F251">
        <v>4.3788744764019999E-3</v>
      </c>
      <c r="G251">
        <v>4.0482293074582702E-3</v>
      </c>
      <c r="H251">
        <v>3.7897304706028499E-3</v>
      </c>
      <c r="I251">
        <v>3.5891010658623901E-3</v>
      </c>
      <c r="J251">
        <v>3.43391253583259E-3</v>
      </c>
      <c r="K251">
        <v>3.3139926589815698E-3</v>
      </c>
      <c r="L251">
        <v>3.2212957779793102E-3</v>
      </c>
      <c r="N251" s="2">
        <f t="shared" si="4"/>
        <v>4.5072321930050268E-3</v>
      </c>
    </row>
    <row r="252" spans="1:14" x14ac:dyDescent="0.2">
      <c r="A252" s="2">
        <v>36.936936940000002</v>
      </c>
      <c r="B252">
        <v>6.70515508351074E-3</v>
      </c>
      <c r="C252">
        <v>5.9830279169973801E-3</v>
      </c>
      <c r="D252">
        <v>5.3573746368739796E-3</v>
      </c>
      <c r="E252">
        <v>4.8362155929205499E-3</v>
      </c>
      <c r="F252">
        <v>4.4149282060421003E-3</v>
      </c>
      <c r="G252">
        <v>4.0813610334315201E-3</v>
      </c>
      <c r="H252">
        <v>3.8206477274705902E-3</v>
      </c>
      <c r="I252">
        <v>3.61833463719082E-3</v>
      </c>
      <c r="J252">
        <v>3.4618608008326001E-3</v>
      </c>
      <c r="K252">
        <v>3.3409558534620398E-3</v>
      </c>
      <c r="L252">
        <v>3.2475013584763201E-3</v>
      </c>
      <c r="N252" s="2">
        <f t="shared" si="4"/>
        <v>4.5447721744745562E-3</v>
      </c>
    </row>
    <row r="253" spans="1:14" x14ac:dyDescent="0.2">
      <c r="A253" s="2">
        <v>37.087087089999997</v>
      </c>
      <c r="B253">
        <v>6.7656000921070998E-3</v>
      </c>
      <c r="C253">
        <v>6.0351818270761503E-3</v>
      </c>
      <c r="D253">
        <v>5.4029030230681703E-3</v>
      </c>
      <c r="E253">
        <v>4.8766156111335699E-3</v>
      </c>
      <c r="F253">
        <v>4.45142281262735E-3</v>
      </c>
      <c r="G253">
        <v>4.1148977977522204E-3</v>
      </c>
      <c r="H253">
        <v>3.8519430088888901E-3</v>
      </c>
      <c r="I253">
        <v>3.6479257314493202E-3</v>
      </c>
      <c r="J253">
        <v>3.4901509435483801E-3</v>
      </c>
      <c r="K253">
        <v>3.3682489331671801E-3</v>
      </c>
      <c r="L253">
        <v>3.2740275982148402E-3</v>
      </c>
      <c r="N253" s="2">
        <f t="shared" si="4"/>
        <v>4.5827732692464047E-3</v>
      </c>
    </row>
    <row r="254" spans="1:14" x14ac:dyDescent="0.2">
      <c r="A254" s="2">
        <v>37.237237239999999</v>
      </c>
      <c r="B254">
        <v>6.8268164715642203E-3</v>
      </c>
      <c r="C254">
        <v>6.0879872813784496E-3</v>
      </c>
      <c r="D254">
        <v>5.4489939014441598E-3</v>
      </c>
      <c r="E254">
        <v>4.9175124134007197E-3</v>
      </c>
      <c r="F254">
        <v>4.4883654921016999E-3</v>
      </c>
      <c r="G254">
        <v>4.1488462170044199E-3</v>
      </c>
      <c r="H254">
        <v>3.8836224938073199E-3</v>
      </c>
      <c r="I254">
        <v>3.6778801949285899E-3</v>
      </c>
      <c r="J254">
        <v>3.5187885561415899E-3</v>
      </c>
      <c r="K254">
        <v>3.3958772953015998E-3</v>
      </c>
      <c r="L254">
        <v>3.3008797443587301E-3</v>
      </c>
      <c r="N254" s="2">
        <f t="shared" si="4"/>
        <v>4.6212430031622011E-3</v>
      </c>
    </row>
    <row r="255" spans="1:14" x14ac:dyDescent="0.2">
      <c r="A255" s="2">
        <v>37.387387390000001</v>
      </c>
      <c r="B255">
        <v>6.8888169140047797E-3</v>
      </c>
      <c r="C255">
        <v>6.1414549388207002E-3</v>
      </c>
      <c r="D255">
        <v>5.4956564698433203E-3</v>
      </c>
      <c r="E255">
        <v>4.95891413194351E-3</v>
      </c>
      <c r="F255">
        <v>4.5257635876218899E-3</v>
      </c>
      <c r="G255">
        <v>4.1832130432457202E-3</v>
      </c>
      <c r="H255">
        <v>3.9156924877841804E-3</v>
      </c>
      <c r="I255">
        <v>3.7082039937730098E-3</v>
      </c>
      <c r="J255">
        <v>3.5477793454546601E-3</v>
      </c>
      <c r="K255">
        <v>3.4238464477920299E-3</v>
      </c>
      <c r="L255">
        <v>3.3280631517040899E-3</v>
      </c>
      <c r="N255" s="2">
        <f t="shared" si="4"/>
        <v>4.6601890558119093E-3</v>
      </c>
    </row>
    <row r="256" spans="1:14" x14ac:dyDescent="0.2">
      <c r="A256" s="2">
        <v>37.537537540000002</v>
      </c>
      <c r="B256">
        <v>6.9516143694881303E-3</v>
      </c>
      <c r="C256">
        <v>6.19559567575792E-3</v>
      </c>
      <c r="D256">
        <v>5.5429001143712398E-3</v>
      </c>
      <c r="E256">
        <v>5.0008290657965297E-3</v>
      </c>
      <c r="F256">
        <v>4.5636245931748899E-3</v>
      </c>
      <c r="G256">
        <v>4.2180051673559602E-3</v>
      </c>
      <c r="H256">
        <v>3.9481594260927302E-3</v>
      </c>
      <c r="I256">
        <v>3.7389032169174098E-3</v>
      </c>
      <c r="J256">
        <v>3.5771291358148399E-3</v>
      </c>
      <c r="K256">
        <v>3.4521620119924898E-3</v>
      </c>
      <c r="L256">
        <v>3.3555832853795499E-3</v>
      </c>
      <c r="N256" s="2">
        <f t="shared" si="4"/>
        <v>4.6996192643082892E-3</v>
      </c>
    </row>
    <row r="257" spans="1:14" x14ac:dyDescent="0.2">
      <c r="A257" s="2">
        <v>37.687687689999997</v>
      </c>
      <c r="B257">
        <v>7.01522205230788E-3</v>
      </c>
      <c r="C257">
        <v>6.2504205913235201E-3</v>
      </c>
      <c r="D257">
        <v>5.5907344140351299E-3</v>
      </c>
      <c r="E257">
        <v>5.0432656849284099E-3</v>
      </c>
      <c r="F257">
        <v>4.6019561573123402E-3</v>
      </c>
      <c r="G257">
        <v>4.25322962247064E-3</v>
      </c>
      <c r="H257">
        <v>3.9810298769449503E-3</v>
      </c>
      <c r="I257">
        <v>3.76998407913684E-3</v>
      </c>
      <c r="J257">
        <v>3.6068438719823702E-3</v>
      </c>
      <c r="K257">
        <v>3.4808297255072601E-3</v>
      </c>
      <c r="L257">
        <v>3.3834457235263999E-3</v>
      </c>
      <c r="N257" s="2">
        <f t="shared" si="4"/>
        <v>4.7395416271798071E-3</v>
      </c>
    </row>
    <row r="258" spans="1:14" x14ac:dyDescent="0.2">
      <c r="A258" s="2">
        <v>37.837837839999999</v>
      </c>
      <c r="B258">
        <v>7.0796534474605304E-3</v>
      </c>
      <c r="C258">
        <v>6.3059410129184699E-3</v>
      </c>
      <c r="D258">
        <v>5.6391691455148401E-3</v>
      </c>
      <c r="E258">
        <v>5.0862326344764596E-3</v>
      </c>
      <c r="F258">
        <v>4.6407660869812696E-3</v>
      </c>
      <c r="G258">
        <v>4.2888935875040699E-3</v>
      </c>
      <c r="H258">
        <v>4.0143105447910197E-3</v>
      </c>
      <c r="I258">
        <v>3.8014529241768499E-3</v>
      </c>
      <c r="J258">
        <v>3.6369296221178699E-3</v>
      </c>
      <c r="K258">
        <v>3.5098554450800098E-3</v>
      </c>
      <c r="L258">
        <v>3.4116561601519901E-3</v>
      </c>
      <c r="N258" s="2">
        <f t="shared" si="4"/>
        <v>4.7799643083659684E-3</v>
      </c>
    </row>
    <row r="259" spans="1:14" x14ac:dyDescent="0.2">
      <c r="A259" s="2">
        <v>37.987987990000001</v>
      </c>
      <c r="B259">
        <v>7.1449223173088499E-3</v>
      </c>
      <c r="C259">
        <v>6.3621685018623196E-3</v>
      </c>
      <c r="D259">
        <v>5.6882142880738101E-3</v>
      </c>
      <c r="E259">
        <v>5.1297387391015404E-3</v>
      </c>
      <c r="F259">
        <v>4.6800623514742E-3</v>
      </c>
      <c r="G259">
        <v>4.3250043907986698E-3</v>
      </c>
      <c r="H259">
        <v>4.04800827371498E-3</v>
      </c>
      <c r="I259">
        <v>3.8333162279724099E-3</v>
      </c>
      <c r="J259">
        <v>3.6673925808716999E-3</v>
      </c>
      <c r="K259">
        <v>3.5392451495814799E-3</v>
      </c>
      <c r="L259">
        <v>3.4402204080226798E-3</v>
      </c>
      <c r="N259" s="2">
        <f t="shared" si="4"/>
        <v>4.8208956413355319E-3</v>
      </c>
    </row>
    <row r="260" spans="1:14" x14ac:dyDescent="0.2">
      <c r="A260" s="2">
        <v>38.138138140000002</v>
      </c>
      <c r="B260">
        <v>7.21104270842795E-3</v>
      </c>
      <c r="C260">
        <v>6.4191148592040396E-3</v>
      </c>
      <c r="D260">
        <v>5.7378800286044902E-3</v>
      </c>
      <c r="E260">
        <v>5.1737930074797897E-3</v>
      </c>
      <c r="F260">
        <v>4.71985308648899E-3</v>
      </c>
      <c r="G260">
        <v>4.3615695138596103E-3</v>
      </c>
      <c r="H260">
        <v>4.0821300509422597E-3</v>
      </c>
      <c r="I260">
        <v>3.8655806019673102E-3</v>
      </c>
      <c r="J260">
        <v>3.69823907256942E-3</v>
      </c>
      <c r="K260">
        <v>3.5690049430600799E-3</v>
      </c>
      <c r="L260">
        <v>3.4691444016225802E-3</v>
      </c>
      <c r="N260" s="2">
        <f t="shared" si="4"/>
        <v>4.8623441333219223E-3</v>
      </c>
    </row>
    <row r="261" spans="1:14" x14ac:dyDescent="0.2">
      <c r="A261" s="2">
        <v>38.288288289999997</v>
      </c>
      <c r="B261">
        <v>7.2780289586573E-3</v>
      </c>
      <c r="C261">
        <v>6.47679213170607E-3</v>
      </c>
      <c r="D261">
        <v>5.7881767668325297E-3</v>
      </c>
      <c r="E261">
        <v>5.2184046369159404E-3</v>
      </c>
      <c r="F261">
        <v>4.7601465983081199E-3</v>
      </c>
      <c r="G261">
        <v>4.3985965952064504E-3</v>
      </c>
      <c r="H261">
        <v>4.1166830104401196E-3</v>
      </c>
      <c r="I261">
        <v>3.8982527965126402E-3</v>
      </c>
      <c r="J261">
        <v>3.7294755544604401E-3</v>
      </c>
      <c r="K261">
        <v>3.5991410579009602E-3</v>
      </c>
      <c r="L261">
        <v>3.4984342002399699E-3</v>
      </c>
      <c r="N261" s="2">
        <f t="shared" si="4"/>
        <v>4.9043184696811052E-3</v>
      </c>
    </row>
    <row r="262" spans="1:14" x14ac:dyDescent="0.2">
      <c r="A262" s="2">
        <v>38.438438439999999</v>
      </c>
      <c r="B262">
        <v>7.34589570435293E-3</v>
      </c>
      <c r="C262">
        <v>6.5352126179986196E-3</v>
      </c>
      <c r="D262">
        <v>5.8391151206658503E-3</v>
      </c>
      <c r="E262">
        <v>5.2635830180940701E-3</v>
      </c>
      <c r="F262">
        <v>4.80095136810738E-3</v>
      </c>
      <c r="G262">
        <v>4.4360934343421901E-3</v>
      </c>
      <c r="H262">
        <v>4.1516744366215802E-3</v>
      </c>
      <c r="I262">
        <v>3.93133970439862E-3</v>
      </c>
      <c r="J262">
        <v>3.7611086201004501E-3</v>
      </c>
      <c r="K262">
        <v>3.6296598580903001E-3</v>
      </c>
      <c r="L262">
        <v>3.52809599113354E-3</v>
      </c>
      <c r="N262" s="2">
        <f t="shared" ref="N262:N325" si="5">(B262*B$3+C262*C$3+D262*D$3+E262*E$3+F262*F$3+G262*G$3+H262*H$3+I262*I$3+J262*J$3+K262*K$3+L262*L$3)/SUM(B$3:L$3)</f>
        <v>4.9468275183814558E-3</v>
      </c>
    </row>
    <row r="263" spans="1:14" x14ac:dyDescent="0.2">
      <c r="A263" s="2">
        <v>38.588588590000001</v>
      </c>
      <c r="B263">
        <v>7.4146578878524E-3</v>
      </c>
      <c r="C263">
        <v>6.5943888749182503E-3</v>
      </c>
      <c r="D263">
        <v>5.8907059316986301E-3</v>
      </c>
      <c r="E263">
        <v>5.3093377399703601E-3</v>
      </c>
      <c r="F263">
        <v>4.8422760563775202E-3</v>
      </c>
      <c r="G263">
        <v>4.4740679958327296E-3</v>
      </c>
      <c r="H263">
        <v>4.1871117681680399E-3</v>
      </c>
      <c r="I263">
        <v>3.9648483644575301E-3</v>
      </c>
      <c r="J263">
        <v>3.7931450027971899E-3</v>
      </c>
      <c r="K263">
        <v>3.6605678425216401E-3</v>
      </c>
      <c r="L263">
        <v>3.55813609275422E-3</v>
      </c>
      <c r="N263" s="2">
        <f t="shared" si="5"/>
        <v>4.9898803346195781E-3</v>
      </c>
    </row>
    <row r="264" spans="1:14" x14ac:dyDescent="0.2">
      <c r="A264" s="2">
        <v>38.738738740000002</v>
      </c>
      <c r="B264">
        <v>7.4843307651575198E-3</v>
      </c>
      <c r="C264">
        <v>6.6543337240300296E-3</v>
      </c>
      <c r="D264">
        <v>5.94296027088874E-3</v>
      </c>
      <c r="E264">
        <v>5.3556785948130504E-3</v>
      </c>
      <c r="F264">
        <v>4.8841295074947902E-3</v>
      </c>
      <c r="G264">
        <v>4.5125284135080898E-3</v>
      </c>
      <c r="H264">
        <v>4.2230026019579401E-3</v>
      </c>
      <c r="I264">
        <v>3.99878596529248E-3</v>
      </c>
      <c r="J264">
        <v>3.8255915791811602E-3</v>
      </c>
      <c r="K264">
        <v>3.6918716484841498E-3</v>
      </c>
      <c r="L264">
        <v>3.5885609581356999E-3</v>
      </c>
      <c r="N264" s="2">
        <f t="shared" si="5"/>
        <v>5.0334861655798461E-3</v>
      </c>
    </row>
    <row r="265" spans="1:14" x14ac:dyDescent="0.2">
      <c r="A265" s="2">
        <v>38.888888889999997</v>
      </c>
      <c r="B265">
        <v>7.5549299138450996E-3</v>
      </c>
      <c r="C265">
        <v>6.7150602583446904E-3</v>
      </c>
      <c r="D265">
        <v>5.9958894443913899E-3</v>
      </c>
      <c r="E265">
        <v>5.4026155833810903E-3</v>
      </c>
      <c r="F265">
        <v>4.92652075441325E-3</v>
      </c>
      <c r="G265">
        <v>4.5514829947991197E-3</v>
      </c>
      <c r="H265">
        <v>4.2593546971243703E-3</v>
      </c>
      <c r="I265">
        <v>4.0331598491121501E-3</v>
      </c>
      <c r="J265">
        <v>3.8584553728812899E-3</v>
      </c>
      <c r="K265">
        <v>3.7235780551699701E-3</v>
      </c>
      <c r="L265">
        <v>3.6193771783083E-3</v>
      </c>
      <c r="N265" s="2">
        <f t="shared" si="5"/>
        <v>5.0776544553312606E-3</v>
      </c>
    </row>
    <row r="266" spans="1:14" x14ac:dyDescent="0.2">
      <c r="A266" s="2">
        <v>39.039039039999999</v>
      </c>
      <c r="B266">
        <v>7.6264712412080302E-3</v>
      </c>
      <c r="C266">
        <v>6.7765818492318596E-3</v>
      </c>
      <c r="D266">
        <v>6.0495049995730301E-3</v>
      </c>
      <c r="E266">
        <v>5.4501589202731304E-3</v>
      </c>
      <c r="F266">
        <v>4.9694590235031203E-3</v>
      </c>
      <c r="G266">
        <v>4.5909402251857996E-3</v>
      </c>
      <c r="H266">
        <v>4.2961759792059196E-3</v>
      </c>
      <c r="I266">
        <v>4.0679775156791604E-3</v>
      </c>
      <c r="J266">
        <v>3.89174355830224E-3</v>
      </c>
      <c r="K266">
        <v>3.75569398735856E-3</v>
      </c>
      <c r="L266">
        <v>3.6505914858602898E-3</v>
      </c>
      <c r="N266" s="2">
        <f t="shared" si="5"/>
        <v>5.1223948498686136E-3</v>
      </c>
    </row>
    <row r="267" spans="1:14" x14ac:dyDescent="0.2">
      <c r="A267" s="2">
        <v>39.18918919</v>
      </c>
      <c r="B267">
        <v>7.6989709926424199E-3</v>
      </c>
      <c r="C267">
        <v>6.8389121535465903E-3</v>
      </c>
      <c r="D267">
        <v>6.1038187312032503E-3</v>
      </c>
      <c r="E267">
        <v>5.4983190394249596E-3</v>
      </c>
      <c r="F267">
        <v>5.0129537395360796E-3</v>
      </c>
      <c r="G267">
        <v>4.6309087727953897E-3</v>
      </c>
      <c r="H267">
        <v>4.3334745444602897E-3</v>
      </c>
      <c r="I267">
        <v>4.1032466263851803E-3</v>
      </c>
      <c r="J267">
        <v>3.9254634645229797E-3</v>
      </c>
      <c r="K267">
        <v>3.7882265191446001E-3</v>
      </c>
      <c r="L267">
        <v>3.6822107586147999E-3</v>
      </c>
      <c r="N267" s="2">
        <f t="shared" si="5"/>
        <v>5.1677172023110981E-3</v>
      </c>
    </row>
    <row r="268" spans="1:14" x14ac:dyDescent="0.2">
      <c r="A268" s="2">
        <v>39.339339340000002</v>
      </c>
      <c r="B268">
        <v>7.7724457602776796E-3</v>
      </c>
      <c r="C268">
        <v>6.9020651209579101E-3</v>
      </c>
      <c r="D268">
        <v>6.15884268783336E-3</v>
      </c>
      <c r="E268">
        <v>5.5471065997745499E-3</v>
      </c>
      <c r="F268">
        <v>5.0570145308148403E-3</v>
      </c>
      <c r="G268">
        <v>4.6713974931286897E-3</v>
      </c>
      <c r="H268">
        <v>4.3712586642817696E-3</v>
      </c>
      <c r="I268">
        <v>4.1389750084385099E-3</v>
      </c>
      <c r="J268">
        <v>3.9596225793057001E-3</v>
      </c>
      <c r="K268">
        <v>3.8211828778631899E-3</v>
      </c>
      <c r="L268">
        <v>3.7142420233789398E-3</v>
      </c>
      <c r="N268" s="2">
        <f t="shared" si="5"/>
        <v>5.2136315782503381E-3</v>
      </c>
    </row>
    <row r="269" spans="1:14" x14ac:dyDescent="0.2">
      <c r="A269" s="2">
        <v>39.489489489999997</v>
      </c>
      <c r="B269">
        <v>7.8469124918719903E-3</v>
      </c>
      <c r="C269">
        <v>6.9660550015072801E-3</v>
      </c>
      <c r="D269">
        <v>6.2145891783663698E-3</v>
      </c>
      <c r="E269">
        <v>5.5965324911039296E-3</v>
      </c>
      <c r="F269">
        <v>5.1016512344623198E-3</v>
      </c>
      <c r="G269">
        <v>4.7124154339388599E-3</v>
      </c>
      <c r="H269">
        <v>4.4095367897628102E-3</v>
      </c>
      <c r="I269">
        <v>4.1751706591761596E-3</v>
      </c>
      <c r="J269">
        <v>3.9942285532339698E-3</v>
      </c>
      <c r="K269">
        <v>3.8545704480186399E-3</v>
      </c>
      <c r="L269">
        <v>3.7466924598448898E-3</v>
      </c>
      <c r="N269" s="2">
        <f t="shared" si="5"/>
        <v>5.2601482612646428E-3</v>
      </c>
    </row>
    <row r="270" spans="1:14" x14ac:dyDescent="0.2">
      <c r="A270" s="2">
        <v>39.639639639999999</v>
      </c>
      <c r="B270">
        <v>7.9223884999687997E-3</v>
      </c>
      <c r="C270">
        <v>7.03089635339222E-3</v>
      </c>
      <c r="D270">
        <v>6.2710707788263204E-3</v>
      </c>
      <c r="E270">
        <v>5.6466078400470602E-3</v>
      </c>
      <c r="F270">
        <v>5.1468739018746702E-3</v>
      </c>
      <c r="G270">
        <v>4.7539718402484603E-3</v>
      </c>
      <c r="H270">
        <v>4.44831755638413E-3</v>
      </c>
      <c r="I270">
        <v>4.2118417505269696E-3</v>
      </c>
      <c r="J270">
        <v>4.0292892039793301E-3</v>
      </c>
      <c r="K270">
        <v>3.88839677546366E-3</v>
      </c>
      <c r="L270">
        <v>3.7795694045838699E-3</v>
      </c>
      <c r="N270" s="2">
        <f t="shared" si="5"/>
        <v>5.3072777585983378E-3</v>
      </c>
    </row>
    <row r="271" spans="1:14" x14ac:dyDescent="0.2">
      <c r="A271" s="2">
        <v>39.78978979</v>
      </c>
      <c r="B271">
        <v>7.9988914713337196E-3</v>
      </c>
      <c r="C271">
        <v>7.0966040509830098E-3</v>
      </c>
      <c r="D271">
        <v>6.3283003393341201E-3</v>
      </c>
      <c r="E271">
        <v>5.6973440162966099E-3</v>
      </c>
      <c r="F271">
        <v>5.1926928043303398E-3</v>
      </c>
      <c r="G271">
        <v>4.7960761595288604E-3</v>
      </c>
      <c r="H271">
        <v>4.4876097888662796E-3</v>
      </c>
      <c r="I271">
        <v>4.2489966335890698E-3</v>
      </c>
      <c r="J271">
        <v>4.0648125206835398E-3</v>
      </c>
      <c r="K271">
        <v>3.9226695715967701E-3</v>
      </c>
      <c r="L271">
        <v>3.8128803551760698E-3</v>
      </c>
      <c r="N271" s="2">
        <f t="shared" si="5"/>
        <v>5.3550308070159048E-3</v>
      </c>
    </row>
    <row r="272" spans="1:14" x14ac:dyDescent="0.2">
      <c r="A272" s="2">
        <v>39.939939940000002</v>
      </c>
      <c r="B272">
        <v>8.0764394766738197E-3</v>
      </c>
      <c r="C272">
        <v>7.1631932930857796E-3</v>
      </c>
      <c r="D272">
        <v>6.3862909912914502E-3</v>
      </c>
      <c r="E272">
        <v>5.74875263898265E-3</v>
      </c>
      <c r="F272">
        <v>5.23911843878267E-3</v>
      </c>
      <c r="G272">
        <v>4.8387380470332302E-3</v>
      </c>
      <c r="H272">
        <v>4.5274225061575201E-3</v>
      </c>
      <c r="I272">
        <v>4.2866438433721002E-3</v>
      </c>
      <c r="J272">
        <v>4.1008066684837504E-3</v>
      </c>
      <c r="K272">
        <v>3.9573967177585403E-3</v>
      </c>
      <c r="L272">
        <v>3.8466329744555302E-3</v>
      </c>
      <c r="N272" s="2">
        <f t="shared" si="5"/>
        <v>5.4034183788338117E-3</v>
      </c>
    </row>
    <row r="273" spans="1:14" x14ac:dyDescent="0.2">
      <c r="A273" s="2">
        <v>40.090090089999997</v>
      </c>
      <c r="B273">
        <v>8.15505098065584E-3</v>
      </c>
      <c r="C273">
        <v>7.2306796114619898E-3</v>
      </c>
      <c r="D273">
        <v>6.4450561547961197E-3</v>
      </c>
      <c r="E273">
        <v>5.8008455832644296E-3</v>
      </c>
      <c r="F273">
        <v>5.2861615338230901E-3</v>
      </c>
      <c r="G273">
        <v>4.88196737129623E-3</v>
      </c>
      <c r="H273">
        <v>4.5677649265761702E-3</v>
      </c>
      <c r="I273">
        <v>4.3247921036450197E-3</v>
      </c>
      <c r="J273">
        <v>4.1372799932021904E-3</v>
      </c>
      <c r="K273">
        <v>3.9925862697386396E-3</v>
      </c>
      <c r="L273">
        <v>3.8808350949085702E-3</v>
      </c>
      <c r="N273" s="2">
        <f t="shared" si="5"/>
        <v>5.4524516881392458E-3</v>
      </c>
    </row>
    <row r="274" spans="1:14" x14ac:dyDescent="0.2">
      <c r="A274" s="2">
        <v>40.240240239999999</v>
      </c>
      <c r="B274">
        <v>8.2347448522255198E-3</v>
      </c>
      <c r="C274">
        <v>7.2990788795995404E-3</v>
      </c>
      <c r="D274">
        <v>6.5046095462731896E-3</v>
      </c>
      <c r="E274">
        <v>5.8536349871143997E-3</v>
      </c>
      <c r="F274">
        <v>5.3338330558319403E-3</v>
      </c>
      <c r="G274">
        <v>4.9257742197992499E-3</v>
      </c>
      <c r="H274">
        <v>4.6086464731105899E-3</v>
      </c>
      <c r="I274">
        <v>4.3634503319898701E-3</v>
      </c>
      <c r="J274">
        <v>4.1742410261227398E-3</v>
      </c>
      <c r="K274">
        <v>4.0282464623936599E-3</v>
      </c>
      <c r="L274">
        <v>3.9154947231912901E-3</v>
      </c>
      <c r="N274" s="2">
        <f t="shared" si="5"/>
        <v>5.5021421971979184E-3</v>
      </c>
    </row>
    <row r="275" spans="1:14" x14ac:dyDescent="0.2">
      <c r="A275" s="2">
        <v>40.39039039</v>
      </c>
      <c r="B275">
        <v>8.3155403752495794E-3</v>
      </c>
      <c r="C275">
        <v>7.3684073217648999E-3</v>
      </c>
      <c r="D275">
        <v>6.5649651863487696E-3</v>
      </c>
      <c r="E275">
        <v>5.9071332583135504E-3</v>
      </c>
      <c r="F275">
        <v>5.3821442153195601E-3</v>
      </c>
      <c r="G275">
        <v>4.9701689048215498E-3</v>
      </c>
      <c r="H275">
        <v>4.6500767789012798E-3</v>
      </c>
      <c r="I275">
        <v>4.4026276449655299E-3</v>
      </c>
      <c r="J275">
        <v>4.2116984889872897E-3</v>
      </c>
      <c r="K275">
        <v>4.0643857144944803E-3</v>
      </c>
      <c r="L275">
        <v>3.9506200447770902E-3</v>
      </c>
      <c r="N275" s="2">
        <f t="shared" si="5"/>
        <v>5.5525016230656846E-3</v>
      </c>
    </row>
    <row r="276" spans="1:14" x14ac:dyDescent="0.2">
      <c r="A276" s="2">
        <v>40.540540540000002</v>
      </c>
      <c r="B276">
        <v>8.39745725948003E-3</v>
      </c>
      <c r="C276">
        <v>7.43868152232689E-3</v>
      </c>
      <c r="D276">
        <v>6.6261374079669899E-3</v>
      </c>
      <c r="E276">
        <v>5.9613530816694802E-3</v>
      </c>
      <c r="F276">
        <v>5.4311064734662599E-3</v>
      </c>
      <c r="G276">
        <v>5.0151619694610797E-3</v>
      </c>
      <c r="H276">
        <v>4.6920656928620503E-3</v>
      </c>
      <c r="I276">
        <v>4.4423333634571504E-3</v>
      </c>
      <c r="J276">
        <v>4.2496612990804801E-3</v>
      </c>
      <c r="K276">
        <v>4.1010126336017598E-3</v>
      </c>
      <c r="L276">
        <v>3.9862194287897399E-3</v>
      </c>
      <c r="N276" s="2">
        <f t="shared" si="5"/>
        <v>5.6035419443987156E-3</v>
      </c>
    </row>
    <row r="277" spans="1:14" x14ac:dyDescent="0.2">
      <c r="A277" s="2">
        <v>40.690690689999997</v>
      </c>
      <c r="B277">
        <v>8.4805156518609395E-3</v>
      </c>
      <c r="C277">
        <v>7.50991843537855E-3</v>
      </c>
      <c r="D277">
        <v>6.6881408647654298E-3</v>
      </c>
      <c r="E277">
        <v>6.0163074264600203E-3</v>
      </c>
      <c r="F277">
        <v>5.4807315488613704E-3</v>
      </c>
      <c r="G277">
        <v>5.06076419386266E-3</v>
      </c>
      <c r="H277">
        <v>4.73462328551651E-3</v>
      </c>
      <c r="I277">
        <v>4.48257701818557E-3</v>
      </c>
      <c r="J277">
        <v>4.2881385745326102E-3</v>
      </c>
      <c r="K277">
        <v>4.1381360212250301E-3</v>
      </c>
      <c r="L277">
        <v>4.0223014329445897E-3</v>
      </c>
      <c r="N277" s="2">
        <f t="shared" si="5"/>
        <v>5.6552754084869599E-3</v>
      </c>
    </row>
    <row r="278" spans="1:14" x14ac:dyDescent="0.2">
      <c r="A278" s="2">
        <v>40.840840839999998</v>
      </c>
      <c r="B278">
        <v>8.5647361481855193E-3</v>
      </c>
      <c r="C278">
        <v>7.5821353946517499E-3</v>
      </c>
      <c r="D278">
        <v>6.7509905396981804E-3</v>
      </c>
      <c r="E278">
        <v>6.0720095541029204E-3</v>
      </c>
      <c r="F278">
        <v>5.5310314244689397E-3</v>
      </c>
      <c r="G278">
        <v>5.1069866016210004E-3</v>
      </c>
      <c r="H278">
        <v>4.7777598549829199E-3</v>
      </c>
      <c r="I278">
        <v>4.5233683553989896E-3</v>
      </c>
      <c r="J278">
        <v>4.3271396397485699E-3</v>
      </c>
      <c r="K278">
        <v>4.1757648780475403E-3</v>
      </c>
      <c r="L278">
        <v>4.0588748086589996E-3</v>
      </c>
      <c r="N278" s="2">
        <f t="shared" si="5"/>
        <v>5.7077145384982209E-3</v>
      </c>
    </row>
    <row r="279" spans="1:14" x14ac:dyDescent="0.2">
      <c r="A279" s="2">
        <v>40.99099099</v>
      </c>
      <c r="B279">
        <v>8.6501398051151198E-3</v>
      </c>
      <c r="C279">
        <v>7.6553501237480396E-3</v>
      </c>
      <c r="D279">
        <v>6.8147017539488602E-3</v>
      </c>
      <c r="E279">
        <v>6.1284730260745997E-3</v>
      </c>
      <c r="F279">
        <v>5.5820183547928602E-3</v>
      </c>
      <c r="G279">
        <v>5.1538404663952399E-3</v>
      </c>
      <c r="H279">
        <v>4.8214859331719602E-3</v>
      </c>
      <c r="I279">
        <v>4.5647173427271698E-3</v>
      </c>
      <c r="J279">
        <v>4.3666740310367696E-3</v>
      </c>
      <c r="K279">
        <v>4.2139084093508602E-3</v>
      </c>
      <c r="L279">
        <v>4.0959485063424396E-3</v>
      </c>
      <c r="N279" s="2">
        <f t="shared" si="5"/>
        <v>5.7608721409548331E-3</v>
      </c>
    </row>
    <row r="280" spans="1:14" x14ac:dyDescent="0.2">
      <c r="A280" s="2">
        <v>41.141141140000002</v>
      </c>
      <c r="B280">
        <v>8.7367481525802201E-3</v>
      </c>
      <c r="C280">
        <v>7.7295807466897602E-3</v>
      </c>
      <c r="D280">
        <v>6.87929017611392E-3</v>
      </c>
      <c r="E280">
        <v>6.1857117120814702E-3</v>
      </c>
      <c r="F280">
        <v>5.6337048732862504E-3</v>
      </c>
      <c r="G280">
        <v>5.2013373187476597E-3</v>
      </c>
      <c r="H280">
        <v>4.8658122921734796E-3</v>
      </c>
      <c r="I280">
        <v>4.6066341752502701E-3</v>
      </c>
      <c r="J280">
        <v>4.40675150239232E-3</v>
      </c>
      <c r="K280">
        <v>4.2525760306335704E-3</v>
      </c>
      <c r="L280">
        <v>4.1335316808617196E-3</v>
      </c>
      <c r="N280" s="2">
        <f t="shared" si="5"/>
        <v>5.8147613134525173E-3</v>
      </c>
    </row>
    <row r="281" spans="1:14" x14ac:dyDescent="0.2">
      <c r="A281" s="2">
        <v>41.291291289999997</v>
      </c>
      <c r="B281">
        <v>8.8245832065630692E-3</v>
      </c>
      <c r="C281">
        <v>7.80484579880549E-3</v>
      </c>
      <c r="D281">
        <v>6.9447718316810797E-3</v>
      </c>
      <c r="E281">
        <v>6.2437397984845102E-3</v>
      </c>
      <c r="F281">
        <v>5.6861037999906897E-3</v>
      </c>
      <c r="G281">
        <v>5.2494889531747501E-3</v>
      </c>
      <c r="H281">
        <v>4.91074995084853E-3</v>
      </c>
      <c r="I281">
        <v>4.6491292817273404E-3</v>
      </c>
      <c r="J281">
        <v>4.4473820314938697E-3</v>
      </c>
      <c r="K281">
        <v>4.2917773733761296E-3</v>
      </c>
      <c r="L281">
        <v>4.1716336971106801E-3</v>
      </c>
      <c r="N281" s="2">
        <f t="shared" si="5"/>
        <v>5.8693954526162374E-3</v>
      </c>
    </row>
    <row r="282" spans="1:14" x14ac:dyDescent="0.2">
      <c r="A282" s="2">
        <v>41.441441439999998</v>
      </c>
      <c r="B282">
        <v>8.9136674822953999E-3</v>
      </c>
      <c r="C282">
        <v>7.8811642379615007E-3</v>
      </c>
      <c r="D282">
        <v>7.0111631128054203E-3</v>
      </c>
      <c r="E282">
        <v>6.3025717969957202E-3</v>
      </c>
      <c r="F282">
        <v>5.7392282494189602E-3</v>
      </c>
      <c r="G282">
        <v>5.2983074353805497E-3</v>
      </c>
      <c r="H282">
        <v>4.9563101816311097E-3</v>
      </c>
      <c r="I282">
        <v>4.6922133310562698E-3</v>
      </c>
      <c r="J282">
        <v>4.4885758258582297E-3</v>
      </c>
      <c r="K282">
        <v>4.3315222909972402E-3</v>
      </c>
      <c r="L282">
        <v>4.2102641358674397E-3</v>
      </c>
      <c r="N282" s="2">
        <f t="shared" si="5"/>
        <v>5.9247882623146399E-3</v>
      </c>
    </row>
    <row r="283" spans="1:14" x14ac:dyDescent="0.2">
      <c r="A283" s="2">
        <v>41.59159159</v>
      </c>
      <c r="B283">
        <v>9.0040240078646805E-3</v>
      </c>
      <c r="C283">
        <v>7.95855545615092E-3</v>
      </c>
      <c r="D283">
        <v>7.0784807884088502E-3</v>
      </c>
      <c r="E283">
        <v>6.3622225536607204E-3</v>
      </c>
      <c r="F283">
        <v>5.7930916386969003E-3</v>
      </c>
      <c r="G283">
        <v>5.3478051097871401E-3</v>
      </c>
      <c r="H283">
        <v>5.0025045175523704E-3</v>
      </c>
      <c r="I283">
        <v>4.7358972389281396E-3</v>
      </c>
      <c r="J283">
        <v>4.5303433292356804E-3</v>
      </c>
      <c r="K283">
        <v>4.3718208650296402E-3</v>
      </c>
      <c r="L283">
        <v>4.2494327997433601E-3</v>
      </c>
      <c r="N283" s="2">
        <f t="shared" si="5"/>
        <v>5.9809537621427298E-3</v>
      </c>
    </row>
    <row r="284" spans="1:14" x14ac:dyDescent="0.2">
      <c r="A284" s="2">
        <v>41.741741740000002</v>
      </c>
      <c r="B284">
        <v>9.0956763382625001E-3</v>
      </c>
      <c r="C284">
        <v>8.0370392914570401E-3</v>
      </c>
      <c r="D284">
        <v>7.14674201459513E-3</v>
      </c>
      <c r="E284">
        <v>6.4227072581176797E-3</v>
      </c>
      <c r="F284">
        <v>5.8477076959621097E-3</v>
      </c>
      <c r="G284">
        <v>5.3979946072766896E-3</v>
      </c>
      <c r="H284">
        <v>5.0493447594893298E-3</v>
      </c>
      <c r="I284">
        <v>4.7801921746872004E-3</v>
      </c>
      <c r="J284">
        <v>4.5726952281687399E-3</v>
      </c>
      <c r="K284">
        <v>4.4126834114645097E-3</v>
      </c>
      <c r="L284">
        <v>4.2891497193961597E-3</v>
      </c>
      <c r="N284" s="2">
        <f t="shared" si="5"/>
        <v>6.0379062961694319E-3</v>
      </c>
    </row>
    <row r="285" spans="1:14" x14ac:dyDescent="0.2">
      <c r="A285" s="2">
        <v>41.891891889999997</v>
      </c>
      <c r="B285">
        <v>9.1886485698797395E-3</v>
      </c>
      <c r="C285">
        <v>8.1166360403990799E-3</v>
      </c>
      <c r="D285">
        <v>7.2159643454034099E-3</v>
      </c>
      <c r="E285">
        <v>6.4840414531699897E-3</v>
      </c>
      <c r="F285">
        <v>5.9030904690360701E-3</v>
      </c>
      <c r="G285">
        <v>5.4488888531917801E-3</v>
      </c>
      <c r="H285">
        <v>5.0968429836512298E-3</v>
      </c>
      <c r="I285">
        <v>4.8251095684378499E-3</v>
      </c>
      <c r="J285">
        <v>4.6156424588020498E-3</v>
      </c>
      <c r="K285">
        <v>4.45412048732072E-3</v>
      </c>
      <c r="L285">
        <v>4.3294251598894199E-3</v>
      </c>
      <c r="N285" s="2">
        <f t="shared" si="5"/>
        <v>6.0956605419752756E-3</v>
      </c>
    </row>
    <row r="286" spans="1:14" x14ac:dyDescent="0.2">
      <c r="A286" s="2">
        <v>42.042042039999998</v>
      </c>
      <c r="B286">
        <v>9.2829653554649203E-3</v>
      </c>
      <c r="C286">
        <v>8.1973664706779803E-3</v>
      </c>
      <c r="D286">
        <v>7.2861657439167796E-3</v>
      </c>
      <c r="E286">
        <v>6.54624104466121E-3</v>
      </c>
      <c r="F286">
        <v>5.9592543343860004E-3</v>
      </c>
      <c r="G286">
        <v>5.5005010755941903E-3</v>
      </c>
      <c r="H286">
        <v>5.1450115493149396E-3</v>
      </c>
      <c r="I286">
        <v>4.8706611183659499E-3</v>
      </c>
      <c r="J286">
        <v>4.6591962138963303E-3</v>
      </c>
      <c r="K286">
        <v>4.4961428974202803E-3</v>
      </c>
      <c r="L286">
        <v>4.3702696273089899E-3</v>
      </c>
      <c r="N286" s="2">
        <f t="shared" si="5"/>
        <v>6.1542315199830944E-3</v>
      </c>
    </row>
    <row r="287" spans="1:14" x14ac:dyDescent="0.2">
      <c r="A287" s="2">
        <v>42.19219219</v>
      </c>
      <c r="B287">
        <v>9.3786519195739205E-3</v>
      </c>
      <c r="C287">
        <v>8.2792518343403603E-3</v>
      </c>
      <c r="D287">
        <v>7.35736459372331E-3</v>
      </c>
      <c r="E287">
        <v>6.6093223116793403E-3</v>
      </c>
      <c r="F287">
        <v>6.0162140063703502E-3</v>
      </c>
      <c r="G287">
        <v>5.5528448138003703E-3</v>
      </c>
      <c r="H287">
        <v>5.19386310680386E-3</v>
      </c>
      <c r="I287">
        <v>4.9168587983113498E-3</v>
      </c>
      <c r="J287">
        <v>4.7033679500681699E-3</v>
      </c>
      <c r="K287">
        <v>4.5387617013793301E-3</v>
      </c>
      <c r="L287">
        <v>4.4116938755694298E-3</v>
      </c>
      <c r="N287" s="2">
        <f t="shared" si="5"/>
        <v>6.2136346030925143E-3</v>
      </c>
    </row>
    <row r="288" spans="1:14" x14ac:dyDescent="0.2">
      <c r="A288" s="2">
        <v>42.342342340000002</v>
      </c>
      <c r="B288">
        <v>9.4757340745148903E-3</v>
      </c>
      <c r="C288">
        <v>8.3623138813665593E-3</v>
      </c>
      <c r="D288">
        <v>7.4295797107641597E-3</v>
      </c>
      <c r="E288">
        <v>6.6733019170904396E-3</v>
      </c>
      <c r="F288">
        <v>6.0739845467954502E-3</v>
      </c>
      <c r="G288">
        <v>5.6059339271920501E-3</v>
      </c>
      <c r="H288">
        <v>5.24341060574388E-3</v>
      </c>
      <c r="I288">
        <v>4.9637148655741602E-3</v>
      </c>
      <c r="J288">
        <v>4.7481693952976002E-3</v>
      </c>
      <c r="K288">
        <v>4.5819882208717501E-3</v>
      </c>
      <c r="L288">
        <v>4.4537089134426703E-3</v>
      </c>
      <c r="N288" s="2">
        <f t="shared" si="5"/>
        <v>6.2738855266329238E-3</v>
      </c>
    </row>
    <row r="289" spans="1:14" x14ac:dyDescent="0.2">
      <c r="A289" s="2">
        <v>42.492492489999997</v>
      </c>
      <c r="B289">
        <v>9.5742382368167005E-3</v>
      </c>
      <c r="C289">
        <v>8.4465748737080799E-3</v>
      </c>
      <c r="D289">
        <v>7.5028303555628303E-3</v>
      </c>
      <c r="E289">
        <v>6.7381969184259803E-3</v>
      </c>
      <c r="F289">
        <v>6.1325813747949301E-3</v>
      </c>
      <c r="G289">
        <v>5.6597826043210597E-3</v>
      </c>
      <c r="H289">
        <v>5.2936673035784603E-3</v>
      </c>
      <c r="I289">
        <v>5.0112418690071298E-3</v>
      </c>
      <c r="J289">
        <v>4.7936125566283598E-3</v>
      </c>
      <c r="K289">
        <v>4.6258340470695103E-3</v>
      </c>
      <c r="L289">
        <v>4.4963260118443303E-3</v>
      </c>
      <c r="N289" s="2">
        <f t="shared" si="5"/>
        <v>6.3350003986451164E-3</v>
      </c>
    </row>
    <row r="290" spans="1:14" x14ac:dyDescent="0.2">
      <c r="A290" s="2">
        <v>42.642642639999998</v>
      </c>
      <c r="B290">
        <v>9.6741914442348004E-3</v>
      </c>
      <c r="C290">
        <v>8.5320575997860307E-3</v>
      </c>
      <c r="D290">
        <v>7.5771362458621396E-3</v>
      </c>
      <c r="E290">
        <v>6.8040247791241902E-3</v>
      </c>
      <c r="F290">
        <v>6.1920202770146E-3</v>
      </c>
      <c r="G290">
        <v>5.7144053723209099E-3</v>
      </c>
      <c r="H290">
        <v>5.3446467743816098E-3</v>
      </c>
      <c r="I290">
        <v>5.0594526573565796E-3</v>
      </c>
      <c r="J290">
        <v>4.8397097282063496E-3</v>
      </c>
      <c r="K290">
        <v>4.6703110483883904E-3</v>
      </c>
      <c r="L290">
        <v>4.5395567113353397E-3</v>
      </c>
      <c r="N290" s="2">
        <f t="shared" si="5"/>
        <v>6.3969957105020851E-3</v>
      </c>
    </row>
    <row r="291" spans="1:14" x14ac:dyDescent="0.2">
      <c r="A291" s="2">
        <v>42.79279279</v>
      </c>
      <c r="B291">
        <v>9.7756213733211205E-3</v>
      </c>
      <c r="C291">
        <v>8.6187853894714606E-3</v>
      </c>
      <c r="D291">
        <v>7.6525175696812702E-3</v>
      </c>
      <c r="E291">
        <v>6.8708033801550801E-3</v>
      </c>
      <c r="F291">
        <v>6.2523174181640696E-3</v>
      </c>
      <c r="G291">
        <v>5.76981710661991E-3</v>
      </c>
      <c r="H291">
        <v>5.3963629179481203E-3</v>
      </c>
      <c r="I291">
        <v>5.1083603878754004E-3</v>
      </c>
      <c r="J291">
        <v>4.8864734995090701E-3</v>
      </c>
      <c r="K291">
        <v>4.7154313784635903E-3</v>
      </c>
      <c r="L291">
        <v>4.5834128298893302E-3</v>
      </c>
      <c r="N291" s="2">
        <f t="shared" si="5"/>
        <v>6.4598883478837214E-3</v>
      </c>
    </row>
    <row r="292" spans="1:14" x14ac:dyDescent="0.2">
      <c r="A292" s="2">
        <v>42.942942940000002</v>
      </c>
      <c r="B292">
        <v>9.8785563575673196E-3</v>
      </c>
      <c r="C292">
        <v>8.7067821295621402E-3</v>
      </c>
      <c r="D292">
        <v>7.7289949988088302E-3</v>
      </c>
      <c r="E292">
        <v>6.9385510320274799E-3</v>
      </c>
      <c r="F292">
        <v>6.3134893519004301E-3</v>
      </c>
      <c r="G292">
        <v>5.8260330410025204E-3</v>
      </c>
      <c r="H292">
        <v>5.4488299692192097E-3</v>
      </c>
      <c r="I292">
        <v>5.1579785352728197E-3</v>
      </c>
      <c r="J292">
        <v>4.9339167639026096E-3</v>
      </c>
      <c r="K292">
        <v>4.7612074843981804E-3</v>
      </c>
      <c r="L292">
        <v>4.62790647093106E-3</v>
      </c>
      <c r="N292" s="2">
        <f t="shared" si="5"/>
        <v>6.5236956021251331E-3</v>
      </c>
    </row>
    <row r="293" spans="1:14" x14ac:dyDescent="0.2">
      <c r="A293" s="2">
        <v>43.093093090000004</v>
      </c>
      <c r="B293">
        <v>9.9830254061617392E-3</v>
      </c>
      <c r="C293">
        <v>8.7960722797762597E-3</v>
      </c>
      <c r="D293">
        <v>7.8065897027475E-3</v>
      </c>
      <c r="E293">
        <v>7.0072864871992303E-3</v>
      </c>
      <c r="F293">
        <v>6.3755530320997603E-3</v>
      </c>
      <c r="G293">
        <v>5.8830687779895599E-3</v>
      </c>
      <c r="H293">
        <v>5.5020625079841802E-3</v>
      </c>
      <c r="I293">
        <v>5.2083209008928896E-3</v>
      </c>
      <c r="J293">
        <v>4.9820527274630098E-3</v>
      </c>
      <c r="K293">
        <v>4.8076521152952299E-3</v>
      </c>
      <c r="L293">
        <v>4.6730500316258501E-3</v>
      </c>
      <c r="N293" s="2">
        <f t="shared" si="5"/>
        <v>6.5884351819365848E-3</v>
      </c>
    </row>
    <row r="294" spans="1:14" x14ac:dyDescent="0.2">
      <c r="A294" s="2">
        <v>43.243243239999998</v>
      </c>
      <c r="B294">
        <v>1.0089058223363199E-2</v>
      </c>
      <c r="C294">
        <v>8.8866808892854605E-3</v>
      </c>
      <c r="D294">
        <v>7.8853233631309399E-3</v>
      </c>
      <c r="E294">
        <v>7.0770289529160403E-3</v>
      </c>
      <c r="F294">
        <v>6.4385258244880504E-3</v>
      </c>
      <c r="G294">
        <v>5.9409402995807903E-3</v>
      </c>
      <c r="H294">
        <v>5.55607546895416E-3</v>
      </c>
      <c r="I294">
        <v>5.2594016222749698E-3</v>
      </c>
      <c r="J294">
        <v>5.03089491810833E-3</v>
      </c>
      <c r="K294">
        <v>4.8547783310855597E-3</v>
      </c>
      <c r="L294">
        <v>4.7188562114736298E-3</v>
      </c>
      <c r="N294" s="2">
        <f t="shared" si="5"/>
        <v>6.6541252255291035E-3</v>
      </c>
    </row>
    <row r="295" spans="1:14" x14ac:dyDescent="0.2">
      <c r="A295" s="2">
        <v>43.39339339</v>
      </c>
      <c r="B295">
        <v>1.0196685228526001E-2</v>
      </c>
      <c r="C295">
        <v>8.9786336138022102E-3</v>
      </c>
      <c r="D295">
        <v>7.9652181886248601E-3</v>
      </c>
      <c r="E295">
        <v>7.1477981044745396E-3</v>
      </c>
      <c r="F295">
        <v>6.5024255186881003E-3</v>
      </c>
      <c r="G295">
        <v>5.99966397836235E-3</v>
      </c>
      <c r="H295">
        <v>5.6108841521594699E-3</v>
      </c>
      <c r="I295">
        <v>5.31123518299051E-3</v>
      </c>
      <c r="J295">
        <v>5.0804571950427398E-3</v>
      </c>
      <c r="K295">
        <v>4.9025995116388204E-3</v>
      </c>
      <c r="L295">
        <v>4.76533802118139E-3</v>
      </c>
      <c r="N295" s="2">
        <f t="shared" si="5"/>
        <v>6.7207843131471242E-3</v>
      </c>
    </row>
    <row r="296" spans="1:14" x14ac:dyDescent="0.2">
      <c r="A296" s="2">
        <v>43.543543540000002</v>
      </c>
      <c r="B296">
        <v>1.0305937576808401E-2</v>
      </c>
      <c r="C296">
        <v>9.0719567332497499E-3</v>
      </c>
      <c r="D296">
        <v>8.0462969303383407E-3</v>
      </c>
      <c r="E296">
        <v>7.2196140989429702E-3</v>
      </c>
      <c r="F296">
        <v>6.5672703406600801E-3</v>
      </c>
      <c r="G296">
        <v>6.05925658898907E-3</v>
      </c>
      <c r="H296">
        <v>5.66650423368616E-3</v>
      </c>
      <c r="I296">
        <v>5.3638364228667497E-3</v>
      </c>
      <c r="J296">
        <v>5.1307537585293097E-3</v>
      </c>
      <c r="K296">
        <v>4.9511293662091397E-3</v>
      </c>
      <c r="L296">
        <v>4.81250879181804E-3</v>
      </c>
      <c r="N296" s="2">
        <f t="shared" si="5"/>
        <v>6.7884314800274138E-3</v>
      </c>
    </row>
    <row r="297" spans="1:14" x14ac:dyDescent="0.2">
      <c r="A297" s="2">
        <v>43.693693690000003</v>
      </c>
      <c r="B297">
        <v>1.04168471805663E-2</v>
      </c>
      <c r="C297">
        <v>9.1666771700287097E-3</v>
      </c>
      <c r="D297">
        <v>8.1285828977606094E-3</v>
      </c>
      <c r="E297">
        <v>7.2924975893581502E-3</v>
      </c>
      <c r="F297">
        <v>6.6330789655856398E-3</v>
      </c>
      <c r="G297">
        <v>6.1197353200801701E-3</v>
      </c>
      <c r="H297">
        <v>5.7229517768252001E-3</v>
      </c>
      <c r="I297">
        <v>5.4172205484963E-3</v>
      </c>
      <c r="J297">
        <v>5.1817991599738397E-3</v>
      </c>
      <c r="K297">
        <v>5.0003819431920999E-3</v>
      </c>
      <c r="L297">
        <v>4.8603821843610298E-3</v>
      </c>
      <c r="N297" s="2">
        <f t="shared" si="5"/>
        <v>6.857086229809308E-3</v>
      </c>
    </row>
    <row r="298" spans="1:14" x14ac:dyDescent="0.2">
      <c r="A298" s="2">
        <v>43.843843839999998</v>
      </c>
      <c r="B298">
        <v>1.05294467314925E-2</v>
      </c>
      <c r="C298">
        <v>9.2628225079161193E-3</v>
      </c>
      <c r="D298">
        <v>8.2120999752472897E-3</v>
      </c>
      <c r="E298">
        <v>7.3664697393983798E-3</v>
      </c>
      <c r="F298">
        <v>6.6998705311882099E-3</v>
      </c>
      <c r="G298">
        <v>6.1811177864935203E-3</v>
      </c>
      <c r="H298">
        <v>5.7802432435629198E-3</v>
      </c>
      <c r="I298">
        <v>5.47140314417745E-3</v>
      </c>
      <c r="J298">
        <v>5.2336083123922196E-3</v>
      </c>
      <c r="K298">
        <v>5.0503716402161896E-3</v>
      </c>
      <c r="L298">
        <v>4.9089721994901902E-3</v>
      </c>
      <c r="N298" s="2">
        <f t="shared" si="5"/>
        <v>6.9267685483979848E-3</v>
      </c>
    </row>
    <row r="299" spans="1:14" x14ac:dyDescent="0.2">
      <c r="A299" s="2">
        <v>43.99399399</v>
      </c>
      <c r="B299">
        <v>1.0643769723495801E-2</v>
      </c>
      <c r="C299">
        <v>9.3604210116042304E-3</v>
      </c>
      <c r="D299">
        <v>8.2968726390712597E-3</v>
      </c>
      <c r="E299">
        <v>7.4415522385754603E-3</v>
      </c>
      <c r="F299">
        <v>6.7676646515150698E-3</v>
      </c>
      <c r="G299">
        <v>6.2434220420586597E-3</v>
      </c>
      <c r="H299">
        <v>5.8383955065037596E-3</v>
      </c>
      <c r="I299">
        <v>5.5264001831949999E-3</v>
      </c>
      <c r="J299">
        <v>5.2861965012287104E-3</v>
      </c>
      <c r="K299">
        <v>5.1011132146235897E-3</v>
      </c>
      <c r="L299">
        <v>4.9582931877651202E-3</v>
      </c>
      <c r="N299" s="2">
        <f t="shared" si="5"/>
        <v>6.9974989183153044E-3</v>
      </c>
    </row>
    <row r="300" spans="1:14" x14ac:dyDescent="0.2">
      <c r="A300" s="2">
        <v>44.144144140000002</v>
      </c>
      <c r="B300">
        <v>1.07598504763793E-2</v>
      </c>
      <c r="C300">
        <v>9.4595016469244692E-3</v>
      </c>
      <c r="D300">
        <v>8.3829259750662407E-3</v>
      </c>
      <c r="E300">
        <v>7.5177673179504297E-3</v>
      </c>
      <c r="F300">
        <v>6.8364814311977903E-3</v>
      </c>
      <c r="G300">
        <v>6.30666659273594E-3</v>
      </c>
      <c r="H300">
        <v>5.8974258611947401E-3</v>
      </c>
      <c r="I300">
        <v>5.5822280395059296E-3</v>
      </c>
      <c r="J300">
        <v>5.3395793955512199E-3</v>
      </c>
      <c r="K300">
        <v>5.1526217942576297E-3</v>
      </c>
      <c r="L300">
        <v>5.0083598601491502E-3</v>
      </c>
      <c r="N300" s="2">
        <f t="shared" si="5"/>
        <v>7.0692983335448999E-3</v>
      </c>
    </row>
    <row r="301" spans="1:14" x14ac:dyDescent="0.2">
      <c r="A301" s="2">
        <v>44.294294290000003</v>
      </c>
      <c r="B301">
        <v>1.08777241603261E-2</v>
      </c>
      <c r="C301">
        <v>9.5600941017657207E-3</v>
      </c>
      <c r="D301">
        <v>8.4702856968925308E-3</v>
      </c>
      <c r="E301">
        <v>7.5951377664017598E-3</v>
      </c>
      <c r="F301">
        <v>6.9063414802256898E-3</v>
      </c>
      <c r="G301">
        <v>6.3708704102448804E-3</v>
      </c>
      <c r="H301">
        <v>5.9573520388787396E-3</v>
      </c>
      <c r="I301">
        <v>5.6389034998437504E-3</v>
      </c>
      <c r="J301">
        <v>5.3937730596271298E-3</v>
      </c>
      <c r="K301">
        <v>5.2049128886725504E-3</v>
      </c>
      <c r="L301">
        <v>5.0591872989318998E-3</v>
      </c>
      <c r="N301" s="2">
        <f t="shared" si="5"/>
        <v>7.142188314901197E-3</v>
      </c>
    </row>
    <row r="302" spans="1:14" x14ac:dyDescent="0.2">
      <c r="A302" s="2">
        <v>44.444444439999998</v>
      </c>
      <c r="B302">
        <v>1.09974268212387E-2</v>
      </c>
      <c r="C302">
        <v>9.6622288077231992E-3</v>
      </c>
      <c r="D302">
        <v>8.5589781649242306E-3</v>
      </c>
      <c r="E302">
        <v>7.6736869474553701E-3</v>
      </c>
      <c r="F302">
        <v>6.9772659292188701E-3</v>
      </c>
      <c r="G302">
        <v>6.4360529461666904E-3</v>
      </c>
      <c r="H302">
        <v>6.0181922197202102E-3</v>
      </c>
      <c r="I302">
        <v>5.6964437762387597E-3</v>
      </c>
      <c r="J302">
        <v>5.44879396494506E-3</v>
      </c>
      <c r="K302">
        <v>5.2580024007304301E-3</v>
      </c>
      <c r="L302">
        <v>5.1107909689730498E-3</v>
      </c>
      <c r="N302" s="2">
        <f t="shared" si="5"/>
        <v>7.2161909259322544E-3</v>
      </c>
    </row>
    <row r="303" spans="1:14" x14ac:dyDescent="0.2">
      <c r="A303" s="2">
        <v>44.59459459</v>
      </c>
      <c r="B303">
        <v>1.11189954069586E-2</v>
      </c>
      <c r="C303">
        <v>9.7659369625098906E-3</v>
      </c>
      <c r="D303">
        <v>8.6490304058299706E-3</v>
      </c>
      <c r="E303">
        <v>7.7534388167232902E-3</v>
      </c>
      <c r="F303">
        <v>7.0492764452592498E-3</v>
      </c>
      <c r="G303">
        <v>6.5022341465560303E-3</v>
      </c>
      <c r="H303">
        <v>6.07996504645933E-3</v>
      </c>
      <c r="I303">
        <v>5.7548665189914401E-3</v>
      </c>
      <c r="J303">
        <v>5.5046590026306798E-3</v>
      </c>
      <c r="K303">
        <v>5.3119066386178096E-3</v>
      </c>
      <c r="L303">
        <v>5.1631867294194399E-3</v>
      </c>
      <c r="N303" s="2">
        <f t="shared" si="5"/>
        <v>7.2913287893906203E-3</v>
      </c>
    </row>
    <row r="304" spans="1:14" x14ac:dyDescent="0.2">
      <c r="A304" s="2">
        <v>44.744744740000002</v>
      </c>
      <c r="B304">
        <v>1.1242467794406999E-2</v>
      </c>
      <c r="C304">
        <v>9.8712505531538194E-3</v>
      </c>
      <c r="D304">
        <v>8.7404701328116594E-3</v>
      </c>
      <c r="E304">
        <v>7.8344179399480601E-3</v>
      </c>
      <c r="F304">
        <v>7.1223952482734401E-3</v>
      </c>
      <c r="G304">
        <v>6.5694344670642604E-3</v>
      </c>
      <c r="H304">
        <v>6.14268963860716E-3</v>
      </c>
      <c r="I304">
        <v>5.8141898300994302E-3</v>
      </c>
      <c r="J304">
        <v>5.5613854963131896E-3</v>
      </c>
      <c r="K304">
        <v>5.3666423282673599E-3</v>
      </c>
      <c r="L304">
        <v>5.21639084577961E-3</v>
      </c>
      <c r="N304" s="2">
        <f t="shared" si="5"/>
        <v>7.3676251042841742E-3</v>
      </c>
    </row>
    <row r="305" spans="1:14" x14ac:dyDescent="0.2">
      <c r="A305" s="2">
        <v>44.894894890000003</v>
      </c>
      <c r="B305">
        <v>1.1367882817675101E-2</v>
      </c>
      <c r="C305">
        <v>9.9782023800171205E-3</v>
      </c>
      <c r="D305">
        <v>8.8333257665887295E-3</v>
      </c>
      <c r="E305">
        <v>7.9166495116982198E-3</v>
      </c>
      <c r="F305">
        <v>7.1966451280058696E-3</v>
      </c>
      <c r="G305">
        <v>6.6376748886006502E-3</v>
      </c>
      <c r="H305">
        <v>6.2063856070947096E-3</v>
      </c>
      <c r="I305">
        <v>5.8744322771855503E-3</v>
      </c>
      <c r="J305">
        <v>5.6189912154558201E-3</v>
      </c>
      <c r="K305">
        <v>5.4222266262396804E-3</v>
      </c>
      <c r="L305">
        <v>5.2704200024900304E-3</v>
      </c>
      <c r="N305" s="2">
        <f t="shared" si="5"/>
        <v>7.4451036635348692E-3</v>
      </c>
    </row>
    <row r="306" spans="1:14" x14ac:dyDescent="0.2">
      <c r="A306" s="2">
        <v>45.045045049999999</v>
      </c>
      <c r="B306">
        <v>1.1495280297109301E-2</v>
      </c>
      <c r="C306">
        <v>1.00868260816656E-2</v>
      </c>
      <c r="D306">
        <v>8.9276264571214407E-3</v>
      </c>
      <c r="E306">
        <v>8.00015937473216E-3</v>
      </c>
      <c r="F306">
        <v>7.27204946159797E-3</v>
      </c>
      <c r="G306">
        <v>6.7069769335816E-3</v>
      </c>
      <c r="H306">
        <v>6.2710730695003198E-3</v>
      </c>
      <c r="I306">
        <v>5.9356129078964497E-3</v>
      </c>
      <c r="J306">
        <v>5.6774943891848397E-3</v>
      </c>
      <c r="K306">
        <v>5.4786771330972003E-3</v>
      </c>
      <c r="L306">
        <v>5.32529131588645E-3</v>
      </c>
      <c r="N306" s="2">
        <f t="shared" si="5"/>
        <v>7.5237888722772123E-3</v>
      </c>
    </row>
    <row r="307" spans="1:14" x14ac:dyDescent="0.2">
      <c r="A307" s="2">
        <v>45.195195200000001</v>
      </c>
      <c r="B307">
        <v>1.1624701069432501E-2</v>
      </c>
      <c r="C307">
        <v>1.0197156160635001E-2</v>
      </c>
      <c r="D307">
        <v>9.02340210611529E-3</v>
      </c>
      <c r="E307">
        <v>8.0849740400529401E-3</v>
      </c>
      <c r="F307">
        <v>7.3486322318105498E-3</v>
      </c>
      <c r="G307">
        <v>6.7773626827255197E-3</v>
      </c>
      <c r="H307">
        <v>6.3367726657798801E-3</v>
      </c>
      <c r="I307">
        <v>5.9977512648529104E-3</v>
      </c>
      <c r="J307">
        <v>5.7369137205908098E-3</v>
      </c>
      <c r="K307">
        <v>5.5360119072094703E-3</v>
      </c>
      <c r="L307">
        <v>5.3810223476747797E-3</v>
      </c>
      <c r="N307" s="2">
        <f t="shared" si="5"/>
        <v>7.6037057668046784E-3</v>
      </c>
    </row>
    <row r="308" spans="1:14" x14ac:dyDescent="0.2">
      <c r="A308" s="2">
        <v>45.345345350000002</v>
      </c>
      <c r="B308">
        <v>1.17561870189346E-2</v>
      </c>
      <c r="C308">
        <v>1.0309228010114401E-2</v>
      </c>
      <c r="D308">
        <v>9.1206833903351991E-3</v>
      </c>
      <c r="E308">
        <v>8.1711207076926497E-3</v>
      </c>
      <c r="F308">
        <v>7.4264180458919696E-3</v>
      </c>
      <c r="G308">
        <v>6.8488547925008997E-3</v>
      </c>
      <c r="H308">
        <v>6.4035055746104602E-3</v>
      </c>
      <c r="I308">
        <v>6.0608674011355997E-3</v>
      </c>
      <c r="J308">
        <v>5.79726840155609E-3</v>
      </c>
      <c r="K308">
        <v>5.5942494790956103E-3</v>
      </c>
      <c r="L308">
        <v>5.4376311188819599E-3</v>
      </c>
      <c r="N308" s="2">
        <f t="shared" si="5"/>
        <v>7.6848800342113116E-3</v>
      </c>
    </row>
    <row r="309" spans="1:14" x14ac:dyDescent="0.2">
      <c r="A309" s="2">
        <v>45.495495499999997</v>
      </c>
      <c r="B309">
        <v>1.18897811097848E-2</v>
      </c>
      <c r="C309">
        <v>1.04230779415991E-2</v>
      </c>
      <c r="D309">
        <v>9.2195017857672201E-3</v>
      </c>
      <c r="E309">
        <v>8.2586272882680702E-3</v>
      </c>
      <c r="F309">
        <v>7.5054321551455997E-3</v>
      </c>
      <c r="G309">
        <v>6.9214765131816397E-3</v>
      </c>
      <c r="H309">
        <v>6.4712935302930399E-3</v>
      </c>
      <c r="I309">
        <v>6.1249818963241397E-3</v>
      </c>
      <c r="J309">
        <v>5.8585781281547998E-3</v>
      </c>
      <c r="K309">
        <v>5.6534088662993903E-3</v>
      </c>
      <c r="L309">
        <v>5.4951361242931004E-3</v>
      </c>
      <c r="N309" s="2">
        <f t="shared" si="5"/>
        <v>7.7673380327436614E-3</v>
      </c>
    </row>
    <row r="310" spans="1:14" x14ac:dyDescent="0.2">
      <c r="A310" s="2">
        <v>45.645645649999999</v>
      </c>
      <c r="B310">
        <v>1.20255274195093E-2</v>
      </c>
      <c r="C310">
        <v>1.0538743213539E-2</v>
      </c>
      <c r="D310">
        <v>9.3198895926604498E-3</v>
      </c>
      <c r="E310">
        <v>8.3475224252884603E-3</v>
      </c>
      <c r="F310">
        <v>7.5857004752171303E-3</v>
      </c>
      <c r="G310">
        <v>6.9952517075763197E-3</v>
      </c>
      <c r="H310">
        <v>6.5401588403305299E-3</v>
      </c>
      <c r="I310">
        <v>6.1901158731421501E-3</v>
      </c>
      <c r="J310">
        <v>5.9208631165800297E-3</v>
      </c>
      <c r="K310">
        <v>5.7135095887901801E-3</v>
      </c>
      <c r="L310">
        <v>5.5535563475113498E-3</v>
      </c>
      <c r="N310" s="2">
        <f t="shared" si="5"/>
        <v>7.8511068128994024E-3</v>
      </c>
    </row>
    <row r="311" spans="1:14" x14ac:dyDescent="0.2">
      <c r="A311" s="2">
        <v>45.7957958</v>
      </c>
      <c r="B311">
        <v>1.2163471173679601E-2</v>
      </c>
      <c r="C311">
        <v>1.0656262061040899E-2</v>
      </c>
      <c r="D311">
        <v>9.4218799614867801E-3</v>
      </c>
      <c r="E311">
        <v>8.43783551832087E-3</v>
      </c>
      <c r="F311">
        <v>7.6672496071161899E-3</v>
      </c>
      <c r="G311">
        <v>7.0702048704572203E-3</v>
      </c>
      <c r="H311">
        <v>6.6101244035907799E-3</v>
      </c>
      <c r="I311">
        <v>6.2562910147207296E-3</v>
      </c>
      <c r="J311">
        <v>5.9841441197017696E-3</v>
      </c>
      <c r="K311">
        <v>5.7745716849546096E-3</v>
      </c>
      <c r="L311">
        <v>5.6129112764332001E-3</v>
      </c>
      <c r="N311" s="2">
        <f t="shared" si="5"/>
        <v>7.9362141393010902E-3</v>
      </c>
    </row>
    <row r="312" spans="1:14" x14ac:dyDescent="0.2">
      <c r="A312" s="2">
        <v>45.945945950000002</v>
      </c>
      <c r="B312">
        <v>1.2303658781864599E-2</v>
      </c>
      <c r="C312">
        <v>1.07756737266488E-2</v>
      </c>
      <c r="D312">
        <v>9.5255069198515695E-3</v>
      </c>
      <c r="E312">
        <v>8.5295967469885201E-3</v>
      </c>
      <c r="F312">
        <v>7.7501068590255101E-3</v>
      </c>
      <c r="G312">
        <v>7.1463611486855599E-3</v>
      </c>
      <c r="H312">
        <v>6.6812137291887399E-3</v>
      </c>
      <c r="I312">
        <v>6.3235295824823901E-3</v>
      </c>
      <c r="J312">
        <v>6.0484424441764103E-3</v>
      </c>
      <c r="K312">
        <v>5.8366157281301402E-3</v>
      </c>
      <c r="L312">
        <v>5.6732209194561697E-3</v>
      </c>
      <c r="N312" s="2">
        <f t="shared" si="5"/>
        <v>8.0226885133727038E-3</v>
      </c>
    </row>
    <row r="313" spans="1:14" x14ac:dyDescent="0.2">
      <c r="A313" s="2">
        <v>46.096096099999997</v>
      </c>
      <c r="B313">
        <v>1.24461378748968E-2</v>
      </c>
      <c r="C313">
        <v>1.0897018492269E-2</v>
      </c>
      <c r="D313">
        <v>9.6308054004047398E-3</v>
      </c>
      <c r="E313">
        <v>8.6228370958636308E-3</v>
      </c>
      <c r="F313">
        <v>7.8343002689182303E-3</v>
      </c>
      <c r="G313">
        <v>7.2237463621146096E-3</v>
      </c>
      <c r="H313">
        <v>6.7534509560658604E-3</v>
      </c>
      <c r="I313">
        <v>6.3918544347176098E-3</v>
      </c>
      <c r="J313">
        <v>6.1137799682881699E-3</v>
      </c>
      <c r="K313">
        <v>5.8996628438821603E-3</v>
      </c>
      <c r="L313">
        <v>5.7345058221716597E-3</v>
      </c>
      <c r="N313" s="2">
        <f t="shared" si="5"/>
        <v>8.1105591968685525E-3</v>
      </c>
    </row>
    <row r="314" spans="1:14" x14ac:dyDescent="0.2">
      <c r="A314" s="2">
        <v>46.246246249999999</v>
      </c>
      <c r="B314">
        <v>1.25909573435115E-2</v>
      </c>
      <c r="C314">
        <v>1.10203377122658E-2</v>
      </c>
      <c r="D314">
        <v>9.73781126979208E-3</v>
      </c>
      <c r="E314">
        <v>8.7175883802952294E-3</v>
      </c>
      <c r="F314">
        <v>7.9198586280310092E-3</v>
      </c>
      <c r="G314">
        <v>7.3023870252596898E-3</v>
      </c>
      <c r="H314">
        <v>6.8268608732852598E-3</v>
      </c>
      <c r="I314">
        <v>6.46128904584379E-3</v>
      </c>
      <c r="J314">
        <v>6.18017916038297E-3</v>
      </c>
      <c r="K314">
        <v>5.96373472777039E-3</v>
      </c>
      <c r="L314">
        <v>5.7967870847114803E-3</v>
      </c>
      <c r="N314" s="2">
        <f t="shared" si="5"/>
        <v>8.1998562362734749E-3</v>
      </c>
    </row>
    <row r="315" spans="1:14" x14ac:dyDescent="0.2">
      <c r="A315" s="2">
        <v>46.3963964</v>
      </c>
      <c r="B315">
        <v>1.2738167378411E-2</v>
      </c>
      <c r="C315">
        <v>1.1145673847795299E-2</v>
      </c>
      <c r="D315">
        <v>9.8465613586769894E-3</v>
      </c>
      <c r="E315">
        <v>8.81388327320453E-3</v>
      </c>
      <c r="F315">
        <v>8.0068115051980301E-3</v>
      </c>
      <c r="G315">
        <v>7.3823103697875699E-3</v>
      </c>
      <c r="H315">
        <v>6.9014689411171096E-3</v>
      </c>
      <c r="I315">
        <v>6.5318575263914498E-3</v>
      </c>
      <c r="J315">
        <v>6.2476630980252698E-3</v>
      </c>
      <c r="K315">
        <v>6.0288536639104698E-3</v>
      </c>
      <c r="L315">
        <v>5.8600863798263401E-3</v>
      </c>
      <c r="N315" s="2">
        <f t="shared" si="5"/>
        <v>8.2906104881185563E-3</v>
      </c>
    </row>
    <row r="316" spans="1:14" x14ac:dyDescent="0.2">
      <c r="A316" s="2">
        <v>46.546546550000002</v>
      </c>
      <c r="B316">
        <v>1.28878195118155E-2</v>
      </c>
      <c r="C316">
        <v>1.12730705024199E-2</v>
      </c>
      <c r="D316">
        <v>9.9570934929063305E-3</v>
      </c>
      <c r="E316">
        <v>8.9117553328811501E-3</v>
      </c>
      <c r="F316">
        <v>8.0951892721309992E-3</v>
      </c>
      <c r="G316">
        <v>7.46354436786435E-3</v>
      </c>
      <c r="H316">
        <v>6.9773013129119203E-3</v>
      </c>
      <c r="I316">
        <v>6.6035846437700199E-3</v>
      </c>
      <c r="J316">
        <v>6.31625548789336E-3</v>
      </c>
      <c r="K316">
        <v>6.0950425441789399E-3</v>
      </c>
      <c r="L316">
        <v>5.9244259715910703E-3</v>
      </c>
      <c r="N316" s="2">
        <f t="shared" si="5"/>
        <v>8.3828536452579903E-3</v>
      </c>
    </row>
    <row r="317" spans="1:14" x14ac:dyDescent="0.2">
      <c r="A317" s="2">
        <v>46.696696699999997</v>
      </c>
      <c r="B317">
        <v>1.3039966660576399E-2</v>
      </c>
      <c r="C317">
        <v>1.14025724590676E-2</v>
      </c>
      <c r="D317">
        <v>1.0069446525839699E-2</v>
      </c>
      <c r="E317">
        <v>9.0112390318456102E-3</v>
      </c>
      <c r="F317">
        <v>8.1850231296343098E-3</v>
      </c>
      <c r="G317">
        <v>7.54611775637335E-3</v>
      </c>
      <c r="H317">
        <v>7.0543848578000397E-3</v>
      </c>
      <c r="I317">
        <v>6.6764958438002304E-3</v>
      </c>
      <c r="J317">
        <v>6.38598068643427E-3</v>
      </c>
      <c r="K317">
        <v>6.1623248881673299E-3</v>
      </c>
      <c r="L317">
        <v>5.9898287347371097E-3</v>
      </c>
      <c r="N317" s="2">
        <f t="shared" si="5"/>
        <v>8.4766182641323601E-3</v>
      </c>
    </row>
    <row r="318" spans="1:14" x14ac:dyDescent="0.2">
      <c r="A318" s="2">
        <v>46.846846849999999</v>
      </c>
      <c r="B318">
        <v>1.31946631708859E-2</v>
      </c>
      <c r="C318">
        <v>1.15342257183772E-2</v>
      </c>
      <c r="D318">
        <v>1.0183660371918E-2</v>
      </c>
      <c r="E318">
        <v>9.1123697868019504E-3</v>
      </c>
      <c r="F318">
        <v>8.2763451348504893E-3</v>
      </c>
      <c r="G318">
        <v>7.6300600620929299E-3</v>
      </c>
      <c r="H318">
        <v>7.1327471842855998E-3</v>
      </c>
      <c r="I318">
        <v>6.7506172730707296E-3</v>
      </c>
      <c r="J318">
        <v>6.4568637212927497E-3</v>
      </c>
      <c r="K318">
        <v>6.23072486393906E-3</v>
      </c>
      <c r="L318">
        <v>6.0563181749669799E-3</v>
      </c>
      <c r="N318" s="2">
        <f t="shared" si="5"/>
        <v>8.5719377930847454E-3</v>
      </c>
    </row>
    <row r="319" spans="1:14" x14ac:dyDescent="0.2">
      <c r="A319" s="2">
        <v>46.996997</v>
      </c>
      <c r="B319">
        <v>1.33519648646969E-2</v>
      </c>
      <c r="C319">
        <v>1.16680775385087E-2</v>
      </c>
      <c r="D319">
        <v>1.0299776041497901E-2</v>
      </c>
      <c r="E319">
        <v>9.2151839897504102E-3</v>
      </c>
      <c r="F319">
        <v>8.3691882295244095E-3</v>
      </c>
      <c r="G319">
        <v>7.71540162780723E-3</v>
      </c>
      <c r="H319">
        <v>7.2124166647194897E-3</v>
      </c>
      <c r="I319">
        <v>6.8259758022066602E-3</v>
      </c>
      <c r="J319">
        <v>6.5289303135805596E-3</v>
      </c>
      <c r="K319">
        <v>6.3002673095122501E-3</v>
      </c>
      <c r="L319">
        <v>6.1239184498052398E-3</v>
      </c>
      <c r="N319" s="2">
        <f t="shared" si="5"/>
        <v>8.668846601750305E-3</v>
      </c>
    </row>
    <row r="320" spans="1:14" x14ac:dyDescent="0.2">
      <c r="A320" s="2">
        <v>47.147147150000002</v>
      </c>
      <c r="B320">
        <v>1.35119290878886E-2</v>
      </c>
      <c r="C320">
        <v>1.18041764764733E-2</v>
      </c>
      <c r="D320">
        <v>1.04178356770461E-2</v>
      </c>
      <c r="E320">
        <v>9.3197190402803005E-3</v>
      </c>
      <c r="F320">
        <v>8.46358626938001E-3</v>
      </c>
      <c r="G320">
        <v>7.8021736394558597E-3</v>
      </c>
      <c r="H320">
        <v>7.2934224607506598E-3</v>
      </c>
      <c r="I320">
        <v>6.9025990499638002E-3</v>
      </c>
      <c r="J320">
        <v>6.6022069010128002E-3</v>
      </c>
      <c r="K320">
        <v>6.3709777552389997E-3</v>
      </c>
      <c r="L320">
        <v>6.1926543903854199E-3</v>
      </c>
      <c r="N320" s="2">
        <f t="shared" si="5"/>
        <v>8.7673800115864609E-3</v>
      </c>
    </row>
    <row r="321" spans="1:14" x14ac:dyDescent="0.2">
      <c r="A321" s="2">
        <v>47.297297299999997</v>
      </c>
      <c r="B321">
        <v>1.36746147602701E-2</v>
      </c>
      <c r="C321">
        <v>1.1942572431043399E-2</v>
      </c>
      <c r="D321">
        <v>1.0537882590703899E-2</v>
      </c>
      <c r="E321">
        <v>9.4260133791225897E-3</v>
      </c>
      <c r="F321">
        <v>8.5595740546173596E-3</v>
      </c>
      <c r="G321">
        <v>7.89040815431938E-3</v>
      </c>
      <c r="H321">
        <v>7.3757945497457296E-3</v>
      </c>
      <c r="I321">
        <v>6.9805154083314204E-3</v>
      </c>
      <c r="J321">
        <v>6.6767206619383502E-3</v>
      </c>
      <c r="K321">
        <v>6.4428824470507597E-3</v>
      </c>
      <c r="L321">
        <v>6.2625515240928497E-3</v>
      </c>
      <c r="N321" s="2">
        <f t="shared" si="5"/>
        <v>8.8675743275776937E-3</v>
      </c>
    </row>
    <row r="322" spans="1:14" x14ac:dyDescent="0.2">
      <c r="A322" s="2">
        <v>47.447447449999999</v>
      </c>
      <c r="B322">
        <v>1.3840082427501E-2</v>
      </c>
      <c r="C322">
        <v>1.20833166873243E-2</v>
      </c>
      <c r="D322">
        <v>1.06599613033288E-2</v>
      </c>
      <c r="E322">
        <v>9.5341065230227194E-3</v>
      </c>
      <c r="F322">
        <v>8.6571873616241891E-3</v>
      </c>
      <c r="G322">
        <v>7.9801381303281297E-3</v>
      </c>
      <c r="H322">
        <v>7.45956375224739E-3</v>
      </c>
      <c r="I322">
        <v>7.0597540685794196E-3</v>
      </c>
      <c r="J322">
        <v>6.7524995403402902E-3</v>
      </c>
      <c r="K322">
        <v>6.5160083706098104E-3</v>
      </c>
      <c r="L322">
        <v>6.3336360980427503E-3</v>
      </c>
      <c r="N322" s="2">
        <f t="shared" si="5"/>
        <v>8.9694668711875845E-3</v>
      </c>
    </row>
    <row r="323" spans="1:14" x14ac:dyDescent="0.2">
      <c r="A323" s="2">
        <v>47.5975976</v>
      </c>
      <c r="B323">
        <v>1.4008394315012E-2</v>
      </c>
      <c r="C323">
        <v>1.2226461963054699E-2</v>
      </c>
      <c r="D323">
        <v>1.0784117585047499E-2</v>
      </c>
      <c r="E323">
        <v>9.6440391009511295E-3</v>
      </c>
      <c r="F323">
        <v>8.7564629759117295E-3</v>
      </c>
      <c r="G323">
        <v>8.0713974564945497E-3</v>
      </c>
      <c r="H323">
        <v>7.5447617605302201E-3</v>
      </c>
      <c r="I323">
        <v>7.1403450483455699E-3</v>
      </c>
      <c r="J323">
        <v>6.8295722717632099E-3</v>
      </c>
      <c r="K323">
        <v>6.5903832763783603E-3</v>
      </c>
      <c r="L323">
        <v>6.4059351035270504E-3</v>
      </c>
      <c r="N323" s="2">
        <f t="shared" si="5"/>
        <v>9.0730960145868032E-3</v>
      </c>
    </row>
    <row r="324" spans="1:14" x14ac:dyDescent="0.2">
      <c r="A324" s="2">
        <v>47.747747750000002</v>
      </c>
      <c r="B324">
        <v>1.4179614384013601E-2</v>
      </c>
      <c r="C324">
        <v>1.23720624567089E-2</v>
      </c>
      <c r="D324">
        <v>1.0910398497404101E-2</v>
      </c>
      <c r="E324">
        <v>9.7558528917565199E-3</v>
      </c>
      <c r="F324">
        <v>8.8574387263614298E-3</v>
      </c>
      <c r="G324">
        <v>8.1642209845878295E-3</v>
      </c>
      <c r="H324">
        <v>7.6314211682754199E-3</v>
      </c>
      <c r="I324">
        <v>7.22231921979943E-3</v>
      </c>
      <c r="J324">
        <v>6.9079684103547801E-3</v>
      </c>
      <c r="K324">
        <v>6.6660357057448296E-3</v>
      </c>
      <c r="L324">
        <v>6.4794763014270999E-3</v>
      </c>
      <c r="N324" s="2">
        <f t="shared" si="5"/>
        <v>9.1785012162432286E-3</v>
      </c>
    </row>
    <row r="325" spans="1:14" x14ac:dyDescent="0.2">
      <c r="A325" s="2">
        <v>47.897897899999997</v>
      </c>
      <c r="B325">
        <v>1.4353808389682801E-2</v>
      </c>
      <c r="C325">
        <v>1.2520173897492199E-2</v>
      </c>
      <c r="D325">
        <v>1.1038852437168199E-2</v>
      </c>
      <c r="E325">
        <v>9.8695908633105907E-3</v>
      </c>
      <c r="F325">
        <v>8.9601535208319993E-3</v>
      </c>
      <c r="G325">
        <v>8.2586445620289797E-3</v>
      </c>
      <c r="H325">
        <v>7.7195755014239304E-3</v>
      </c>
      <c r="I325">
        <v>7.3057083389313198E-3</v>
      </c>
      <c r="J325">
        <v>6.9877183568987002E-3</v>
      </c>
      <c r="K325">
        <v>6.7429950181820599E-3</v>
      </c>
      <c r="L325">
        <v>6.5542882486352202E-3</v>
      </c>
      <c r="N325" s="2">
        <f t="shared" si="5"/>
        <v>9.2857230579121413E-3</v>
      </c>
    </row>
    <row r="326" spans="1:14" x14ac:dyDescent="0.2">
      <c r="A326" s="2">
        <v>48.048048049999998</v>
      </c>
      <c r="B326">
        <v>1.45310439416288E-2</v>
      </c>
      <c r="C326">
        <v>1.26708535972983E-2</v>
      </c>
      <c r="D326">
        <v>1.1169529181881801E-2</v>
      </c>
      <c r="E326">
        <v>9.9852972131996998E-3</v>
      </c>
      <c r="F326">
        <v>9.0646473831750701E-3</v>
      </c>
      <c r="G326">
        <v>8.3547050661247398E-3</v>
      </c>
      <c r="H326">
        <v>7.8092592502744503E-3</v>
      </c>
      <c r="I326">
        <v>7.3905450760027597E-3</v>
      </c>
      <c r="J326">
        <v>7.0688533880568401E-3</v>
      </c>
      <c r="K326">
        <v>6.8212914194335401E-3</v>
      </c>
      <c r="L326">
        <v>6.6304003255188201E-3</v>
      </c>
      <c r="N326" s="2">
        <f t="shared" ref="N326:N389" si="6">(B326*B$3+C326*C$3+D326*D$3+E326*E$3+F326*F$3+G326*G$3+H326*H$3+I326*I$3+J326*J$3+K326*K$3+L326*L$3)/SUM(B$3:L$3)</f>
        <v>9.3948032831007704E-3</v>
      </c>
    </row>
    <row r="327" spans="1:14" x14ac:dyDescent="0.2">
      <c r="A327" s="2">
        <v>48.1981982</v>
      </c>
      <c r="B327">
        <v>1.47113905667312E-2</v>
      </c>
      <c r="C327">
        <v>1.2824160504736301E-2</v>
      </c>
      <c r="D327">
        <v>1.13024799372129E-2</v>
      </c>
      <c r="E327">
        <v>1.01030174110503E-2</v>
      </c>
      <c r="F327">
        <v>9.1709614917504009E-3</v>
      </c>
      <c r="G327">
        <v>8.4524404396801103E-3</v>
      </c>
      <c r="H327">
        <v>7.9005079028743094E-3</v>
      </c>
      <c r="I327">
        <v>7.4768630472294697E-3</v>
      </c>
      <c r="J327">
        <v>7.1514056867141903E-3</v>
      </c>
      <c r="K327">
        <v>6.9009559909251799E-3</v>
      </c>
      <c r="L327">
        <v>6.7078427645342704E-3</v>
      </c>
      <c r="N327" s="2">
        <f t="shared" si="6"/>
        <v>9.5057848370755007E-3</v>
      </c>
    </row>
    <row r="328" spans="1:14" x14ac:dyDescent="0.2">
      <c r="A328" s="2">
        <v>48.348348350000002</v>
      </c>
      <c r="B328">
        <v>1.48949197744763E-2</v>
      </c>
      <c r="C328">
        <v>1.29801552612978E-2</v>
      </c>
      <c r="D328">
        <v>1.1437757386216999E-2</v>
      </c>
      <c r="E328">
        <v>1.02227982425643E-2</v>
      </c>
      <c r="F328">
        <v>9.2791382194863294E-3</v>
      </c>
      <c r="G328">
        <v>8.5518897280411604E-3</v>
      </c>
      <c r="H328">
        <v>7.9933579797458292E-3</v>
      </c>
      <c r="I328">
        <v>7.5646968477705804E-3</v>
      </c>
      <c r="J328">
        <v>7.2354083736011704E-3</v>
      </c>
      <c r="K328">
        <v>6.98202072031301E-3</v>
      </c>
      <c r="L328">
        <v>6.7866466799739698E-3</v>
      </c>
      <c r="N328" s="2">
        <f t="shared" si="6"/>
        <v>9.6187119084781645E-3</v>
      </c>
    </row>
    <row r="329" spans="1:14" x14ac:dyDescent="0.2">
      <c r="A329" s="2">
        <v>48.498498499999997</v>
      </c>
      <c r="B329">
        <v>1.5081705124877E-2</v>
      </c>
      <c r="C329">
        <v>1.31389002597927E-2</v>
      </c>
      <c r="D329">
        <v>1.1575415740583E-2</v>
      </c>
      <c r="E329">
        <v>1.0344687855321199E-2</v>
      </c>
      <c r="F329">
        <v>9.3892211755728996E-3</v>
      </c>
      <c r="G329">
        <v>8.6530931176367794E-3</v>
      </c>
      <c r="H329">
        <v>8.0878470700593598E-3</v>
      </c>
      <c r="I329">
        <v>7.6540820860387902E-3</v>
      </c>
      <c r="J329">
        <v>7.3208955402323996E-3</v>
      </c>
      <c r="K329">
        <v>7.0645185333165902E-3</v>
      </c>
      <c r="L329">
        <v>6.8668440989537701E-3</v>
      </c>
      <c r="N329" s="2">
        <f t="shared" si="6"/>
        <v>9.7336299726287125E-3</v>
      </c>
    </row>
    <row r="330" spans="1:14" x14ac:dyDescent="0.2">
      <c r="A330" s="2">
        <v>48.648648649999998</v>
      </c>
      <c r="B330">
        <v>1.5271822299117201E-2</v>
      </c>
      <c r="C330">
        <v>1.3300459705121601E-2</v>
      </c>
      <c r="D330">
        <v>1.1715510793946801E-2</v>
      </c>
      <c r="E330">
        <v>1.0468735806456599E-2</v>
      </c>
      <c r="F330">
        <v>9.5012552488539497E-3</v>
      </c>
      <c r="G330">
        <v>8.7560919761274694E-3</v>
      </c>
      <c r="H330">
        <v>8.1840138692644594E-3</v>
      </c>
      <c r="I330">
        <v>7.7450554194100898E-3</v>
      </c>
      <c r="J330">
        <v>7.4079022831021902E-3</v>
      </c>
      <c r="K330">
        <v>7.14848332681043E-3</v>
      </c>
      <c r="L330">
        <v>6.94846799365111E-3</v>
      </c>
      <c r="N330" s="2">
        <f t="shared" si="6"/>
        <v>9.8505858365895895E-3</v>
      </c>
    </row>
    <row r="331" spans="1:14" x14ac:dyDescent="0.2">
      <c r="A331" s="2">
        <v>48.7987988</v>
      </c>
      <c r="B331">
        <v>1.5465349173033599E-2</v>
      </c>
      <c r="C331">
        <v>1.3464899677526E-2</v>
      </c>
      <c r="D331">
        <v>1.18580999773873E-2</v>
      </c>
      <c r="E331">
        <v>1.0594993112286901E-2</v>
      </c>
      <c r="F331">
        <v>9.6152866529942305E-3</v>
      </c>
      <c r="G331">
        <v>8.8609288941670795E-3</v>
      </c>
      <c r="H331">
        <v>8.2818982182686109E-3</v>
      </c>
      <c r="I331">
        <v>7.8376545914501106E-3</v>
      </c>
      <c r="J331">
        <v>7.4964647393989002E-3</v>
      </c>
      <c r="K331">
        <v>7.23395000333827E-3</v>
      </c>
      <c r="L331">
        <v>7.0315523148802303E-3</v>
      </c>
      <c r="N331" s="2">
        <f t="shared" si="6"/>
        <v>9.9696276860744195E-3</v>
      </c>
    </row>
    <row r="332" spans="1:14" x14ac:dyDescent="0.2">
      <c r="A332" s="2">
        <v>48.948948950000002</v>
      </c>
      <c r="B332">
        <v>1.5662365893566101E-2</v>
      </c>
      <c r="C332">
        <v>1.3632288198401701E-2</v>
      </c>
      <c r="D332">
        <v>1.2003242417187801E-2</v>
      </c>
      <c r="E332">
        <v>1.0723512299973601E-2</v>
      </c>
      <c r="F332">
        <v>9.7313629735165698E-3</v>
      </c>
      <c r="G332">
        <v>8.9676477289220898E-3</v>
      </c>
      <c r="H332">
        <v>8.38154114425743E-3</v>
      </c>
      <c r="I332">
        <v>7.93191847063969E-3</v>
      </c>
      <c r="J332">
        <v>7.5866201241484204E-3</v>
      </c>
      <c r="K332">
        <v>7.3209545070543301E-3</v>
      </c>
      <c r="L332">
        <v>7.1161320270917696E-3</v>
      </c>
      <c r="N332" s="2">
        <f t="shared" si="6"/>
        <v>1.0090805134290049E-2</v>
      </c>
    </row>
    <row r="333" spans="1:14" x14ac:dyDescent="0.2">
      <c r="A333" s="2">
        <v>49.099099099999997</v>
      </c>
      <c r="B333">
        <v>1.5862954958317198E-2</v>
      </c>
      <c r="C333">
        <v>1.38026952988191E-2</v>
      </c>
      <c r="D333">
        <v>1.2150998994991001E-2</v>
      </c>
      <c r="E333">
        <v>1.08543474613378E-2</v>
      </c>
      <c r="F333">
        <v>9.8495332168019294E-3</v>
      </c>
      <c r="G333">
        <v>9.0762936493952694E-3</v>
      </c>
      <c r="H333">
        <v>8.4829849032016392E-3</v>
      </c>
      <c r="I333">
        <v>8.0278870907387005E-3</v>
      </c>
      <c r="J333">
        <v>7.6784067689155602E-3</v>
      </c>
      <c r="K333">
        <v>7.4095338611081902E-3</v>
      </c>
      <c r="L333">
        <v>7.20224314474841E-3</v>
      </c>
      <c r="N333" s="2">
        <f t="shared" si="6"/>
        <v>1.0214169272805759E-2</v>
      </c>
    </row>
    <row r="334" spans="1:14" x14ac:dyDescent="0.2">
      <c r="A334" s="2">
        <v>49.249249249999998</v>
      </c>
      <c r="B334">
        <v>1.6067201298359299E-2</v>
      </c>
      <c r="C334">
        <v>1.3976193090864101E-2</v>
      </c>
      <c r="D334">
        <v>1.2301432410431299E-2</v>
      </c>
      <c r="E334">
        <v>1.09875543088927E-2</v>
      </c>
      <c r="F334">
        <v>9.9698478611101593E-3</v>
      </c>
      <c r="G334">
        <v>9.1869131836261504E-3</v>
      </c>
      <c r="H334">
        <v>8.5862730241731307E-3</v>
      </c>
      <c r="I334">
        <v>8.1256016928407792E-3</v>
      </c>
      <c r="J334">
        <v>7.7718641621285604E-3</v>
      </c>
      <c r="K334">
        <v>7.4997262066790298E-3</v>
      </c>
      <c r="L334">
        <v>7.2899227704233301E-3</v>
      </c>
      <c r="N334" s="2">
        <f t="shared" si="6"/>
        <v>1.0339772724530684E-2</v>
      </c>
    </row>
    <row r="335" spans="1:14" x14ac:dyDescent="0.2">
      <c r="A335" s="2">
        <v>49.3993994</v>
      </c>
      <c r="B335">
        <v>1.6275192364453E-2</v>
      </c>
      <c r="C335">
        <v>1.41528558419359E-2</v>
      </c>
      <c r="D335">
        <v>1.2454607246391001E-2</v>
      </c>
      <c r="E335">
        <v>1.1123190234248201E-2</v>
      </c>
      <c r="F335">
        <v>1.00923589097677E-2</v>
      </c>
      <c r="G335">
        <v>9.2995542679196099E-3</v>
      </c>
      <c r="H335">
        <v>8.6914503554735307E-3</v>
      </c>
      <c r="I335">
        <v>8.2251047692196398E-3</v>
      </c>
      <c r="J335">
        <v>7.86703299112727E-3</v>
      </c>
      <c r="K335">
        <v>7.5915708436099802E-3</v>
      </c>
      <c r="L335">
        <v>7.3792091342490202E-3</v>
      </c>
      <c r="N335" s="2">
        <f t="shared" si="6"/>
        <v>1.0467669698923E-2</v>
      </c>
    </row>
    <row r="336" spans="1:14" x14ac:dyDescent="0.2">
      <c r="A336" s="2">
        <v>49.549549550000002</v>
      </c>
      <c r="B336">
        <v>1.6487018216813601E-2</v>
      </c>
      <c r="C336">
        <v>1.4332760052133801E-2</v>
      </c>
      <c r="D336">
        <v>1.26105900369845E-2</v>
      </c>
      <c r="E336">
        <v>1.1261314368956599E-2</v>
      </c>
      <c r="F336">
        <v>1.02171199466012E-2</v>
      </c>
      <c r="G336">
        <v>9.4142662981084105E-3</v>
      </c>
      <c r="H336">
        <v>8.7985631127969702E-3</v>
      </c>
      <c r="I336">
        <v>8.3264401089931904E-3</v>
      </c>
      <c r="J336">
        <v>7.96395518598704E-3</v>
      </c>
      <c r="K336">
        <v>7.6851082728253096E-3</v>
      </c>
      <c r="L336">
        <v>7.47014163527728E-3</v>
      </c>
      <c r="N336" s="2">
        <f t="shared" si="6"/>
        <v>1.0597916049518478E-2</v>
      </c>
    </row>
    <row r="337" spans="1:14" x14ac:dyDescent="0.2">
      <c r="A337" s="2">
        <v>49.699699699999996</v>
      </c>
      <c r="B337">
        <v>1.6702771618624799E-2</v>
      </c>
      <c r="C337">
        <v>1.45159845348977E-2</v>
      </c>
      <c r="D337">
        <v>1.27694493384142E-2</v>
      </c>
      <c r="E337">
        <v>1.14019876479364E-2</v>
      </c>
      <c r="F337">
        <v>1.03441861936976E-2</v>
      </c>
      <c r="G337">
        <v>9.5311001830478692E-3</v>
      </c>
      <c r="H337">
        <v>8.9076589293767602E-3</v>
      </c>
      <c r="I337">
        <v>8.4296528457908099E-3</v>
      </c>
      <c r="J337">
        <v>8.0626739652066206E-3</v>
      </c>
      <c r="K337">
        <v>7.7803802404729496E-3</v>
      </c>
      <c r="L337">
        <v>7.5627608844711898E-3</v>
      </c>
      <c r="N337" s="2">
        <f t="shared" si="6"/>
        <v>1.0730569333895422E-2</v>
      </c>
    </row>
    <row r="338" spans="1:14" x14ac:dyDescent="0.2">
      <c r="A338" s="2">
        <v>49.849849849999998</v>
      </c>
      <c r="B338">
        <v>1.6922548133445101E-2</v>
      </c>
      <c r="C338">
        <v>1.4702610501045399E-2</v>
      </c>
      <c r="D338">
        <v>1.2931255802831399E-2</v>
      </c>
      <c r="E338">
        <v>1.15452728756205E-2</v>
      </c>
      <c r="F338">
        <v>1.0473614571681999E-2</v>
      </c>
      <c r="G338">
        <v>9.6501084003792603E-3</v>
      </c>
      <c r="H338">
        <v>9.0187869083273794E-3</v>
      </c>
      <c r="I338">
        <v>8.5347895074561701E-3</v>
      </c>
      <c r="J338">
        <v>8.1632338833936505E-3</v>
      </c>
      <c r="K338">
        <v>7.8774297840864798E-3</v>
      </c>
      <c r="L338">
        <v>7.6571087495969298E-3</v>
      </c>
      <c r="N338" s="2">
        <f t="shared" si="6"/>
        <v>1.0865688876211598E-2</v>
      </c>
    </row>
    <row r="339" spans="1:14" x14ac:dyDescent="0.2">
      <c r="A339" s="2">
        <v>50</v>
      </c>
      <c r="B339">
        <v>1.71464462267156E-2</v>
      </c>
      <c r="C339">
        <v>1.48927216463655E-2</v>
      </c>
      <c r="D339">
        <v>1.3096082255343099E-2</v>
      </c>
      <c r="E339">
        <v>1.16912347949011E-2</v>
      </c>
      <c r="F339">
        <v>1.06054637625469E-2</v>
      </c>
      <c r="G339">
        <v>9.7713450546819403E-3</v>
      </c>
      <c r="H339">
        <v>9.1319976772424906E-3</v>
      </c>
      <c r="I339">
        <v>8.6418980678765502E-3</v>
      </c>
      <c r="J339">
        <v>8.2656808809719092E-3</v>
      </c>
      <c r="K339">
        <v>7.9763012806245408E-3</v>
      </c>
      <c r="L339">
        <v>7.7532284021222496E-3</v>
      </c>
      <c r="N339" s="2">
        <f t="shared" si="6"/>
        <v>1.1003335832400554E-2</v>
      </c>
    </row>
    <row r="340" spans="1:14" x14ac:dyDescent="0.2">
      <c r="A340" s="2">
        <v>50.150150150000002</v>
      </c>
      <c r="B340">
        <v>1.73745673715613E-2</v>
      </c>
      <c r="C340">
        <v>1.50864042429546E-2</v>
      </c>
      <c r="D340">
        <v>1.3264003774329999E-2</v>
      </c>
      <c r="E340">
        <v>1.1839940159086499E-2</v>
      </c>
      <c r="F340">
        <v>1.07397942752076E-2</v>
      </c>
      <c r="G340">
        <v>9.8948659381880005E-3</v>
      </c>
      <c r="H340">
        <v>9.2473434451559398E-3</v>
      </c>
      <c r="I340">
        <v>8.7510280010833705E-3</v>
      </c>
      <c r="J340">
        <v>8.3700623361027994E-3</v>
      </c>
      <c r="K340">
        <v>8.0770404967181204E-3</v>
      </c>
      <c r="L340">
        <v>7.8511643659882405E-3</v>
      </c>
      <c r="N340" s="2">
        <f t="shared" si="6"/>
        <v>1.1143573258200163E-2</v>
      </c>
    </row>
    <row r="341" spans="1:14" x14ac:dyDescent="0.2">
      <c r="A341" s="2">
        <v>50.300300300000004</v>
      </c>
      <c r="B341">
        <v>1.76070161590773E-2</v>
      </c>
      <c r="C341">
        <v>1.5283747234467401E-2</v>
      </c>
      <c r="D341">
        <v>1.3435097775230199E-2</v>
      </c>
      <c r="E341">
        <v>1.1991457806948101E-2</v>
      </c>
      <c r="F341">
        <v>1.08766685139399E-2</v>
      </c>
      <c r="G341">
        <v>1.0020728594108399E-2</v>
      </c>
      <c r="H341">
        <v>9.3648780619931902E-3</v>
      </c>
      <c r="I341">
        <v>8.8622303377306894E-3</v>
      </c>
      <c r="J341">
        <v>8.4764271188367199E-3</v>
      </c>
      <c r="K341">
        <v>8.1796946410369296E-3</v>
      </c>
      <c r="L341">
        <v>7.95096256875924E-3</v>
      </c>
      <c r="N341" s="2">
        <f t="shared" si="6"/>
        <v>1.1286466180126069E-2</v>
      </c>
    </row>
    <row r="342" spans="1:14" x14ac:dyDescent="0.2">
      <c r="A342" s="2">
        <v>50.450450449999998</v>
      </c>
      <c r="B342">
        <v>1.78439004133416E-2</v>
      </c>
      <c r="C342">
        <v>1.5484842335473601E-2</v>
      </c>
      <c r="D342">
        <v>1.3609444097957E-2</v>
      </c>
      <c r="E342">
        <v>1.2145858741068501E-2</v>
      </c>
      <c r="F342">
        <v>1.10161508497701E-2</v>
      </c>
      <c r="G342">
        <v>1.0148992382773E-2</v>
      </c>
      <c r="H342">
        <v>9.4846570806331899E-3</v>
      </c>
      <c r="I342">
        <v>8.9755577240505594E-3</v>
      </c>
      <c r="J342">
        <v>8.5848256476904403E-3</v>
      </c>
      <c r="K342">
        <v>8.2843124190362296E-3</v>
      </c>
      <c r="L342">
        <v>8.0526703947884897E-3</v>
      </c>
      <c r="N342" s="2">
        <f t="shared" si="6"/>
        <v>1.1432081669545648E-2</v>
      </c>
    </row>
    <row r="343" spans="1:14" x14ac:dyDescent="0.2">
      <c r="A343" s="2">
        <v>50.6006006</v>
      </c>
      <c r="B343">
        <v>1.8085331311366502E-2</v>
      </c>
      <c r="C343">
        <v>1.5689784135136001E-2</v>
      </c>
      <c r="D343">
        <v>1.37871250981447E-2</v>
      </c>
      <c r="E343">
        <v>1.2303216209599699E-2</v>
      </c>
      <c r="F343">
        <v>1.11583076950391E-2</v>
      </c>
      <c r="G343">
        <v>1.0279718550642599E-2</v>
      </c>
      <c r="H343">
        <v>9.6067378217536397E-3</v>
      </c>
      <c r="I343">
        <v>9.0910644834198001E-3</v>
      </c>
      <c r="J343">
        <v>8.6953099487100099E-3</v>
      </c>
      <c r="K343">
        <v>8.3909440900229101E-3</v>
      </c>
      <c r="L343">
        <v>8.1563367409710208E-3</v>
      </c>
      <c r="N343" s="2">
        <f t="shared" si="6"/>
        <v>1.1580488920002942E-2</v>
      </c>
    </row>
    <row r="344" spans="1:14" x14ac:dyDescent="0.2">
      <c r="A344" s="2">
        <v>50.750750750000002</v>
      </c>
      <c r="B344">
        <v>1.8331423508238399E-2</v>
      </c>
      <c r="C344">
        <v>1.5898670205404E-2</v>
      </c>
      <c r="D344">
        <v>1.39682257423946E-2</v>
      </c>
      <c r="E344">
        <v>1.24636057916638E-2</v>
      </c>
      <c r="F344">
        <v>1.13032075812734E-2</v>
      </c>
      <c r="G344">
        <v>1.04129703024552E-2</v>
      </c>
      <c r="H344">
        <v>9.7311794415022197E-3</v>
      </c>
      <c r="I344">
        <v>9.2088066806863891E-3</v>
      </c>
      <c r="J344">
        <v>8.8079337171606698E-3</v>
      </c>
      <c r="K344">
        <v>8.4996415269588295E-3</v>
      </c>
      <c r="L344">
        <v>8.26201207480819E-3</v>
      </c>
      <c r="N344" s="2">
        <f t="shared" si="6"/>
        <v>1.173175932797184E-2</v>
      </c>
    </row>
    <row r="345" spans="1:14" x14ac:dyDescent="0.2">
      <c r="A345" s="2">
        <v>50.900900900000003</v>
      </c>
      <c r="B345">
        <v>1.8582295267703702E-2</v>
      </c>
      <c r="C345">
        <v>1.6111601213961799E-2</v>
      </c>
      <c r="D345">
        <v>1.4152833707738699E-2</v>
      </c>
      <c r="E345">
        <v>1.2627105486523E-2</v>
      </c>
      <c r="F345">
        <v>1.14509212405052E-2</v>
      </c>
      <c r="G345">
        <v>1.054881287654E-2</v>
      </c>
      <c r="H345">
        <v>9.8580430022515101E-3</v>
      </c>
      <c r="I345">
        <v>9.3288421893675602E-3</v>
      </c>
      <c r="J345">
        <v>8.9227523820617407E-3</v>
      </c>
      <c r="K345">
        <v>8.6104582787447908E-3</v>
      </c>
      <c r="L345">
        <v>8.3697484951899808E-3</v>
      </c>
      <c r="N345" s="2">
        <f t="shared" si="6"/>
        <v>1.1885966577187573E-2</v>
      </c>
    </row>
    <row r="346" spans="1:14" x14ac:dyDescent="0.2">
      <c r="A346" s="2">
        <v>51.051051049999998</v>
      </c>
      <c r="B346">
        <v>1.8838068598463799E-2</v>
      </c>
      <c r="C346">
        <v>1.63286810421732E-2</v>
      </c>
      <c r="D346">
        <v>1.43410394855212E-2</v>
      </c>
      <c r="E346">
        <v>1.27937958067463E-2</v>
      </c>
      <c r="F346">
        <v>1.1601521690265499E-2</v>
      </c>
      <c r="G346">
        <v>1.06873136235465E-2</v>
      </c>
      <c r="H346">
        <v>9.9873915465260796E-3</v>
      </c>
      <c r="I346">
        <v>9.4512307618743897E-3</v>
      </c>
      <c r="J346">
        <v>9.03982317351819E-3</v>
      </c>
      <c r="K346">
        <v>8.7234496354760896E-3</v>
      </c>
      <c r="L346">
        <v>8.4795997958926096E-3</v>
      </c>
      <c r="N346" s="2">
        <f t="shared" si="6"/>
        <v>1.204318672675773E-2</v>
      </c>
    </row>
    <row r="347" spans="1:14" x14ac:dyDescent="0.2">
      <c r="A347" s="2">
        <v>51.2012012</v>
      </c>
      <c r="B347">
        <v>1.9098869396471801E-2</v>
      </c>
      <c r="C347">
        <v>1.6550016908255399E-2</v>
      </c>
      <c r="D347">
        <v>1.4532936489943899E-2</v>
      </c>
      <c r="E347">
        <v>1.2963759875566199E-2</v>
      </c>
      <c r="F347">
        <v>1.17550843224052E-2</v>
      </c>
      <c r="G347">
        <v>1.0828542088739899E-2</v>
      </c>
      <c r="H347">
        <v>1.01192901742679E-2</v>
      </c>
      <c r="I347">
        <v>9.5760341029610205E-3</v>
      </c>
      <c r="J347">
        <v>9.1592051932226394E-3</v>
      </c>
      <c r="K347">
        <v>8.8386726965971503E-3</v>
      </c>
      <c r="L347">
        <v>8.5916215319982205E-3</v>
      </c>
      <c r="N347" s="2">
        <f t="shared" si="6"/>
        <v>1.2203498303242018E-2</v>
      </c>
    </row>
    <row r="348" spans="1:14" x14ac:dyDescent="0.2">
      <c r="A348" s="2">
        <v>51.351351350000002</v>
      </c>
      <c r="B348">
        <v>1.9364827593525601E-2</v>
      </c>
      <c r="C348">
        <v>1.6775719495969701E-2</v>
      </c>
      <c r="D348">
        <v>1.4728621171478599E-2</v>
      </c>
      <c r="E348">
        <v>1.31370835286549E-2</v>
      </c>
      <c r="F348">
        <v>1.1911686995948601E-2</v>
      </c>
      <c r="G348">
        <v>1.0972570098039199E-2</v>
      </c>
      <c r="H348">
        <v>1.0253806123671799E-2</v>
      </c>
      <c r="I348">
        <v>9.70331594650772E-3</v>
      </c>
      <c r="J348">
        <v>9.2809594881262704E-3</v>
      </c>
      <c r="K348">
        <v>8.9561864421856992E-3</v>
      </c>
      <c r="L348">
        <v>8.7058710893041097E-3</v>
      </c>
      <c r="N348" s="2">
        <f t="shared" si="6"/>
        <v>1.2366982396903805E-2</v>
      </c>
    </row>
    <row r="349" spans="1:14" x14ac:dyDescent="0.2">
      <c r="A349" s="2">
        <v>51.501501500000003</v>
      </c>
      <c r="B349">
        <v>1.96360773124819E-2</v>
      </c>
      <c r="C349">
        <v>1.7005903089102999E-2</v>
      </c>
      <c r="D349">
        <v>1.49281931354366E-2</v>
      </c>
      <c r="E349">
        <v>1.33138554205007E-2</v>
      </c>
      <c r="F349">
        <v>1.20714101341969E-2</v>
      </c>
      <c r="G349">
        <v>1.11194718479974E-2</v>
      </c>
      <c r="H349">
        <v>1.0391008855692401E-2</v>
      </c>
      <c r="I349">
        <v>9.8331421358317603E-3</v>
      </c>
      <c r="J349">
        <v>9.4051491275429604E-3</v>
      </c>
      <c r="K349">
        <v>9.0760518075743996E-3</v>
      </c>
      <c r="L349">
        <v>8.8224077569938296E-3</v>
      </c>
      <c r="N349" s="2">
        <f t="shared" si="6"/>
        <v>1.2533722762341933E-2</v>
      </c>
    </row>
    <row r="350" spans="1:14" x14ac:dyDescent="0.2">
      <c r="A350" s="2">
        <v>51.651651649999998</v>
      </c>
      <c r="B350">
        <v>1.9912757029419699E-2</v>
      </c>
      <c r="C350">
        <v>1.7240685712019602E-2</v>
      </c>
      <c r="D350">
        <v>1.5131755265934001E-2</v>
      </c>
      <c r="E350">
        <v>1.3494167135709501E-2</v>
      </c>
      <c r="F350">
        <v>1.2234336826307099E-2</v>
      </c>
      <c r="G350">
        <v>1.1269323999947199E-2</v>
      </c>
      <c r="H350">
        <v>1.0530970142468E-2</v>
      </c>
      <c r="I350">
        <v>9.9655807077605706E-3</v>
      </c>
      <c r="J350">
        <v>9.5318392837851797E-3</v>
      </c>
      <c r="K350">
        <v>9.1983317613485299E-3</v>
      </c>
      <c r="L350">
        <v>8.94129280367577E-3</v>
      </c>
      <c r="N350" s="2">
        <f t="shared" si="6"/>
        <v>1.270380592375126E-2</v>
      </c>
    </row>
    <row r="351" spans="1:14" x14ac:dyDescent="0.2">
      <c r="A351" s="2">
        <v>51.8018018</v>
      </c>
      <c r="B351">
        <v>2.0195009743116801E-2</v>
      </c>
      <c r="C351">
        <v>1.7480189276638899E-2</v>
      </c>
      <c r="D351">
        <v>1.53394138555435E-2</v>
      </c>
      <c r="E351">
        <v>1.3678113305388401E-2</v>
      </c>
      <c r="F351">
        <v>1.24005529335531E-2</v>
      </c>
      <c r="G351">
        <v>1.1422205778504E-2</v>
      </c>
      <c r="H351">
        <v>1.0673764159888599E-2</v>
      </c>
      <c r="I351">
        <v>1.01007019805412E-2</v>
      </c>
      <c r="J351">
        <v>9.6610973166065903E-3</v>
      </c>
      <c r="K351">
        <v>9.3230913870739097E-3</v>
      </c>
      <c r="L351">
        <v>9.0625895569181898E-3</v>
      </c>
      <c r="N351" s="2">
        <f t="shared" si="6"/>
        <v>1.2877321285027964E-2</v>
      </c>
    </row>
    <row r="352" spans="1:14" x14ac:dyDescent="0.2">
      <c r="A352" s="2">
        <v>51.951951950000002</v>
      </c>
      <c r="B352">
        <v>2.0482983152202199E-2</v>
      </c>
      <c r="C352">
        <v>1.7724539736122501E-2</v>
      </c>
      <c r="D352">
        <v>1.5551278740943199E-2</v>
      </c>
      <c r="E352">
        <v>1.38657917289792E-2</v>
      </c>
      <c r="F352">
        <v>1.2570147200561399E-2</v>
      </c>
      <c r="G352">
        <v>1.1578199074682801E-2</v>
      </c>
      <c r="H352">
        <v>1.08194675844664E-2</v>
      </c>
      <c r="I352">
        <v>1.02385786459873E-2</v>
      </c>
      <c r="J352">
        <v>9.7929928615954499E-3</v>
      </c>
      <c r="K352">
        <v>9.4503979688186704E-3</v>
      </c>
      <c r="L352">
        <v>9.1863634866233401E-3</v>
      </c>
      <c r="N352" s="2">
        <f t="shared" si="6"/>
        <v>1.3054361245007279E-2</v>
      </c>
    </row>
    <row r="353" spans="1:14" x14ac:dyDescent="0.2">
      <c r="A353" s="2">
        <v>52.102102100000003</v>
      </c>
      <c r="B353">
        <v>2.0776829840398602E-2</v>
      </c>
      <c r="C353">
        <v>1.7973867245664701E-2</v>
      </c>
      <c r="D353">
        <v>1.5767463444844101E-2</v>
      </c>
      <c r="E353">
        <v>1.40573035017472E-2</v>
      </c>
      <c r="F353">
        <v>1.2743211371755899E-2</v>
      </c>
      <c r="G353">
        <v>1.17373885538661E-2</v>
      </c>
      <c r="H353">
        <v>1.0968159694792499E-2</v>
      </c>
      <c r="I353">
        <v>1.03792858658746E-2</v>
      </c>
      <c r="J353">
        <v>9.9275979227181101E-3</v>
      </c>
      <c r="K353">
        <v>9.5803210807304997E-3</v>
      </c>
      <c r="L353">
        <v>9.3126822922504904E-3</v>
      </c>
      <c r="N353" s="2">
        <f t="shared" si="6"/>
        <v>1.3235021318074539E-2</v>
      </c>
    </row>
    <row r="354" spans="1:14" x14ac:dyDescent="0.2">
      <c r="A354" s="2">
        <v>52.252252249999998</v>
      </c>
      <c r="B354">
        <v>2.10767074702604E-2</v>
      </c>
      <c r="C354">
        <v>1.82283063307279E-2</v>
      </c>
      <c r="D354">
        <v>1.5988085324579401E-2</v>
      </c>
      <c r="E354">
        <v>1.4252753148276299E-2</v>
      </c>
      <c r="F354">
        <v>1.29198403132866E-2</v>
      </c>
      <c r="G354">
        <v>1.1899861768875E-2</v>
      </c>
      <c r="H354">
        <v>1.11199224778053E-2</v>
      </c>
      <c r="I354">
        <v>1.05229013729797E-2</v>
      </c>
      <c r="J354">
        <v>1.0064986969343701E-2</v>
      </c>
      <c r="K354">
        <v>9.7129326809094092E-3</v>
      </c>
      <c r="L354">
        <v>9.4416159943123794E-3</v>
      </c>
      <c r="N354" s="2">
        <f t="shared" si="6"/>
        <v>1.3419400260458238E-2</v>
      </c>
    </row>
    <row r="355" spans="1:14" x14ac:dyDescent="0.2">
      <c r="A355" s="2">
        <v>52.4024024</v>
      </c>
      <c r="B355">
        <v>2.13827789858539E-2</v>
      </c>
      <c r="C355">
        <v>1.8487996063147698E-2</v>
      </c>
      <c r="D355">
        <v>1.6213265727664E-2</v>
      </c>
      <c r="E355">
        <v>1.44522487622889E-2</v>
      </c>
      <c r="F355">
        <v>1.31001321407878E-2</v>
      </c>
      <c r="G355">
        <v>1.2065709278437701E-2</v>
      </c>
      <c r="H355">
        <v>1.12748407401215E-2</v>
      </c>
      <c r="I355">
        <v>1.0669505576955099E-2</v>
      </c>
      <c r="J355">
        <v>1.02052370378181E-2</v>
      </c>
      <c r="K355">
        <v>9.8483072097824993E-3</v>
      </c>
      <c r="L355">
        <v>9.5732370301389695E-3</v>
      </c>
      <c r="N355" s="2">
        <f t="shared" si="6"/>
        <v>1.3607600202508769E-2</v>
      </c>
    </row>
    <row r="356" spans="1:14" x14ac:dyDescent="0.2">
      <c r="A356" s="2">
        <v>52.552552550000001</v>
      </c>
      <c r="B356">
        <v>2.16952128248632E-2</v>
      </c>
      <c r="C356">
        <v>1.8753080245487001E-2</v>
      </c>
      <c r="D356">
        <v>1.64431301547373E-2</v>
      </c>
      <c r="E356">
        <v>1.46559021531158E-2</v>
      </c>
      <c r="F356">
        <v>1.32841883532006E-2</v>
      </c>
      <c r="G356">
        <v>1.2235024771352901E-2</v>
      </c>
      <c r="H356">
        <v>1.14330022247518E-2</v>
      </c>
      <c r="I356">
        <v>1.0819181675248601E-2</v>
      </c>
      <c r="J356">
        <v>1.0348427838043401E-2</v>
      </c>
      <c r="K356">
        <v>9.9865216931122203E-3</v>
      </c>
      <c r="L356">
        <v>9.7076203543781693E-3</v>
      </c>
      <c r="N356" s="2">
        <f t="shared" si="6"/>
        <v>1.3799726787277337E-2</v>
      </c>
    </row>
    <row r="357" spans="1:14" x14ac:dyDescent="0.2">
      <c r="A357" s="2">
        <v>52.702702700000003</v>
      </c>
      <c r="B357">
        <v>2.2014183140599702E-2</v>
      </c>
      <c r="C357">
        <v>1.9023707604140402E-2</v>
      </c>
      <c r="D357">
        <v>1.66778084302498E-2</v>
      </c>
      <c r="E357">
        <v>1.48638289991822E-2</v>
      </c>
      <c r="F357">
        <v>1.34721139730694E-2</v>
      </c>
      <c r="G357">
        <v>1.24079051966203E-2</v>
      </c>
      <c r="H357">
        <v>1.1594497733442399E-2</v>
      </c>
      <c r="I357">
        <v>1.0972015769474E-2</v>
      </c>
      <c r="J357">
        <v>1.04946418651386E-2</v>
      </c>
      <c r="K357">
        <v>1.0127655850254999E-2</v>
      </c>
      <c r="L357">
        <v>9.84484354427477E-3</v>
      </c>
      <c r="N357" s="2">
        <f t="shared" si="6"/>
        <v>1.3995889315745207E-2</v>
      </c>
    </row>
    <row r="358" spans="1:14" x14ac:dyDescent="0.2">
      <c r="A358" s="2">
        <v>52.852852849999998</v>
      </c>
      <c r="B358">
        <v>2.2339870034457199E-2</v>
      </c>
      <c r="C358">
        <v>1.9300031991583699E-2</v>
      </c>
      <c r="D358">
        <v>1.6917434881360299E-2</v>
      </c>
      <c r="E358">
        <v>1.5076149008914699E-2</v>
      </c>
      <c r="F358">
        <v>1.3664017693638401E-2</v>
      </c>
      <c r="G358">
        <v>1.25844508999274E-2</v>
      </c>
      <c r="H358">
        <v>1.17594212549849E-2</v>
      </c>
      <c r="I358">
        <v>1.11280969874375E-2</v>
      </c>
      <c r="J358">
        <v>1.06439645166413E-2</v>
      </c>
      <c r="K358">
        <v>1.0271792207446499E-2</v>
      </c>
      <c r="L358">
        <v>9.9849869102754708E-3</v>
      </c>
      <c r="N358" s="2">
        <f t="shared" si="6"/>
        <v>1.4196200899075313E-2</v>
      </c>
    </row>
    <row r="359" spans="1:14" x14ac:dyDescent="0.2">
      <c r="A359" s="2">
        <v>53.003003</v>
      </c>
      <c r="B359">
        <v>2.2672459799370302E-2</v>
      </c>
      <c r="C359">
        <v>1.9582212598343699E-2</v>
      </c>
      <c r="D359">
        <v>1.71621485254532E-2</v>
      </c>
      <c r="E359">
        <v>1.5292986089461599E-2</v>
      </c>
      <c r="F359">
        <v>1.38600120330969E-2</v>
      </c>
      <c r="G359">
        <v>1.2764765766801099E-2</v>
      </c>
      <c r="H359">
        <v>1.19278700998367E-2</v>
      </c>
      <c r="I359">
        <v>1.1287517611108799E-2</v>
      </c>
      <c r="J359">
        <v>1.07964842154008E-2</v>
      </c>
      <c r="K359">
        <v>1.04190162168784E-2</v>
      </c>
      <c r="L359">
        <v>1.0128133611875E-2</v>
      </c>
      <c r="N359" s="2">
        <f t="shared" si="6"/>
        <v>1.4400778618255894E-2</v>
      </c>
    </row>
    <row r="360" spans="1:14" x14ac:dyDescent="0.2">
      <c r="A360" s="2">
        <v>53.153153150000001</v>
      </c>
      <c r="B360">
        <v>2.3012145174866199E-2</v>
      </c>
      <c r="C360">
        <v>1.9870414175156802E-2</v>
      </c>
      <c r="D360">
        <v>1.7412093266782599E-2</v>
      </c>
      <c r="E360">
        <v>1.55144685236409E-2</v>
      </c>
      <c r="F360">
        <v>1.40602134964329E-2</v>
      </c>
      <c r="G360">
        <v>1.2948957372821901E-2</v>
      </c>
      <c r="H360">
        <v>1.20999450413468E-2</v>
      </c>
      <c r="I360">
        <v>1.1450373211054601E-2</v>
      </c>
      <c r="J360">
        <v>1.09522925386571E-2</v>
      </c>
      <c r="K360">
        <v>1.0569416381603299E-2</v>
      </c>
      <c r="L360">
        <v>1.0274369779392801E-2</v>
      </c>
      <c r="N360" s="2">
        <f t="shared" si="6"/>
        <v>1.4609743691567692E-2</v>
      </c>
    </row>
    <row r="361" spans="1:14" x14ac:dyDescent="0.2">
      <c r="A361" s="2">
        <v>53.303303300000003</v>
      </c>
      <c r="B361">
        <v>2.33591256143292E-2</v>
      </c>
      <c r="C361">
        <v>2.01648072659198E-2</v>
      </c>
      <c r="D361">
        <v>1.7667418102718799E-2</v>
      </c>
      <c r="E361">
        <v>1.5740729155623401E-2</v>
      </c>
      <c r="F361">
        <v>1.42647427452829E-2</v>
      </c>
      <c r="G361">
        <v>1.3137137141287799E-2</v>
      </c>
      <c r="H361">
        <v>1.22757504640779E-2</v>
      </c>
      <c r="I361">
        <v>1.16167627874087E-2</v>
      </c>
      <c r="J361">
        <v>1.1111484353454101E-2</v>
      </c>
      <c r="K361">
        <v>1.0723084386596599E-2</v>
      </c>
      <c r="L361">
        <v>1.04237846417894E-2</v>
      </c>
      <c r="N361" s="2">
        <f t="shared" si="6"/>
        <v>1.4823221650298936E-2</v>
      </c>
    </row>
    <row r="362" spans="1:14" x14ac:dyDescent="0.2">
      <c r="A362" s="2">
        <v>53.453453449999998</v>
      </c>
      <c r="B362">
        <v>2.37136075651731E-2</v>
      </c>
      <c r="C362">
        <v>2.04655684520056E-2</v>
      </c>
      <c r="D362">
        <v>1.79282773401667E-2</v>
      </c>
      <c r="E362">
        <v>1.5971905585824502E-2</v>
      </c>
      <c r="F362">
        <v>1.44737247762093E-2</v>
      </c>
      <c r="G362">
        <v>1.33294205087506E-2</v>
      </c>
      <c r="H362">
        <v>1.2455394519510299E-2</v>
      </c>
      <c r="I362">
        <v>1.17867889180732E-2</v>
      </c>
      <c r="J362">
        <v>1.12741579589281E-2</v>
      </c>
      <c r="K362">
        <v>1.08801152366165E-2</v>
      </c>
      <c r="L362">
        <v>1.05764706608213E-2</v>
      </c>
      <c r="N362" s="2">
        <f t="shared" si="6"/>
        <v>1.5041342523182634E-2</v>
      </c>
    </row>
    <row r="363" spans="1:14" x14ac:dyDescent="0.2">
      <c r="A363" s="2">
        <v>53.6036036</v>
      </c>
      <c r="B363">
        <v>2.40758047625898E-2</v>
      </c>
      <c r="C363">
        <v>2.07728806085778E-2</v>
      </c>
      <c r="D363">
        <v>1.8194830822707501E-2</v>
      </c>
      <c r="E363">
        <v>1.6208140375475601E-2</v>
      </c>
      <c r="F363">
        <v>1.4687289107965899E-2</v>
      </c>
      <c r="G363">
        <v>1.3525927098896899E-2</v>
      </c>
      <c r="H363">
        <v>1.2638989289580099E-2</v>
      </c>
      <c r="I363">
        <v>1.1960557914278899E-2</v>
      </c>
      <c r="J363">
        <v>1.14404152358217E-2</v>
      </c>
      <c r="K363">
        <v>1.10406074008401E-2</v>
      </c>
      <c r="L363">
        <v>1.0732523672140599E-2</v>
      </c>
      <c r="N363" s="2">
        <f t="shared" si="6"/>
        <v>1.5264241030038794E-2</v>
      </c>
    </row>
    <row r="364" spans="1:14" x14ac:dyDescent="0.2">
      <c r="A364" s="2">
        <v>53.753753750000001</v>
      </c>
      <c r="B364">
        <v>2.44459385376565E-2</v>
      </c>
      <c r="C364">
        <v>2.1086933173590099E-2</v>
      </c>
      <c r="D364">
        <v>1.8467244169073301E-2</v>
      </c>
      <c r="E364">
        <v>1.6449581261521799E-2</v>
      </c>
      <c r="F364">
        <v>1.4905569978161601E-2</v>
      </c>
      <c r="G364">
        <v>1.3726780905201E-2</v>
      </c>
      <c r="H364">
        <v>1.28266509585981E-2</v>
      </c>
      <c r="I364">
        <v>1.2138179984165399E-2</v>
      </c>
      <c r="J364">
        <v>1.16103618035223E-2</v>
      </c>
      <c r="K364">
        <v>1.12046629650256E-2</v>
      </c>
      <c r="L364">
        <v>1.08920430335677E-2</v>
      </c>
      <c r="N364" s="2">
        <f t="shared" si="6"/>
        <v>1.5492056785162012E-2</v>
      </c>
    </row>
    <row r="365" spans="1:14" x14ac:dyDescent="0.2">
      <c r="A365" s="2">
        <v>53.903903900000003</v>
      </c>
      <c r="B365">
        <v>2.4824238140585601E-2</v>
      </c>
      <c r="C365">
        <v>2.1407922430186001E-2</v>
      </c>
      <c r="D365">
        <v>1.8745689023603299E-2</v>
      </c>
      <c r="E365">
        <v>1.6696381382360698E-2</v>
      </c>
      <c r="F365">
        <v>1.5128706549949199E-2</v>
      </c>
      <c r="G365">
        <v>1.3932110482940199E-2</v>
      </c>
      <c r="H365">
        <v>1.3018499993868501E-2</v>
      </c>
      <c r="I365">
        <v>1.23197694046601E-2</v>
      </c>
      <c r="J365">
        <v>1.17841071852569E-2</v>
      </c>
      <c r="K365">
        <v>1.13723877914031E-2</v>
      </c>
      <c r="L365">
        <v>1.1055131780868E-2</v>
      </c>
      <c r="N365" s="2">
        <f t="shared" si="6"/>
        <v>1.5724934511002368E-2</v>
      </c>
    </row>
    <row r="366" spans="1:14" x14ac:dyDescent="0.2">
      <c r="A366" s="2">
        <v>54.054054049999998</v>
      </c>
      <c r="B366">
        <v>2.5210941079965701E-2</v>
      </c>
      <c r="C366">
        <v>2.1736051803221999E-2</v>
      </c>
      <c r="D366">
        <v>1.9030343319379101E-2</v>
      </c>
      <c r="E366">
        <v>1.6948699515082301E-2</v>
      </c>
      <c r="F366">
        <v>1.53568431292997E-2</v>
      </c>
      <c r="G366">
        <v>1.41420491510324E-2</v>
      </c>
      <c r="H366">
        <v>1.3214661335667699E-2</v>
      </c>
      <c r="I366">
        <v>1.25054447022957E-2</v>
      </c>
      <c r="J366">
        <v>1.1961764981752001E-2</v>
      </c>
      <c r="K366">
        <v>1.15438916868749E-2</v>
      </c>
      <c r="L366">
        <v>1.12218967917863E-2</v>
      </c>
      <c r="N366" s="2">
        <f t="shared" si="6"/>
        <v>1.5963024262746168E-2</v>
      </c>
    </row>
    <row r="367" spans="1:14" x14ac:dyDescent="0.2">
      <c r="A367" s="2">
        <v>54.2042042</v>
      </c>
      <c r="B367">
        <v>2.56062934788913E-2</v>
      </c>
      <c r="C367">
        <v>2.2071532170799098E-2</v>
      </c>
      <c r="D367">
        <v>1.93213915547461E-2</v>
      </c>
      <c r="E367">
        <v>1.7206700324874001E-2</v>
      </c>
      <c r="F367">
        <v>1.55901293934551E-2</v>
      </c>
      <c r="G367">
        <v>1.4356735204343499E-2</v>
      </c>
      <c r="H367">
        <v>1.34152645970931E-2</v>
      </c>
      <c r="I367">
        <v>1.26953288433755E-2</v>
      </c>
      <c r="J367">
        <v>1.2143453053998599E-2</v>
      </c>
      <c r="K367">
        <v>1.17192885800112E-2</v>
      </c>
      <c r="L367">
        <v>1.1392448958497999E-2</v>
      </c>
      <c r="N367" s="2">
        <f t="shared" si="6"/>
        <v>1.6206481664429839E-2</v>
      </c>
    </row>
    <row r="368" spans="1:14" x14ac:dyDescent="0.2">
      <c r="A368" s="2">
        <v>54.354354350000001</v>
      </c>
      <c r="B368">
        <v>2.6010550448936801E-2</v>
      </c>
      <c r="C368">
        <v>2.2414582191562601E-2</v>
      </c>
      <c r="D368">
        <v>1.9619025084031599E-2</v>
      </c>
      <c r="E368">
        <v>1.7470554627310599E-2</v>
      </c>
      <c r="F368">
        <v>1.5828720631227498E-2</v>
      </c>
      <c r="G368">
        <v>1.4576312137024299E-2</v>
      </c>
      <c r="H368">
        <v>1.36204442742831E-2</v>
      </c>
      <c r="I368">
        <v>1.28895494341341E-2</v>
      </c>
      <c r="J368">
        <v>1.23292937155741E-2</v>
      </c>
      <c r="K368">
        <v>1.1898696707261E-2</v>
      </c>
      <c r="L368">
        <v>1.15669033691298E-2</v>
      </c>
      <c r="N368" s="2">
        <f t="shared" si="6"/>
        <v>1.6455468157246054E-2</v>
      </c>
    </row>
    <row r="369" spans="1:14" x14ac:dyDescent="0.2">
      <c r="A369" s="2">
        <v>54.504504500000003</v>
      </c>
      <c r="B369">
        <v>2.6423976483000901E-2</v>
      </c>
      <c r="C369">
        <v>2.2765428648785401E-2</v>
      </c>
      <c r="D369">
        <v>1.9923442423256301E-2</v>
      </c>
      <c r="E369">
        <v>1.7740439664269001E-2</v>
      </c>
      <c r="F369">
        <v>1.60727779959009E-2</v>
      </c>
      <c r="G369">
        <v>1.4800928877617499E-2</v>
      </c>
      <c r="H369">
        <v>1.38303399677835E-2</v>
      </c>
      <c r="I369">
        <v>1.30882389314303E-2</v>
      </c>
      <c r="J369">
        <v>1.2519413935073401E-2</v>
      </c>
      <c r="K369">
        <v>1.2082238809135301E-2</v>
      </c>
      <c r="L369">
        <v>1.1745379499108101E-2</v>
      </c>
      <c r="N369" s="2">
        <f t="shared" si="6"/>
        <v>1.6710151260803788E-2</v>
      </c>
    </row>
    <row r="370" spans="1:14" x14ac:dyDescent="0.2">
      <c r="A370" s="2">
        <v>54.654654649999998</v>
      </c>
      <c r="B370">
        <v>2.6846845868095302E-2</v>
      </c>
      <c r="C370">
        <v>2.3124306812134399E-2</v>
      </c>
      <c r="D370">
        <v>2.0234849571754601E-2</v>
      </c>
      <c r="E370">
        <v>1.80165393943208E-2</v>
      </c>
      <c r="F370">
        <v>1.6322468771404999E-2</v>
      </c>
      <c r="G370">
        <v>1.50307400365223E-2</v>
      </c>
      <c r="H370">
        <v>1.40450966155687E-2</v>
      </c>
      <c r="I370">
        <v>1.3291534864634901E-2</v>
      </c>
      <c r="J370">
        <v>1.2713945549427501E-2</v>
      </c>
      <c r="K370">
        <v>1.2270042336717E-2</v>
      </c>
      <c r="L370">
        <v>1.1928001412263099E-2</v>
      </c>
      <c r="N370" s="2">
        <f t="shared" si="6"/>
        <v>1.6970704848063945E-2</v>
      </c>
    </row>
    <row r="371" spans="1:14" x14ac:dyDescent="0.2">
      <c r="A371" s="2">
        <v>54.804804799999999</v>
      </c>
      <c r="B371">
        <v>2.7279443119224499E-2</v>
      </c>
      <c r="C371">
        <v>2.3491460818204302E-2</v>
      </c>
      <c r="D371">
        <v>2.0553460350631901E-2</v>
      </c>
      <c r="E371">
        <v>1.8299044798390202E-2</v>
      </c>
      <c r="F371">
        <v>1.6577966652614701E-2</v>
      </c>
      <c r="G371">
        <v>1.5265906166687E-2</v>
      </c>
      <c r="H371">
        <v>1.4264864738549699E-2</v>
      </c>
      <c r="I371">
        <v>1.34995800693859E-2</v>
      </c>
      <c r="J371">
        <v>1.29130254885284E-2</v>
      </c>
      <c r="K371">
        <v>1.24622396692925E-2</v>
      </c>
      <c r="L371">
        <v>1.2114897973246001E-2</v>
      </c>
      <c r="N371" s="2">
        <f t="shared" si="6"/>
        <v>1.7237309434801878E-2</v>
      </c>
    </row>
    <row r="372" spans="1:14" x14ac:dyDescent="0.2">
      <c r="A372" s="2">
        <v>54.954954950000001</v>
      </c>
      <c r="B372">
        <v>2.7722063435582301E-2</v>
      </c>
      <c r="C372">
        <v>2.38671440709094E-2</v>
      </c>
      <c r="D372">
        <v>2.0879496759068101E-2</v>
      </c>
      <c r="E372">
        <v>1.8588154201713201E-2</v>
      </c>
      <c r="F372">
        <v>1.6839452040647501E-2</v>
      </c>
      <c r="G372">
        <v>1.5506594038264499E-2</v>
      </c>
      <c r="H372">
        <v>1.4489800699303799E-2</v>
      </c>
      <c r="I372">
        <v>1.371252293397E-2</v>
      </c>
      <c r="J372">
        <v>1.31167960120748E-2</v>
      </c>
      <c r="K372">
        <v>1.2658968343789601E-2</v>
      </c>
      <c r="L372">
        <v>1.2306203071081699E-2</v>
      </c>
      <c r="N372" s="2">
        <f t="shared" si="6"/>
        <v>1.7510152484486802E-2</v>
      </c>
    </row>
    <row r="373" spans="1:14" x14ac:dyDescent="0.2">
      <c r="A373" s="2">
        <v>55.105105109999997</v>
      </c>
      <c r="B373">
        <v>2.8175013180391902E-2</v>
      </c>
      <c r="C373">
        <v>2.4251619662910898E-2</v>
      </c>
      <c r="D373">
        <v>2.1213189349533201E-2</v>
      </c>
      <c r="E373">
        <v>1.8884073612962699E-2</v>
      </c>
      <c r="F373">
        <v>1.7107112353979801E-2</v>
      </c>
      <c r="G373">
        <v>1.5752976928081301E-2</v>
      </c>
      <c r="H373">
        <v>1.47200669747611E-2</v>
      </c>
      <c r="I373">
        <v>1.39305176590729E-2</v>
      </c>
      <c r="J373">
        <v>1.33254049592447E-2</v>
      </c>
      <c r="K373">
        <v>1.28603712966774E-2</v>
      </c>
      <c r="L373">
        <v>1.25020558550677E-2</v>
      </c>
      <c r="N373" s="2">
        <f t="shared" si="6"/>
        <v>1.7789428729456602E-2</v>
      </c>
    </row>
    <row r="374" spans="1:14" x14ac:dyDescent="0.2">
      <c r="A374" s="2">
        <v>55.255255259999998</v>
      </c>
      <c r="B374">
        <v>2.8638610385736299E-2</v>
      </c>
      <c r="C374">
        <v>2.4645160819346201E-2</v>
      </c>
      <c r="D374">
        <v>2.15547776230696E-2</v>
      </c>
      <c r="E374">
        <v>1.9187017081675799E-2</v>
      </c>
      <c r="F374">
        <v>1.7381142356520999E-2</v>
      </c>
      <c r="G374">
        <v>1.6005234924890199E-2</v>
      </c>
      <c r="H374">
        <v>1.4955832443818399E-2</v>
      </c>
      <c r="I374">
        <v>1.4153724531714901E-2</v>
      </c>
      <c r="J374">
        <v>1.3539006012120601E-2</v>
      </c>
      <c r="K374">
        <v>1.3066597119175301E-2</v>
      </c>
      <c r="L374">
        <v>1.2702600983579599E-2</v>
      </c>
      <c r="N374" s="2">
        <f t="shared" si="6"/>
        <v>1.8075340509460268E-2</v>
      </c>
    </row>
    <row r="375" spans="1:14" x14ac:dyDescent="0.2">
      <c r="A375" s="2">
        <v>55.40540541</v>
      </c>
      <c r="B375">
        <v>2.9113185283907501E-2</v>
      </c>
      <c r="C375">
        <v>2.50480513652011E-2</v>
      </c>
      <c r="D375">
        <v>2.1904510445877799E-2</v>
      </c>
      <c r="E375">
        <v>1.9497207075090599E-2</v>
      </c>
      <c r="F375">
        <v>1.7661744503481801E-2</v>
      </c>
      <c r="G375">
        <v>1.6263555251353701E-2</v>
      </c>
      <c r="H375">
        <v>1.5197272690796E-2</v>
      </c>
      <c r="I375">
        <v>1.43823102143155E-2</v>
      </c>
      <c r="J375">
        <v>1.37577589735504E-2</v>
      </c>
      <c r="K375">
        <v>1.3277800326530099E-2</v>
      </c>
      <c r="L375">
        <v>1.2907988886713E-2</v>
      </c>
      <c r="N375" s="2">
        <f t="shared" si="6"/>
        <v>1.8368098128584861E-2</v>
      </c>
    </row>
    <row r="376" spans="1:14" x14ac:dyDescent="0.2">
      <c r="A376" s="2">
        <v>55.555555560000002</v>
      </c>
      <c r="B376">
        <v>2.9599080866804801E-2</v>
      </c>
      <c r="C376">
        <v>2.5460586217760098E-2</v>
      </c>
      <c r="D376">
        <v>2.2262646488479899E-2</v>
      </c>
      <c r="E376">
        <v>1.9814874875563899E-2</v>
      </c>
      <c r="F376">
        <v>1.7949129306374701E-2</v>
      </c>
      <c r="G376">
        <v>1.6528132603779899E-2</v>
      </c>
      <c r="H376">
        <v>1.54445703256235E-2</v>
      </c>
      <c r="I376">
        <v>1.46164480498271E-2</v>
      </c>
      <c r="J376">
        <v>1.3981830060615701E-2</v>
      </c>
      <c r="K376">
        <v>1.34941416423154E-2</v>
      </c>
      <c r="L376">
        <v>1.3118376043502E-2</v>
      </c>
      <c r="N376" s="2">
        <f t="shared" si="6"/>
        <v>1.8667920231731309E-2</v>
      </c>
    </row>
    <row r="377" spans="1:14" x14ac:dyDescent="0.2">
      <c r="A377" s="2">
        <v>55.705705709999997</v>
      </c>
      <c r="B377">
        <v>3.0096653475106101E-2</v>
      </c>
      <c r="C377">
        <v>2.5883071905663298E-2</v>
      </c>
      <c r="D377">
        <v>2.2629454688901499E-2</v>
      </c>
      <c r="E377">
        <v>2.0140260999904999E-2</v>
      </c>
      <c r="F377">
        <v>1.8243515718151301E-2</v>
      </c>
      <c r="G377">
        <v>1.6799169510810601E-2</v>
      </c>
      <c r="H377">
        <v>1.56979153219865E-2</v>
      </c>
      <c r="I377">
        <v>1.4856318383880501E-2</v>
      </c>
      <c r="J377">
        <v>1.42113922144346E-2</v>
      </c>
      <c r="K377">
        <v>1.3715788298701299E-2</v>
      </c>
      <c r="L377">
        <v>1.3333925274784299E-2</v>
      </c>
      <c r="N377" s="2">
        <f t="shared" si="6"/>
        <v>1.8975034201859815E-2</v>
      </c>
    </row>
    <row r="378" spans="1:14" x14ac:dyDescent="0.2">
      <c r="A378" s="2">
        <v>55.855855859999998</v>
      </c>
      <c r="B378">
        <v>3.0606273418985801E-2</v>
      </c>
      <c r="C378">
        <v>2.63158271162196E-2</v>
      </c>
      <c r="D378">
        <v>2.3005214741326298E-2</v>
      </c>
      <c r="E378">
        <v>2.0473615641938801E-2</v>
      </c>
      <c r="F378">
        <v>1.85451315399036E-2</v>
      </c>
      <c r="G378">
        <v>1.7076876712172E-2</v>
      </c>
      <c r="H378">
        <v>1.5957505374489599E-2</v>
      </c>
      <c r="I378">
        <v>1.51021089052162E-2</v>
      </c>
      <c r="J378">
        <v>1.4446625427523599E-2</v>
      </c>
      <c r="K378">
        <v>1.39429143537493E-2</v>
      </c>
      <c r="L378">
        <v>1.35548060526288E-2</v>
      </c>
      <c r="N378" s="2">
        <f t="shared" si="6"/>
        <v>1.9289676579316496E-2</v>
      </c>
    </row>
    <row r="379" spans="1:14" x14ac:dyDescent="0.2">
      <c r="A379" s="2">
        <v>56.00600601</v>
      </c>
      <c r="B379">
        <v>3.1128325632303999E-2</v>
      </c>
      <c r="C379">
        <v>2.6759183272685502E-2</v>
      </c>
      <c r="D379">
        <v>2.33902176118439E-2</v>
      </c>
      <c r="E379">
        <v>2.0815199139874001E-2</v>
      </c>
      <c r="F379">
        <v>1.8854213850397001E-2</v>
      </c>
      <c r="G379">
        <v>1.7361473558893298E-2</v>
      </c>
      <c r="H379">
        <v>1.6223546275974301E-2</v>
      </c>
      <c r="I379">
        <v>1.53540150053708E-2</v>
      </c>
      <c r="J379">
        <v>1.46877170897986E-2</v>
      </c>
      <c r="K379">
        <v>1.41757010267497E-2</v>
      </c>
      <c r="L379">
        <v>1.37811948273108E-2</v>
      </c>
      <c r="N379" s="2">
        <f t="shared" si="6"/>
        <v>1.9612093504634019E-2</v>
      </c>
    </row>
    <row r="380" spans="1:14" x14ac:dyDescent="0.2">
      <c r="A380" s="2">
        <v>56.156156160000002</v>
      </c>
      <c r="B380">
        <v>3.1663210362295899E-2</v>
      </c>
      <c r="C380">
        <v>2.72134851434476E-2</v>
      </c>
      <c r="D380">
        <v>2.3784766083017099E-2</v>
      </c>
      <c r="E380">
        <v>2.11652824699206E-2</v>
      </c>
      <c r="F380">
        <v>1.9171009459952301E-2</v>
      </c>
      <c r="G380">
        <v>1.76531884362209E-2</v>
      </c>
      <c r="H380">
        <v>1.64962523165589E-2</v>
      </c>
      <c r="I380">
        <v>1.5612240158918701E-2</v>
      </c>
      <c r="J380">
        <v>1.4934862354448001E-2</v>
      </c>
      <c r="K380">
        <v>1.4414337052846501E-2</v>
      </c>
      <c r="L380">
        <v>1.4013275373487E-2</v>
      </c>
      <c r="N380" s="2">
        <f t="shared" si="6"/>
        <v>1.9942541186307436E-2</v>
      </c>
    </row>
    <row r="381" spans="1:14" x14ac:dyDescent="0.2">
      <c r="A381" s="2">
        <v>56.306306309999997</v>
      </c>
      <c r="B381">
        <v>3.2211343896985503E-2</v>
      </c>
      <c r="C381">
        <v>2.76790914850348E-2</v>
      </c>
      <c r="D381">
        <v>2.41891753290677E-2</v>
      </c>
      <c r="E381">
        <v>2.1524147767986401E-2</v>
      </c>
      <c r="F381">
        <v>1.9495775390308601E-2</v>
      </c>
      <c r="G381">
        <v>1.7952259210906402E-2</v>
      </c>
      <c r="H381">
        <v>1.6775846705474402E-2</v>
      </c>
      <c r="I381">
        <v>1.58769963258567E-2</v>
      </c>
      <c r="J381">
        <v>1.51882645249317E-2</v>
      </c>
      <c r="K381">
        <v>1.4659019058253101E-2</v>
      </c>
      <c r="L381">
        <v>1.42512391558782E-2</v>
      </c>
      <c r="N381" s="2">
        <f t="shared" si="6"/>
        <v>2.0281286395188058E-2</v>
      </c>
    </row>
    <row r="382" spans="1:14" x14ac:dyDescent="0.2">
      <c r="A382" s="2">
        <v>56.456456459999998</v>
      </c>
      <c r="B382">
        <v>3.2773159332599597E-2</v>
      </c>
      <c r="C382">
        <v>2.81563757211565E-2</v>
      </c>
      <c r="D382">
        <v>2.4603773523678998E-2</v>
      </c>
      <c r="E382">
        <v>2.1892088881160399E-2</v>
      </c>
      <c r="F382">
        <v>1.9828779381982201E-2</v>
      </c>
      <c r="G382">
        <v>1.8258933704253199E-2</v>
      </c>
      <c r="H382">
        <v>1.7062562017531899E-2</v>
      </c>
      <c r="I382">
        <v>1.6148504377240101E-2</v>
      </c>
      <c r="J382">
        <v>1.5448135464594901E-2</v>
      </c>
      <c r="K382">
        <v>1.4909951957283001E-2</v>
      </c>
      <c r="L382">
        <v>1.44952857169105E-2</v>
      </c>
      <c r="N382" s="2">
        <f t="shared" si="6"/>
        <v>2.0628606987156569E-2</v>
      </c>
    </row>
    <row r="383" spans="1:14" x14ac:dyDescent="0.2">
      <c r="A383" s="2">
        <v>56.60660661</v>
      </c>
      <c r="B383">
        <v>3.3349107383546399E-2</v>
      </c>
      <c r="C383">
        <v>2.8645726660028899E-2</v>
      </c>
      <c r="D383">
        <v>2.5028902482500798E-2</v>
      </c>
      <c r="E383">
        <v>2.2269411950984402E-2</v>
      </c>
      <c r="F383">
        <v>2.0170300431193701E-2</v>
      </c>
      <c r="G383">
        <v>1.8573470192828699E-2</v>
      </c>
      <c r="H383">
        <v>1.73566406656104E-2</v>
      </c>
      <c r="I383">
        <v>1.6426994545810099E-2</v>
      </c>
      <c r="J383">
        <v>1.5714696030286999E-2</v>
      </c>
      <c r="K383">
        <v>1.51673493728812E-2</v>
      </c>
      <c r="L383">
        <v>1.4745623086756299E-2</v>
      </c>
      <c r="N383" s="2">
        <f t="shared" si="6"/>
        <v>2.0984792456000913E-2</v>
      </c>
    </row>
    <row r="384" spans="1:14" x14ac:dyDescent="0.2">
      <c r="A384" s="2">
        <v>56.756756760000002</v>
      </c>
      <c r="B384">
        <v>3.3939657237563398E-2</v>
      </c>
      <c r="C384">
        <v>2.91475492524505E-2</v>
      </c>
      <c r="D384">
        <v>2.54649183426119E-2</v>
      </c>
      <c r="E384">
        <v>2.2656436030608601E-2</v>
      </c>
      <c r="F384">
        <v>2.0520629358072501E-2</v>
      </c>
      <c r="G384">
        <v>1.88961379385102E-2</v>
      </c>
      <c r="H384">
        <v>1.7658335401055401E-2</v>
      </c>
      <c r="I384">
        <v>1.6712706903283098E-2</v>
      </c>
      <c r="J384">
        <v>1.59881765317707E-2</v>
      </c>
      <c r="K384">
        <v>1.5431434082003899E-2</v>
      </c>
      <c r="L384">
        <v>1.5002468218012601E-2</v>
      </c>
      <c r="N384" s="2">
        <f t="shared" si="6"/>
        <v>2.1350144518428881E-2</v>
      </c>
    </row>
    <row r="385" spans="1:14" x14ac:dyDescent="0.2">
      <c r="A385" s="2">
        <v>56.906906909999996</v>
      </c>
      <c r="B385">
        <v>3.4545297458932402E-2</v>
      </c>
      <c r="C385">
        <v>2.9662265393262801E-2</v>
      </c>
      <c r="D385">
        <v>2.5912192281385801E-2</v>
      </c>
      <c r="E385">
        <v>2.3053493738026901E-2</v>
      </c>
      <c r="F385">
        <v>2.0880069408377399E-2</v>
      </c>
      <c r="G385">
        <v>1.9227217749959401E-2</v>
      </c>
      <c r="H385">
        <v>1.7967909843770401E-2</v>
      </c>
      <c r="I385">
        <v>1.7005891866172899E-2</v>
      </c>
      <c r="J385">
        <v>1.6268817218482501E-2</v>
      </c>
      <c r="K385">
        <v>1.5702438487699401E-2</v>
      </c>
      <c r="L385">
        <v>1.52660474462748E-2</v>
      </c>
      <c r="N385" s="2">
        <f t="shared" si="6"/>
        <v>2.1724977733384897E-2</v>
      </c>
    </row>
    <row r="386" spans="1:14" x14ac:dyDescent="0.2">
      <c r="A386" s="2">
        <v>57.057057059999998</v>
      </c>
      <c r="B386">
        <v>3.5166536942802099E-2</v>
      </c>
      <c r="C386">
        <v>3.0190314769024999E-2</v>
      </c>
      <c r="D386">
        <v>2.6371111277338301E-2</v>
      </c>
      <c r="E386">
        <v>2.34609319478657E-2</v>
      </c>
      <c r="F386">
        <v>2.12489368909555E-2</v>
      </c>
      <c r="G386">
        <v>1.95670025776154E-2</v>
      </c>
      <c r="H386">
        <v>1.8285639044121699E-2</v>
      </c>
      <c r="I386">
        <v>1.73068107317857E-2</v>
      </c>
      <c r="J386">
        <v>1.6556868795652002E-2</v>
      </c>
      <c r="K386">
        <v>1.5980605119700699E-2</v>
      </c>
      <c r="L386">
        <v>1.5536596978577E-2</v>
      </c>
      <c r="N386" s="2">
        <f t="shared" si="6"/>
        <v>2.2109620157958136E-2</v>
      </c>
    </row>
    <row r="387" spans="1:14" x14ac:dyDescent="0.2">
      <c r="A387" s="2">
        <v>57.20720721</v>
      </c>
      <c r="B387">
        <v>3.5803905923882197E-2</v>
      </c>
      <c r="C387">
        <v>3.0732155754886199E-2</v>
      </c>
      <c r="D387">
        <v>2.6842078915760501E-2</v>
      </c>
      <c r="E387">
        <v>2.3879112524249201E-2</v>
      </c>
      <c r="F387">
        <v>2.1627561853330601E-2</v>
      </c>
      <c r="G387">
        <v>1.9915798144449999E-2</v>
      </c>
      <c r="H387">
        <v>1.8611810078765698E-2</v>
      </c>
      <c r="I387">
        <v>1.76157362469581E-2</v>
      </c>
      <c r="J387">
        <v>1.6852592971767201E-2</v>
      </c>
      <c r="K387">
        <v>1.62661871653298E-2</v>
      </c>
      <c r="L387">
        <v>1.5814363411675601E-2</v>
      </c>
      <c r="N387" s="2">
        <f t="shared" si="6"/>
        <v>2.2504414042342484E-2</v>
      </c>
    </row>
    <row r="388" spans="1:14" x14ac:dyDescent="0.2">
      <c r="A388" s="2">
        <v>57.357357360000002</v>
      </c>
      <c r="B388">
        <v>3.6457957043023799E-2</v>
      </c>
      <c r="C388">
        <v>3.1288266363956201E-2</v>
      </c>
      <c r="D388">
        <v>2.73255162421224E-2</v>
      </c>
      <c r="E388">
        <v>2.4308413097595401E-2</v>
      </c>
      <c r="F388">
        <v>2.2016288798046599E-2</v>
      </c>
      <c r="G388">
        <v>2.02739236150043E-2</v>
      </c>
      <c r="H388">
        <v>1.89467226826864E-2</v>
      </c>
      <c r="I388">
        <v>1.7932953211316799E-2</v>
      </c>
      <c r="J388">
        <v>1.7156263039476798E-2</v>
      </c>
      <c r="K388">
        <v>1.65594490330601E-2</v>
      </c>
      <c r="L388">
        <v>1.6099604281901998E-2</v>
      </c>
      <c r="N388" s="2">
        <f t="shared" si="6"/>
        <v>2.2909716566490417E-2</v>
      </c>
    </row>
    <row r="389" spans="1:14" x14ac:dyDescent="0.2">
      <c r="A389" s="2">
        <v>57.507507510000003</v>
      </c>
      <c r="B389">
        <v>3.7129266475432202E-2</v>
      </c>
      <c r="C389">
        <v>3.1859145252627501E-2</v>
      </c>
      <c r="D389">
        <v>2.7821862666505499E-2</v>
      </c>
      <c r="E389">
        <v>2.4749227888300199E-2</v>
      </c>
      <c r="F389">
        <v>2.2415477442638901E-2</v>
      </c>
      <c r="G389">
        <v>2.0641712305334702E-2</v>
      </c>
      <c r="H389">
        <v>1.92906899202131E-2</v>
      </c>
      <c r="I389">
        <v>1.82587591178048E-2</v>
      </c>
      <c r="J389">
        <v>1.7468164492496899E-2</v>
      </c>
      <c r="K389">
        <v>1.6860666951025598E-2</v>
      </c>
      <c r="L389">
        <v>1.6392588649337701E-2</v>
      </c>
      <c r="N389" s="2">
        <f t="shared" si="6"/>
        <v>2.3325900621378411E-2</v>
      </c>
    </row>
    <row r="390" spans="1:14" x14ac:dyDescent="0.2">
      <c r="A390" s="2">
        <v>57.657657659999998</v>
      </c>
      <c r="B390">
        <v>3.7818435124529003E-2</v>
      </c>
      <c r="C390">
        <v>3.24453127855742E-2</v>
      </c>
      <c r="D390">
        <v>2.83315769224869E-2</v>
      </c>
      <c r="E390">
        <v>2.5201968580523801E-2</v>
      </c>
      <c r="F390">
        <v>2.2825503526110499E-2</v>
      </c>
      <c r="G390">
        <v>2.1019512436739999E-2</v>
      </c>
      <c r="H390">
        <v>1.9644038897375898E-2</v>
      </c>
      <c r="I390">
        <v>1.8593464832965399E-2</v>
      </c>
      <c r="J390">
        <v>1.7788595680728301E-2</v>
      </c>
      <c r="K390">
        <v>1.7170129602574299E-2</v>
      </c>
      <c r="L390">
        <v>1.6693597718355501E-2</v>
      </c>
      <c r="N390" s="2">
        <f t="shared" ref="N390:N453" si="7">(B390*B$3+C390*C$3+D390*D$3+E390*E$3+F390*F$3+G390*G$3+H390*H$3+I390*I$3+J390*J$3+K390*K$3+L390*L$3)/SUM(B$3:L$3)</f>
        <v>2.3753355637855501E-2</v>
      </c>
    </row>
    <row r="391" spans="1:14" x14ac:dyDescent="0.2">
      <c r="A391" s="2">
        <v>57.80780781</v>
      </c>
      <c r="B391">
        <v>3.8526089885806199E-2</v>
      </c>
      <c r="C391">
        <v>3.3047312164509797E-2</v>
      </c>
      <c r="D391">
        <v>2.8855138084269899E-2</v>
      </c>
      <c r="E391">
        <v>2.56670652496142E-2</v>
      </c>
      <c r="F391">
        <v>2.3246759665325901E-2</v>
      </c>
      <c r="G391">
        <v>2.1407687936318E-2</v>
      </c>
      <c r="H391">
        <v>2.0007111518891799E-2</v>
      </c>
      <c r="I391">
        <v>1.8937395319784198E-2</v>
      </c>
      <c r="J391">
        <v>1.8117868506749499E-2</v>
      </c>
      <c r="K391">
        <v>1.74881388021484E-2</v>
      </c>
      <c r="L391">
        <v>1.7002925497150798E-2</v>
      </c>
      <c r="N391" s="2">
        <f t="shared" si="7"/>
        <v>2.4192488466494747E-2</v>
      </c>
    </row>
    <row r="392" spans="1:14" x14ac:dyDescent="0.2">
      <c r="A392" s="2">
        <v>57.957957960000002</v>
      </c>
      <c r="B392">
        <v>3.9252884985251597E-2</v>
      </c>
      <c r="C392">
        <v>3.3665710624942599E-2</v>
      </c>
      <c r="D392">
        <v>2.93930466459974E-2</v>
      </c>
      <c r="E392">
        <v>2.6144967346860799E-2</v>
      </c>
      <c r="F392">
        <v>2.3679656264767601E-2</v>
      </c>
      <c r="G392">
        <v>2.18066192877342E-2</v>
      </c>
      <c r="H392">
        <v>2.03802652927184E-2</v>
      </c>
      <c r="I392">
        <v>1.9290890406301602E-2</v>
      </c>
      <c r="J392">
        <v>1.8456309166112499E-2</v>
      </c>
      <c r="K392">
        <v>1.7815010213688701E-2</v>
      </c>
      <c r="L392">
        <v>1.73208794994264E-2</v>
      </c>
      <c r="N392" s="2">
        <f t="shared" si="7"/>
        <v>2.4643724311949902E-2</v>
      </c>
    </row>
    <row r="393" spans="1:14" x14ac:dyDescent="0.2">
      <c r="A393" s="2">
        <v>58.108108110000003</v>
      </c>
      <c r="B393">
        <v>3.9999503397359103E-2</v>
      </c>
      <c r="C393">
        <v>3.4301100705641401E-2</v>
      </c>
      <c r="D393">
        <v>2.9945825667661199E-2</v>
      </c>
      <c r="E393">
        <v>2.6636144745637299E-2</v>
      </c>
      <c r="F393">
        <v>2.4124622483432698E-2</v>
      </c>
      <c r="G393">
        <v>2.2216704435743299E-2</v>
      </c>
      <c r="H393">
        <v>2.0763874185728701E-2</v>
      </c>
      <c r="I393">
        <v>1.9654305603031601E-2</v>
      </c>
      <c r="J393">
        <v>1.8804258935186301E-2</v>
      </c>
      <c r="K393">
        <v>1.8151074115290301E-2</v>
      </c>
      <c r="L393">
        <v>1.7647781490705498E-2</v>
      </c>
      <c r="N393" s="2">
        <f t="shared" si="7"/>
        <v>2.5107507725693524E-2</v>
      </c>
    </row>
    <row r="394" spans="1:14" x14ac:dyDescent="0.2">
      <c r="A394" s="2">
        <v>58.258258259999998</v>
      </c>
      <c r="B394">
        <v>4.0766658348018001E-2</v>
      </c>
      <c r="C394">
        <v>3.49541015958078E-2</v>
      </c>
      <c r="D394">
        <v>3.0514021992221699E-2</v>
      </c>
      <c r="E394">
        <v>2.7141088853321099E-2</v>
      </c>
      <c r="F394">
        <v>2.45821072630437E-2</v>
      </c>
      <c r="G394">
        <v>2.2638359748401501E-2</v>
      </c>
      <c r="H394">
        <v>2.11583295341762E-2</v>
      </c>
      <c r="I394">
        <v>2.00280129730236E-2</v>
      </c>
      <c r="J394">
        <v>1.91620750095958E-2</v>
      </c>
      <c r="K394">
        <v>1.8496676213012101E-2</v>
      </c>
      <c r="L394">
        <v>1.79839682831507E-2</v>
      </c>
      <c r="N394" s="2">
        <f t="shared" si="7"/>
        <v>2.5584303661316157E-2</v>
      </c>
    </row>
    <row r="395" spans="1:14" x14ac:dyDescent="0.2">
      <c r="A395" s="2">
        <v>58.40840841</v>
      </c>
      <c r="B395">
        <v>4.15550949080336E-2</v>
      </c>
      <c r="C395">
        <v>3.56253605652928E-2</v>
      </c>
      <c r="D395">
        <v>3.1098207538972401E-2</v>
      </c>
      <c r="E395">
        <v>2.76603137936192E-2</v>
      </c>
      <c r="F395">
        <v>2.5052580421895301E-2</v>
      </c>
      <c r="G395">
        <v>2.3072021041092999E-2</v>
      </c>
      <c r="H395">
        <v>2.1564041012922301E-2</v>
      </c>
      <c r="I395">
        <v>2.0412402058224598E-2</v>
      </c>
      <c r="J395">
        <v>1.9530131397108099E-2</v>
      </c>
      <c r="K395">
        <v>1.8852178507821799E-2</v>
      </c>
      <c r="L395">
        <v>1.83297925821563E-2</v>
      </c>
      <c r="N395" s="2">
        <f t="shared" si="7"/>
        <v>2.6074598596814162E-2</v>
      </c>
    </row>
    <row r="396" spans="1:14" x14ac:dyDescent="0.2">
      <c r="A396" s="2">
        <v>58.558558560000002</v>
      </c>
      <c r="B396">
        <v>4.2365591683412002E-2</v>
      </c>
      <c r="C396">
        <v>3.6315554483711501E-2</v>
      </c>
      <c r="D396">
        <v>3.1698980678598401E-2</v>
      </c>
      <c r="E396">
        <v>2.81943576645102E-2</v>
      </c>
      <c r="F396">
        <v>2.5536533819257901E-2</v>
      </c>
      <c r="G396">
        <v>2.35181446670173E-2</v>
      </c>
      <c r="H396">
        <v>2.1981437667861099E-2</v>
      </c>
      <c r="I396">
        <v>2.0807880866518198E-2</v>
      </c>
      <c r="J396">
        <v>1.9908819869296102E-2</v>
      </c>
      <c r="K396">
        <v>1.9217960219361101E-2</v>
      </c>
      <c r="L396">
        <v>1.8685623888462299E-2</v>
      </c>
      <c r="N396" s="2">
        <f t="shared" si="7"/>
        <v>2.6578901728821363E-2</v>
      </c>
    </row>
    <row r="397" spans="1:14" x14ac:dyDescent="0.2">
      <c r="A397" s="2">
        <v>58.708708710000003</v>
      </c>
      <c r="B397">
        <v>4.3198962609033401E-2</v>
      </c>
      <c r="C397">
        <v>3.7025391434661797E-2</v>
      </c>
      <c r="D397">
        <v>3.2316967695768098E-2</v>
      </c>
      <c r="E397">
        <v>2.8743783877142E-2</v>
      </c>
      <c r="F397">
        <v>2.6034482595370102E-2</v>
      </c>
      <c r="G397">
        <v>2.3977208678898802E-2</v>
      </c>
      <c r="H397">
        <v>2.24109690161386E-2</v>
      </c>
      <c r="I397">
        <v>2.1214876923678499E-2</v>
      </c>
      <c r="J397">
        <v>2.0298550975703801E-2</v>
      </c>
      <c r="K397">
        <v>1.9594418770967799E-2</v>
      </c>
      <c r="L397">
        <v>1.9051849460384501E-2</v>
      </c>
      <c r="N397" s="2">
        <f t="shared" si="7"/>
        <v>2.7097746243892464E-2</v>
      </c>
    </row>
    <row r="398" spans="1:14" x14ac:dyDescent="0.2">
      <c r="A398" s="2">
        <v>58.858858859999998</v>
      </c>
      <c r="B398">
        <v>4.40560588528311E-2</v>
      </c>
      <c r="C398">
        <v>3.7755612431852097E-2</v>
      </c>
      <c r="D398">
        <v>3.29528243455917E-2</v>
      </c>
      <c r="E398">
        <v>2.93091825817762E-2</v>
      </c>
      <c r="F398">
        <v>2.65469664927728E-2</v>
      </c>
      <c r="G398">
        <v>2.4449714067475301E-2</v>
      </c>
      <c r="H398">
        <v>2.2853106219331499E-2</v>
      </c>
      <c r="I398">
        <v>2.1633838395505901E-2</v>
      </c>
      <c r="J398">
        <v>2.0699755126119102E-2</v>
      </c>
      <c r="K398">
        <v>1.9981970840641499E-2</v>
      </c>
      <c r="L398">
        <v>1.9428875340324499E-2</v>
      </c>
      <c r="N398" s="2">
        <f t="shared" si="7"/>
        <v>2.7631690672670645E-2</v>
      </c>
    </row>
    <row r="399" spans="1:14" x14ac:dyDescent="0.2">
      <c r="A399" s="2">
        <v>59.00900901</v>
      </c>
      <c r="B399">
        <v>4.4937770838081502E-2</v>
      </c>
      <c r="C399">
        <v>3.8506993244281099E-2</v>
      </c>
      <c r="D399">
        <v>3.3607237510780201E-2</v>
      </c>
      <c r="E399">
        <v>2.9891172187079301E-2</v>
      </c>
      <c r="F399">
        <v>2.7074551264899601E-2</v>
      </c>
      <c r="G399">
        <v>2.49361860822047E-2</v>
      </c>
      <c r="H399">
        <v>2.3308343335091498E-2</v>
      </c>
      <c r="I399">
        <v>2.2065235285150701E-2</v>
      </c>
      <c r="J399">
        <v>2.1112883745432499E-2</v>
      </c>
      <c r="K399">
        <v>2.0381053482685499E-2</v>
      </c>
      <c r="L399">
        <v>1.9817127450673998E-2</v>
      </c>
      <c r="N399" s="2">
        <f t="shared" si="7"/>
        <v>2.8181320332912797E-2</v>
      </c>
    </row>
    <row r="400" spans="1:14" x14ac:dyDescent="0.2">
      <c r="A400" s="2">
        <v>59.159159160000002</v>
      </c>
      <c r="B400">
        <v>4.5845030392087198E-2</v>
      </c>
      <c r="C400">
        <v>3.9280346338456999E-2</v>
      </c>
      <c r="D400">
        <v>3.42809269669056E-2</v>
      </c>
      <c r="E400">
        <v>3.0490400979854601E-2</v>
      </c>
      <c r="F400">
        <v>2.7617830178668899E-2</v>
      </c>
      <c r="G400">
        <v>2.5437175640872299E-2</v>
      </c>
      <c r="H400">
        <v>2.3777198653204198E-2</v>
      </c>
      <c r="I400">
        <v>2.2509560711599302E-2</v>
      </c>
      <c r="J400">
        <v>2.1538410507018199E-2</v>
      </c>
      <c r="K400">
        <v>2.0792125325981001E-2</v>
      </c>
      <c r="L400">
        <v>2.0217052764557899E-2</v>
      </c>
      <c r="N400" s="2">
        <f t="shared" si="7"/>
        <v>2.8747248868189707E-2</v>
      </c>
    </row>
    <row r="401" spans="1:14" x14ac:dyDescent="0.2">
      <c r="A401" s="2">
        <v>59.309309310000003</v>
      </c>
      <c r="B401">
        <v>4.6778813030103499E-2</v>
      </c>
      <c r="C401">
        <v>4.0076522946012001E-2</v>
      </c>
      <c r="D401">
        <v>3.4974647263732297E-2</v>
      </c>
      <c r="E401">
        <v>3.1107548852589099E-2</v>
      </c>
      <c r="F401">
        <v>2.8177425618071201E-2</v>
      </c>
      <c r="G401">
        <v>2.5953260834415601E-2</v>
      </c>
      <c r="H401">
        <v>2.42602161226621E-2</v>
      </c>
      <c r="I401">
        <v>2.2967332275513602E-2</v>
      </c>
      <c r="J401">
        <v>2.1976832650694899E-2</v>
      </c>
      <c r="K401">
        <v>2.121566785449E-2</v>
      </c>
      <c r="L401">
        <v>2.0629120556913901E-2</v>
      </c>
      <c r="N401" s="2">
        <f t="shared" si="7"/>
        <v>2.9330119889316008E-2</v>
      </c>
    </row>
    <row r="402" spans="1:14" x14ac:dyDescent="0.2">
      <c r="A402" s="2">
        <v>59.459459459999998</v>
      </c>
      <c r="B402">
        <v>4.7740140384001997E-2</v>
      </c>
      <c r="C402">
        <v>4.0896415265894999E-2</v>
      </c>
      <c r="D402">
        <v>3.5689189731302903E-2</v>
      </c>
      <c r="E402">
        <v>3.1743329147152798E-2</v>
      </c>
      <c r="F402">
        <v>2.8753990796577901E-2</v>
      </c>
      <c r="G402">
        <v>2.6485048534740398E-2</v>
      </c>
      <c r="H402">
        <v>2.4757966876685501E-2</v>
      </c>
      <c r="I402">
        <v>2.3439093519327301E-2</v>
      </c>
      <c r="J402">
        <v>2.2428672391793698E-2</v>
      </c>
      <c r="K402">
        <v>2.1652186776378899E-2</v>
      </c>
      <c r="L402">
        <v>2.1053823742823701E-2</v>
      </c>
      <c r="N402" s="2">
        <f t="shared" si="7"/>
        <v>2.9930608726434025E-2</v>
      </c>
    </row>
    <row r="403" spans="1:14" x14ac:dyDescent="0.2">
      <c r="A403" s="2">
        <v>59.60960961</v>
      </c>
      <c r="B403">
        <v>4.8730082786008599E-2</v>
      </c>
      <c r="C403">
        <v>4.17409588110388E-2</v>
      </c>
      <c r="D403">
        <v>3.6425384620134602E-2</v>
      </c>
      <c r="E403">
        <v>3.2398490623402297E-2</v>
      </c>
      <c r="F403">
        <v>2.9348211586748101E-2</v>
      </c>
      <c r="G403">
        <v>2.7033176113358301E-2</v>
      </c>
      <c r="H403">
        <v>2.52710508635774E-2</v>
      </c>
      <c r="I403">
        <v>2.3925415488847E-2</v>
      </c>
      <c r="J403">
        <v>2.2894478428671101E-2</v>
      </c>
      <c r="K403">
        <v>2.21022134892193E-2</v>
      </c>
      <c r="L403">
        <v>2.1491680309252699E-2</v>
      </c>
      <c r="N403" s="2">
        <f t="shared" si="7"/>
        <v>3.054942430019169E-2</v>
      </c>
    </row>
    <row r="404" spans="1:14" x14ac:dyDescent="0.2">
      <c r="A404" s="2">
        <v>59.759759760000001</v>
      </c>
      <c r="B404">
        <v>4.9749762018545099E-2</v>
      </c>
      <c r="C404">
        <v>4.2611134910141499E-2</v>
      </c>
      <c r="D404">
        <v>3.7184103385678E-2</v>
      </c>
      <c r="E404">
        <v>3.3073819562352197E-2</v>
      </c>
      <c r="F404">
        <v>2.9960808476133801E-2</v>
      </c>
      <c r="G404">
        <v>2.7598313279515101E-2</v>
      </c>
      <c r="H404">
        <v>2.5800098591519199E-2</v>
      </c>
      <c r="I404">
        <v>2.4426898404713099E-2</v>
      </c>
      <c r="J404">
        <v>2.3374827556438198E-2</v>
      </c>
      <c r="K404">
        <v>2.25663066485716E-2</v>
      </c>
      <c r="L404">
        <v>2.19432348486534E-2</v>
      </c>
      <c r="N404" s="2">
        <f t="shared" si="7"/>
        <v>3.1187311121192749E-2</v>
      </c>
    </row>
    <row r="405" spans="1:14" x14ac:dyDescent="0.2">
      <c r="A405" s="2">
        <v>59.909909910000003</v>
      </c>
      <c r="B405">
        <v>5.0800354242157598E-2</v>
      </c>
      <c r="C405">
        <v>4.35079733761502E-2</v>
      </c>
      <c r="D405">
        <v>3.7966261128055699E-2</v>
      </c>
      <c r="E405">
        <v>3.3770142014344001E-2</v>
      </c>
      <c r="F405">
        <v>3.0592538659483502E-2</v>
      </c>
      <c r="G405">
        <v>2.8181164047412999E-2</v>
      </c>
      <c r="H405">
        <v>2.6345772996690602E-2</v>
      </c>
      <c r="I405">
        <v>2.4944173452247701E-2</v>
      </c>
      <c r="J405">
        <v>2.38703263954388E-2</v>
      </c>
      <c r="K405">
        <v>2.3045053848315799E-2</v>
      </c>
      <c r="L405">
        <v>2.2409060201446701E-2</v>
      </c>
      <c r="N405" s="2">
        <f t="shared" si="7"/>
        <v>3.1845051427770679E-2</v>
      </c>
    </row>
    <row r="406" spans="1:14" x14ac:dyDescent="0.2">
      <c r="A406" s="2">
        <v>60.060060059999998</v>
      </c>
      <c r="B406">
        <v>5.18830931143573E-2</v>
      </c>
      <c r="C406">
        <v>4.4432555353932097E-2</v>
      </c>
      <c r="D406">
        <v>3.8772819199010301E-2</v>
      </c>
      <c r="E406">
        <v>3.4488326203561098E-2</v>
      </c>
      <c r="F406">
        <v>3.1244198277986801E-2</v>
      </c>
      <c r="G406">
        <v>2.87824688427698E-2</v>
      </c>
      <c r="H406">
        <v>2.6908771444385499E-2</v>
      </c>
      <c r="I406">
        <v>2.5477904699416201E-2</v>
      </c>
      <c r="J406">
        <v>2.4381613243900299E-2</v>
      </c>
      <c r="K406">
        <v>2.3539073422210802E-2</v>
      </c>
      <c r="L406">
        <v>2.28897592176459E-2</v>
      </c>
      <c r="N406" s="2">
        <f t="shared" si="7"/>
        <v>3.2523467472914194E-2</v>
      </c>
    </row>
    <row r="407" spans="1:14" x14ac:dyDescent="0.2">
      <c r="A407" s="2">
        <v>60.21021021</v>
      </c>
      <c r="B407">
        <v>5.2999273113301798E-2</v>
      </c>
      <c r="C407">
        <v>4.53860163606776E-2</v>
      </c>
      <c r="D407">
        <v>3.9604787989017599E-2</v>
      </c>
      <c r="E407">
        <v>3.5229285101252901E-2</v>
      </c>
      <c r="F407">
        <v>3.1916624817291003E-2</v>
      </c>
      <c r="G407">
        <v>2.9403006759992099E-2</v>
      </c>
      <c r="H407">
        <v>2.74898278741212E-2</v>
      </c>
      <c r="I407">
        <v>2.6028791153431301E-2</v>
      </c>
      <c r="J407">
        <v>2.4909360064865001E-2</v>
      </c>
      <c r="K407">
        <v>2.4049016376187199E-2</v>
      </c>
      <c r="L407">
        <v>2.33859666463587E-2</v>
      </c>
      <c r="N407" s="2">
        <f t="shared" si="7"/>
        <v>3.3223423972192093E-2</v>
      </c>
    </row>
    <row r="408" spans="1:14" x14ac:dyDescent="0.2">
      <c r="A408" s="2">
        <v>60.360360360000001</v>
      </c>
      <c r="B408">
        <v>5.4150253081293599E-2</v>
      </c>
      <c r="C408">
        <v>4.6369549533690997E-2</v>
      </c>
      <c r="D408">
        <v>4.0463229908662399E-2</v>
      </c>
      <c r="E408">
        <v>3.5993979181036903E-2</v>
      </c>
      <c r="F408">
        <v>3.2610699677216103E-2</v>
      </c>
      <c r="G408">
        <v>3.0043597982182601E-2</v>
      </c>
      <c r="H408">
        <v>2.8089715100445899E-2</v>
      </c>
      <c r="I408">
        <v>2.6597568967273499E-2</v>
      </c>
      <c r="J408">
        <v>2.5454274618500299E-2</v>
      </c>
      <c r="K408">
        <v>2.4575568462328799E-2</v>
      </c>
      <c r="L408">
        <v>2.3898351164302199E-2</v>
      </c>
      <c r="N408" s="2">
        <f t="shared" si="7"/>
        <v>3.3945830725535385E-2</v>
      </c>
    </row>
    <row r="409" spans="1:14" x14ac:dyDescent="0.2">
      <c r="A409" s="2">
        <v>60.510510510000003</v>
      </c>
      <c r="B409">
        <v>5.5337460004241897E-2</v>
      </c>
      <c r="C409">
        <v>4.7384409101443897E-2</v>
      </c>
      <c r="D409">
        <v>4.13492625795134E-2</v>
      </c>
      <c r="E409">
        <v>3.6783419370954397E-2</v>
      </c>
      <c r="F409">
        <v>3.3327350926926E-2</v>
      </c>
      <c r="G409">
        <v>3.0705106377451101E-2</v>
      </c>
      <c r="H409">
        <v>2.8709247282401401E-2</v>
      </c>
      <c r="I409">
        <v>2.7185013808697499E-2</v>
      </c>
      <c r="J409">
        <v>2.60171027520846E-2</v>
      </c>
      <c r="K409">
        <v>2.5119452406931499E-2</v>
      </c>
      <c r="L409">
        <v>2.4427617555106199E-2</v>
      </c>
      <c r="N409" s="2">
        <f t="shared" si="7"/>
        <v>3.4691645426894756E-2</v>
      </c>
    </row>
    <row r="410" spans="1:14" x14ac:dyDescent="0.2">
      <c r="A410" s="2">
        <v>60.660660659999998</v>
      </c>
      <c r="B410">
        <v>5.6562393044621802E-2</v>
      </c>
      <c r="C410">
        <v>4.8431914095137099E-2</v>
      </c>
      <c r="D410">
        <v>4.2264062251204597E-2</v>
      </c>
      <c r="E410">
        <v>3.7598670218096902E-2</v>
      </c>
      <c r="F410">
        <v>3.4067556261041798E-2</v>
      </c>
      <c r="G410">
        <v>3.13884422860237E-2</v>
      </c>
      <c r="H410">
        <v>2.9349282575601598E-2</v>
      </c>
      <c r="I410">
        <v>2.7791943405378199E-2</v>
      </c>
      <c r="J410">
        <v>2.6598630860725701E-2</v>
      </c>
      <c r="K410">
        <v>2.5681430304864E-2</v>
      </c>
      <c r="L410">
        <v>2.4974509051700101E-2</v>
      </c>
      <c r="N410" s="2">
        <f t="shared" si="7"/>
        <v>3.5461876677047616E-2</v>
      </c>
    </row>
    <row r="411" spans="1:14" x14ac:dyDescent="0.2">
      <c r="A411" s="2">
        <v>60.81081081</v>
      </c>
      <c r="B411">
        <v>5.7826627846702103E-2</v>
      </c>
      <c r="C411">
        <v>4.9513452319437698E-2</v>
      </c>
      <c r="D411">
        <v>4.3208867462693402E-2</v>
      </c>
      <c r="E411">
        <v>3.8440853283279397E-2</v>
      </c>
      <c r="F411">
        <v>3.4832346173009003E-2</v>
      </c>
      <c r="G411">
        <v>3.2094565514163002E-2</v>
      </c>
      <c r="H411">
        <v>3.0010725982520199E-2</v>
      </c>
      <c r="I411">
        <v>2.8419220281089799E-2</v>
      </c>
      <c r="J411">
        <v>2.7199688533570899E-2</v>
      </c>
      <c r="K411">
        <v>2.6262306195020999E-2</v>
      </c>
      <c r="L411">
        <v>2.5539809856423502E-2</v>
      </c>
      <c r="N411" s="2">
        <f t="shared" si="7"/>
        <v>3.6257587216199587E-2</v>
      </c>
    </row>
    <row r="412" spans="1:14" x14ac:dyDescent="0.2">
      <c r="A412" s="2">
        <v>60.960960960000001</v>
      </c>
      <c r="B412">
        <v>5.91318211344962E-2</v>
      </c>
      <c r="C412">
        <v>5.0630484602644597E-2</v>
      </c>
      <c r="D412">
        <v>4.4184982967482599E-2</v>
      </c>
      <c r="E412">
        <v>3.93111507845691E-2</v>
      </c>
      <c r="F412">
        <v>3.5622807364162602E-2</v>
      </c>
      <c r="G412">
        <v>3.2824488552441702E-2</v>
      </c>
      <c r="H412">
        <v>3.0694532417665E-2</v>
      </c>
      <c r="I412">
        <v>2.9067754699262999E-2</v>
      </c>
      <c r="J412">
        <v>2.78211514013194E-2</v>
      </c>
      <c r="K412">
        <v>2.68629288323671E-2</v>
      </c>
      <c r="L412">
        <v>2.6124347853756499E-2</v>
      </c>
      <c r="N412" s="2">
        <f t="shared" si="7"/>
        <v>3.7079897394600929E-2</v>
      </c>
    </row>
    <row r="413" spans="1:14" x14ac:dyDescent="0.2">
      <c r="A413" s="2">
        <v>61.111111110000003</v>
      </c>
      <c r="B413">
        <v>6.0479715624392E-2</v>
      </c>
      <c r="C413">
        <v>5.1784549348312101E-2</v>
      </c>
      <c r="D413">
        <v>4.5193783944088198E-2</v>
      </c>
      <c r="E413">
        <v>4.02108095103225E-2</v>
      </c>
      <c r="F413">
        <v>3.6440086408101799E-2</v>
      </c>
      <c r="G413">
        <v>3.3579280037255702E-2</v>
      </c>
      <c r="H413">
        <v>3.1401710006168197E-2</v>
      </c>
      <c r="I413">
        <v>2.9738507831963398E-2</v>
      </c>
      <c r="J413">
        <v>2.8463944202719402E-2</v>
      </c>
      <c r="K413">
        <v>2.7484194673579699E-2</v>
      </c>
      <c r="L413">
        <v>2.6728997532435801E-2</v>
      </c>
      <c r="N413" s="2">
        <f t="shared" si="7"/>
        <v>3.7929988900949736E-2</v>
      </c>
    </row>
    <row r="414" spans="1:14" x14ac:dyDescent="0.2">
      <c r="A414" s="2">
        <v>61.261261259999998</v>
      </c>
      <c r="B414">
        <v>6.1872145276275499E-2</v>
      </c>
      <c r="C414">
        <v>5.2977267412182602E-2</v>
      </c>
      <c r="D414">
        <v>4.6236720515320497E-2</v>
      </c>
      <c r="E414">
        <v>4.11411450243463E-2</v>
      </c>
      <c r="F414">
        <v>3.7285393692241299E-2</v>
      </c>
      <c r="G414">
        <v>3.4360068476719803E-2</v>
      </c>
      <c r="H414">
        <v>3.2133323636028902E-2</v>
      </c>
      <c r="I414">
        <v>3.0432495173720198E-2</v>
      </c>
      <c r="J414">
        <v>2.9129044088741202E-2</v>
      </c>
      <c r="K414">
        <v>2.81270510951688E-2</v>
      </c>
      <c r="L414">
        <v>2.7354683135932499E-2</v>
      </c>
      <c r="N414" s="2">
        <f t="shared" si="7"/>
        <v>3.8809108770358799E-2</v>
      </c>
    </row>
    <row r="415" spans="1:14" x14ac:dyDescent="0.2">
      <c r="A415" s="2">
        <v>61.411411409999999</v>
      </c>
      <c r="B415">
        <v>6.3311040908841001E-2</v>
      </c>
      <c r="C415">
        <v>5.4210347330418102E-2</v>
      </c>
      <c r="D415">
        <v>4.7315322601520798E-2</v>
      </c>
      <c r="E415">
        <v>4.2103546187737401E-2</v>
      </c>
      <c r="F415">
        <v>3.8160007660140799E-2</v>
      </c>
      <c r="G415">
        <v>3.5168046263734397E-2</v>
      </c>
      <c r="H415">
        <v>3.2890498786164298E-2</v>
      </c>
      <c r="I415">
        <v>3.1150790221985698E-2</v>
      </c>
      <c r="J415">
        <v>2.9817484186315201E-2</v>
      </c>
      <c r="K415">
        <v>2.8792499864622401E-2</v>
      </c>
      <c r="L415">
        <v>2.8002382061281899E-2</v>
      </c>
      <c r="N415" s="2">
        <f t="shared" si="7"/>
        <v>3.9718573695530932E-2</v>
      </c>
    </row>
    <row r="416" spans="1:14" x14ac:dyDescent="0.2">
      <c r="A416" s="2">
        <v>61.561561560000001</v>
      </c>
      <c r="B416">
        <v>6.4798436206885204E-2</v>
      </c>
      <c r="C416">
        <v>5.5485590927310098E-2</v>
      </c>
      <c r="D416">
        <v>4.8431205135796102E-2</v>
      </c>
      <c r="E416">
        <v>4.30994800243093E-2</v>
      </c>
      <c r="F416">
        <v>3.9065279380714399E-2</v>
      </c>
      <c r="G416">
        <v>3.6004474001351199E-2</v>
      </c>
      <c r="H416">
        <v>3.3674425654695202E-2</v>
      </c>
      <c r="I416">
        <v>3.1894528447814499E-2</v>
      </c>
      <c r="J416">
        <v>3.0530357443684299E-2</v>
      </c>
      <c r="K416">
        <v>2.9481600887482001E-2</v>
      </c>
      <c r="L416">
        <v>2.8673128528196101E-2</v>
      </c>
      <c r="N416" s="2">
        <f t="shared" si="7"/>
        <v>4.0659774667109377E-2</v>
      </c>
    </row>
    <row r="417" spans="1:14" x14ac:dyDescent="0.2">
      <c r="A417" s="2">
        <v>61.711711710000003</v>
      </c>
      <c r="B417">
        <v>6.6336474150595598E-2</v>
      </c>
      <c r="C417">
        <v>5.6804899333129301E-2</v>
      </c>
      <c r="D417">
        <v>4.9586073671300003E-2</v>
      </c>
      <c r="E417">
        <v>4.4130496959170297E-2</v>
      </c>
      <c r="F417">
        <v>4.00026374728484E-2</v>
      </c>
      <c r="G417">
        <v>3.68706851681092E-2</v>
      </c>
      <c r="H417">
        <v>3.4486363614107597E-2</v>
      </c>
      <c r="I417">
        <v>3.2664911582747203E-2</v>
      </c>
      <c r="J417">
        <v>3.1268820784044603E-2</v>
      </c>
      <c r="K417">
        <v>3.0195476255299301E-2</v>
      </c>
      <c r="L417">
        <v>2.9368017544174899E-2</v>
      </c>
      <c r="N417" s="2">
        <f t="shared" si="7"/>
        <v>4.1634181971637048E-2</v>
      </c>
    </row>
    <row r="418" spans="1:14" x14ac:dyDescent="0.2">
      <c r="A418" s="2">
        <v>61.861861859999998</v>
      </c>
      <c r="B418">
        <v>6.7927413899324496E-2</v>
      </c>
      <c r="C418">
        <v>5.8170279445446803E-2</v>
      </c>
      <c r="D418">
        <v>5.0781730413788903E-2</v>
      </c>
      <c r="E418">
        <v>4.51982364626188E-2</v>
      </c>
      <c r="F418">
        <v>4.0973593416598002E-2</v>
      </c>
      <c r="G418">
        <v>3.7768091153603502E-2</v>
      </c>
      <c r="H418">
        <v>3.5327646022864603E-2</v>
      </c>
      <c r="I418">
        <v>3.3463212250908897E-2</v>
      </c>
      <c r="J418">
        <v>3.2034099594443699E-2</v>
      </c>
      <c r="K418">
        <v>3.0935314621502601E-2</v>
      </c>
      <c r="L418">
        <v>3.00882091914473E-2</v>
      </c>
      <c r="N418" s="2">
        <f t="shared" si="7"/>
        <v>4.2643350578232937E-2</v>
      </c>
    </row>
    <row r="419" spans="1:14" x14ac:dyDescent="0.2">
      <c r="A419" s="2">
        <v>62.012012009999999</v>
      </c>
      <c r="B419">
        <v>6.9573638164937696E-2</v>
      </c>
      <c r="C419">
        <v>5.9583850870182198E-2</v>
      </c>
      <c r="D419">
        <v>5.2020080715404503E-2</v>
      </c>
      <c r="E419">
        <v>4.6304433134638702E-2</v>
      </c>
      <c r="F419">
        <v>4.1979747285361503E-2</v>
      </c>
      <c r="G419">
        <v>3.8698186697469897E-2</v>
      </c>
      <c r="H419">
        <v>3.61996854256596E-2</v>
      </c>
      <c r="I419">
        <v>3.4290778977264999E-2</v>
      </c>
      <c r="J419">
        <v>3.2827492581617899E-2</v>
      </c>
      <c r="K419">
        <v>3.1702375936379597E-2</v>
      </c>
      <c r="L419">
        <v>3.0834933266561799E-2</v>
      </c>
      <c r="N419" s="2">
        <f t="shared" si="7"/>
        <v>4.3688925948041551E-2</v>
      </c>
    </row>
    <row r="420" spans="1:14" x14ac:dyDescent="0.2">
      <c r="A420" s="2">
        <v>62.162162160000001</v>
      </c>
      <c r="B420">
        <v>7.1277661112633603E-2</v>
      </c>
      <c r="C420">
        <v>6.1047853381917198E-2</v>
      </c>
      <c r="D420">
        <v>5.3303140069288303E-2</v>
      </c>
      <c r="E420">
        <v>4.7450923268824503E-2</v>
      </c>
      <c r="F420">
        <v>4.3022793936713898E-2</v>
      </c>
      <c r="G420">
        <v>3.9662555768692598E-2</v>
      </c>
      <c r="H420">
        <v>3.7103979178191797E-2</v>
      </c>
      <c r="I420">
        <v>3.5149041607622902E-2</v>
      </c>
      <c r="J420">
        <v>3.3650377028219797E-2</v>
      </c>
      <c r="K420">
        <v>3.24979965739964E-2</v>
      </c>
      <c r="L420">
        <v>3.1609494305103097E-2</v>
      </c>
      <c r="N420" s="2">
        <f t="shared" si="7"/>
        <v>4.4772650304031852E-2</v>
      </c>
    </row>
    <row r="421" spans="1:14" x14ac:dyDescent="0.2">
      <c r="A421" s="2">
        <v>62.312312310000003</v>
      </c>
      <c r="B421">
        <v>7.3042136830294604E-2</v>
      </c>
      <c r="C421">
        <v>6.2564654946253503E-2</v>
      </c>
      <c r="D421">
        <v>5.4633041648012602E-2</v>
      </c>
      <c r="E421">
        <v>4.8639651938143798E-2</v>
      </c>
      <c r="F421">
        <v>4.4104529703307999E-2</v>
      </c>
      <c r="G421">
        <v>4.0662877925237297E-2</v>
      </c>
      <c r="H421">
        <v>3.8042115535477497E-2</v>
      </c>
      <c r="I421">
        <v>3.6039517177963998E-2</v>
      </c>
      <c r="J421">
        <v>3.4504214487595802E-2</v>
      </c>
      <c r="K421">
        <v>3.3323594887958899E-2</v>
      </c>
      <c r="L421">
        <v>3.2413277028410903E-2</v>
      </c>
      <c r="N421" s="2">
        <f t="shared" si="7"/>
        <v>4.5896369402064971E-2</v>
      </c>
    </row>
    <row r="422" spans="1:14" x14ac:dyDescent="0.2">
      <c r="A422" s="2">
        <v>62.462462459999998</v>
      </c>
      <c r="B422">
        <v>7.4869868410546506E-2</v>
      </c>
      <c r="C422">
        <v>6.4136760351097902E-2</v>
      </c>
      <c r="D422">
        <v>5.6012044433123097E-2</v>
      </c>
      <c r="E422">
        <v>4.9872680649022401E-2</v>
      </c>
      <c r="F422">
        <v>4.5226859629408103E-2</v>
      </c>
      <c r="G422">
        <v>4.1700935198748602E-2</v>
      </c>
      <c r="H422">
        <v>3.9015780247368702E-2</v>
      </c>
      <c r="I422">
        <v>3.6963816276100597E-2</v>
      </c>
      <c r="J422">
        <v>3.5390556958313203E-2</v>
      </c>
      <c r="K422">
        <v>3.4180677237845299E-2</v>
      </c>
      <c r="L422">
        <v>3.3247752251878301E-2</v>
      </c>
      <c r="N422" s="2">
        <f t="shared" si="7"/>
        <v>4.7062039848500617E-2</v>
      </c>
    </row>
    <row r="423" spans="1:14" x14ac:dyDescent="0.2">
      <c r="A423" s="2">
        <v>62.612612609999999</v>
      </c>
      <c r="B423">
        <v>7.6763817693501199E-2</v>
      </c>
      <c r="C423">
        <v>6.5766820497730097E-2</v>
      </c>
      <c r="D423">
        <v>5.7442541987346399E-2</v>
      </c>
      <c r="E423">
        <v>5.1152195615057697E-2</v>
      </c>
      <c r="F423">
        <v>4.63918053031721E-2</v>
      </c>
      <c r="G423">
        <v>4.2778619552997298E-2</v>
      </c>
      <c r="H423">
        <v>4.0026763708747297E-2</v>
      </c>
      <c r="I423">
        <v>3.7923649942165599E-2</v>
      </c>
      <c r="J423">
        <v>3.6311053584464403E-2</v>
      </c>
      <c r="K423">
        <v>3.5070844529855302E-2</v>
      </c>
      <c r="L423">
        <v>3.4114483300553701E-2</v>
      </c>
      <c r="N423" s="2">
        <f t="shared" si="7"/>
        <v>4.8271737013833665E-2</v>
      </c>
    </row>
    <row r="424" spans="1:14" x14ac:dyDescent="0.2">
      <c r="A424" s="2">
        <v>62.762762760000001</v>
      </c>
      <c r="B424">
        <v>7.8727115721652002E-2</v>
      </c>
      <c r="C424">
        <v>6.7457642406960797E-2</v>
      </c>
      <c r="D424">
        <v>5.8927071925957503E-2</v>
      </c>
      <c r="E424">
        <v>5.2480516706498302E-2</v>
      </c>
      <c r="F424">
        <v>4.7601513340050701E-2</v>
      </c>
      <c r="G424">
        <v>4.3897940970391403E-2</v>
      </c>
      <c r="H424">
        <v>4.1076968717734301E-2</v>
      </c>
      <c r="I424">
        <v>3.8920837159779897E-2</v>
      </c>
      <c r="J424">
        <v>3.7267457932594603E-2</v>
      </c>
      <c r="K424">
        <v>3.5995799323608503E-2</v>
      </c>
      <c r="L424">
        <v>3.5015132980184903E-2</v>
      </c>
      <c r="N424" s="2">
        <f t="shared" si="7"/>
        <v>4.9527663597051373E-2</v>
      </c>
    </row>
    <row r="425" spans="1:14" x14ac:dyDescent="0.2">
      <c r="A425" s="2">
        <v>62.912912910000003</v>
      </c>
      <c r="B425">
        <v>8.0763073962821702E-2</v>
      </c>
      <c r="C425">
        <v>6.9212200000796906E-2</v>
      </c>
      <c r="D425">
        <v>6.0468326149175099E-2</v>
      </c>
      <c r="E425">
        <v>5.3860107137121797E-2</v>
      </c>
      <c r="F425">
        <v>4.8858264577972099E-2</v>
      </c>
      <c r="G425">
        <v>4.5061036226063403E-2</v>
      </c>
      <c r="H425">
        <v>4.2168418899753098E-2</v>
      </c>
      <c r="I425">
        <v>3.99573129953242E-2</v>
      </c>
      <c r="J425">
        <v>3.8261635901669103E-2</v>
      </c>
      <c r="K425">
        <v>3.6957353559163297E-2</v>
      </c>
      <c r="L425">
        <v>3.59514711598947E-2</v>
      </c>
      <c r="N425" s="2">
        <f t="shared" si="7"/>
        <v>5.0832158900596607E-2</v>
      </c>
    </row>
    <row r="426" spans="1:14" x14ac:dyDescent="0.2">
      <c r="A426" s="2">
        <v>63.063063059999998</v>
      </c>
      <c r="B426">
        <v>8.2875196361083994E-2</v>
      </c>
      <c r="C426">
        <v>7.1033645725239306E-2</v>
      </c>
      <c r="D426">
        <v>6.2069161903400699E-2</v>
      </c>
      <c r="E426">
        <v>5.52935839566173E-2</v>
      </c>
      <c r="F426">
        <v>5.0164484051514302E-2</v>
      </c>
      <c r="G426">
        <v>4.6270178415470202E-2</v>
      </c>
      <c r="H426">
        <v>4.3303267862728999E-2</v>
      </c>
      <c r="I426">
        <v>4.1035137448524502E-2</v>
      </c>
      <c r="J426">
        <v>3.9295574328523999E-2</v>
      </c>
      <c r="K426">
        <v>3.7957436966440598E-2</v>
      </c>
      <c r="L426">
        <v>3.6925383025880297E-2</v>
      </c>
      <c r="N426" s="2">
        <f t="shared" si="7"/>
        <v>5.218770888215498E-2</v>
      </c>
    </row>
    <row r="427" spans="1:14" x14ac:dyDescent="0.2">
      <c r="A427" s="2">
        <v>63.213213209999999</v>
      </c>
      <c r="B427">
        <v>8.5067192280530501E-2</v>
      </c>
      <c r="C427">
        <v>7.2925323085694396E-2</v>
      </c>
      <c r="D427">
        <v>6.3732613745384095E-2</v>
      </c>
      <c r="E427">
        <v>5.6783729423069203E-2</v>
      </c>
      <c r="F427">
        <v>5.1522751819220801E-2</v>
      </c>
      <c r="G427">
        <v>4.7527787308563198E-2</v>
      </c>
      <c r="H427">
        <v>4.4483809154765699E-2</v>
      </c>
      <c r="I427">
        <v>4.2156505085342202E-2</v>
      </c>
      <c r="J427">
        <v>4.0371390358004501E-2</v>
      </c>
      <c r="K427">
        <v>3.8998106225538801E-2</v>
      </c>
      <c r="L427">
        <v>3.7938878075097701E-2</v>
      </c>
      <c r="N427" s="2">
        <f t="shared" si="7"/>
        <v>5.3596957056115467E-2</v>
      </c>
    </row>
    <row r="428" spans="1:14" x14ac:dyDescent="0.2">
      <c r="A428" s="2">
        <v>63.363363360000001</v>
      </c>
      <c r="B428">
        <v>8.7342990411496402E-2</v>
      </c>
      <c r="C428">
        <v>7.4890780172768706E-2</v>
      </c>
      <c r="D428">
        <v>6.5461906490810601E-2</v>
      </c>
      <c r="E428">
        <v>5.8333503337743703E-2</v>
      </c>
      <c r="F428">
        <v>5.2935814725610902E-2</v>
      </c>
      <c r="G428">
        <v>4.8836440611018203E-2</v>
      </c>
      <c r="H428">
        <v>4.5712487103645401E-2</v>
      </c>
      <c r="I428">
        <v>4.33237555303604E-2</v>
      </c>
      <c r="J428">
        <v>4.1491341654777698E-2</v>
      </c>
      <c r="K428">
        <v>4.00815549535673E-2</v>
      </c>
      <c r="L428">
        <v>3.89940999230977E-2</v>
      </c>
      <c r="N428" s="2">
        <f t="shared" si="7"/>
        <v>5.5062716324850804E-2</v>
      </c>
    </row>
    <row r="429" spans="1:14" x14ac:dyDescent="0.2">
      <c r="A429" s="2">
        <v>63.513513510000003</v>
      </c>
      <c r="B429">
        <v>8.9706753714209497E-2</v>
      </c>
      <c r="C429">
        <v>7.6933784263164301E-2</v>
      </c>
      <c r="D429">
        <v>6.7260469236311696E-2</v>
      </c>
      <c r="E429">
        <v>5.9946056432865699E-2</v>
      </c>
      <c r="F429">
        <v>5.4406599188472203E-2</v>
      </c>
      <c r="G429">
        <v>5.01988862220187E-2</v>
      </c>
      <c r="H429">
        <v>4.6991908626411803E-2</v>
      </c>
      <c r="I429">
        <v>4.45393849067829E-2</v>
      </c>
      <c r="J429">
        <v>4.2657837542709999E-2</v>
      </c>
      <c r="K429">
        <v>4.12101246029552E-2</v>
      </c>
      <c r="L429">
        <v>4.0093337010157E-2</v>
      </c>
      <c r="N429" s="2">
        <f t="shared" si="7"/>
        <v>5.6587981828585432E-2</v>
      </c>
    </row>
    <row r="430" spans="1:14" x14ac:dyDescent="0.2">
      <c r="A430" s="2">
        <v>63.663663659999997</v>
      </c>
      <c r="B430">
        <v>9.2162895480253706E-2</v>
      </c>
      <c r="C430">
        <v>7.9058337587649796E-2</v>
      </c>
      <c r="D430">
        <v>6.9131950552663302E-2</v>
      </c>
      <c r="E430">
        <v>6.1624744912023098E-2</v>
      </c>
      <c r="F430">
        <v>5.5938225111120697E-2</v>
      </c>
      <c r="G430">
        <v>5.1618055587641799E-2</v>
      </c>
      <c r="H430">
        <v>4.8324856106702903E-2</v>
      </c>
      <c r="I430">
        <v>4.5806058319069899E-2</v>
      </c>
      <c r="J430">
        <v>4.38734511666867E-2</v>
      </c>
      <c r="K430">
        <v>4.2386316364865402E-2</v>
      </c>
      <c r="L430">
        <v>4.1239034299069902E-2</v>
      </c>
      <c r="N430" s="2">
        <f t="shared" si="7"/>
        <v>5.8175944911399123E-2</v>
      </c>
    </row>
    <row r="431" spans="1:14" x14ac:dyDescent="0.2">
      <c r="A431" s="2">
        <v>63.813813809999999</v>
      </c>
      <c r="B431">
        <v>9.4716096598180699E-2</v>
      </c>
      <c r="C431">
        <v>8.1268694366268199E-2</v>
      </c>
      <c r="D431">
        <v>7.1080234956225799E-2</v>
      </c>
      <c r="E431">
        <v>6.3373146253104196E-2</v>
      </c>
      <c r="F431">
        <v>5.7534021030080998E-2</v>
      </c>
      <c r="G431">
        <v>5.3097078259462901E-2</v>
      </c>
      <c r="H431">
        <v>4.9714301448552899E-2</v>
      </c>
      <c r="I431">
        <v>4.7126623486616698E-2</v>
      </c>
      <c r="J431">
        <v>4.5140932783107997E-2</v>
      </c>
      <c r="K431">
        <v>4.3612804183508297E-2</v>
      </c>
      <c r="L431">
        <v>4.2433806068122699E-2</v>
      </c>
      <c r="N431" s="2">
        <f t="shared" si="7"/>
        <v>5.9830008311313528E-2</v>
      </c>
    </row>
    <row r="432" spans="1:14" x14ac:dyDescent="0.2">
      <c r="A432" s="2">
        <v>63.963963960000001</v>
      </c>
      <c r="B432">
        <v>9.73713241153666E-2</v>
      </c>
      <c r="C432">
        <v>8.3569379219367496E-2</v>
      </c>
      <c r="D432">
        <v>7.3109460775932097E-2</v>
      </c>
      <c r="E432">
        <v>6.5195076395025503E-2</v>
      </c>
      <c r="F432">
        <v>5.9197540620528698E-2</v>
      </c>
      <c r="G432">
        <v>5.4639297780318799E-2</v>
      </c>
      <c r="H432">
        <v>5.11634214273744E-2</v>
      </c>
      <c r="I432">
        <v>4.8504125647653502E-2</v>
      </c>
      <c r="J432">
        <v>4.6463224297513102E-2</v>
      </c>
      <c r="K432">
        <v>4.4892448997402301E-2</v>
      </c>
      <c r="L432">
        <v>4.3680449915868398E-2</v>
      </c>
      <c r="N432" s="2">
        <f t="shared" si="7"/>
        <v>6.1553802693626009E-2</v>
      </c>
    </row>
    <row r="433" spans="1:14" x14ac:dyDescent="0.2">
      <c r="A433" s="2">
        <v>64.114114110000003</v>
      </c>
      <c r="B433">
        <v>0.100133851194645</v>
      </c>
      <c r="C433">
        <v>8.5965207072471406E-2</v>
      </c>
      <c r="D433">
        <v>7.5224039544419405E-2</v>
      </c>
      <c r="E433">
        <v>6.7094608441661499E-2</v>
      </c>
      <c r="F433">
        <v>6.09325806946222E-2</v>
      </c>
      <c r="G433">
        <v>5.6248289032598799E-2</v>
      </c>
      <c r="H433">
        <v>5.2675614472621202E-2</v>
      </c>
      <c r="I433">
        <v>4.9941823866429202E-2</v>
      </c>
      <c r="J433">
        <v>4.78434751808701E-2</v>
      </c>
      <c r="K433">
        <v>4.6228314339459203E-2</v>
      </c>
      <c r="L433">
        <v>4.4981962107213197E-2</v>
      </c>
      <c r="N433" s="2">
        <f t="shared" si="7"/>
        <v>6.335120465910267E-2</v>
      </c>
    </row>
    <row r="434" spans="1:14" x14ac:dyDescent="0.2">
      <c r="A434" s="2">
        <v>64.264264260000004</v>
      </c>
      <c r="B434">
        <v>0.103009278570385</v>
      </c>
      <c r="C434">
        <v>8.8461304682818195E-2</v>
      </c>
      <c r="D434">
        <v>7.7428677054015405E-2</v>
      </c>
      <c r="E434">
        <v>6.9076093030282504E-2</v>
      </c>
      <c r="F434">
        <v>6.2743200842606595E-2</v>
      </c>
      <c r="G434">
        <v>5.7927877199045699E-2</v>
      </c>
      <c r="H434">
        <v>5.4254519031636701E-2</v>
      </c>
      <c r="I434">
        <v>5.1443208892294298E-2</v>
      </c>
      <c r="J434">
        <v>4.9285059912288098E-2</v>
      </c>
      <c r="K434">
        <v>4.7623683441093197E-2</v>
      </c>
      <c r="L434">
        <v>4.6341554405741003E-2</v>
      </c>
      <c r="N434" s="2">
        <f t="shared" si="7"/>
        <v>6.5226356372454927E-2</v>
      </c>
    </row>
    <row r="435" spans="1:14" x14ac:dyDescent="0.2">
      <c r="A435" s="2">
        <v>64.414414410000006</v>
      </c>
      <c r="B435">
        <v>0.106003557615115</v>
      </c>
      <c r="C435">
        <v>9.1063133926019502E-2</v>
      </c>
      <c r="D435">
        <v>7.9728396231890805E-2</v>
      </c>
      <c r="E435">
        <v>7.1144180526876294E-2</v>
      </c>
      <c r="F435">
        <v>6.4633744882612296E-2</v>
      </c>
      <c r="G435">
        <v>5.9682158503487202E-2</v>
      </c>
      <c r="H435">
        <v>5.59040336814106E-2</v>
      </c>
      <c r="I435">
        <v>5.3012022736720697E-2</v>
      </c>
      <c r="J435">
        <v>5.0791597112432703E-2</v>
      </c>
      <c r="K435">
        <v>4.9082078004549598E-2</v>
      </c>
      <c r="L435">
        <v>4.7762672554943E-2</v>
      </c>
      <c r="N435" s="2">
        <f t="shared" si="7"/>
        <v>6.7183686972012088E-2</v>
      </c>
    </row>
    <row r="436" spans="1:14" x14ac:dyDescent="0.2">
      <c r="A436" s="2">
        <v>64.564564559999994</v>
      </c>
      <c r="B436">
        <v>0.109123015133963</v>
      </c>
      <c r="C436">
        <v>9.3776516992294195E-2</v>
      </c>
      <c r="D436">
        <v>8.21285620029166E-2</v>
      </c>
      <c r="E436">
        <v>7.3303845227164197E-2</v>
      </c>
      <c r="F436">
        <v>6.6608864303206297E-2</v>
      </c>
      <c r="G436">
        <v>6.1515522916680901E-2</v>
      </c>
      <c r="H436">
        <v>5.7628339174447298E-2</v>
      </c>
      <c r="I436">
        <v>5.4652280153200901E-2</v>
      </c>
      <c r="J436">
        <v>5.2366970552121798E-2</v>
      </c>
      <c r="K436">
        <v>5.0607278826144998E-2</v>
      </c>
      <c r="L436">
        <v>4.9249016590967698E-2</v>
      </c>
      <c r="N436" s="2">
        <f t="shared" si="7"/>
        <v>6.9227935938285148E-2</v>
      </c>
    </row>
    <row r="437" spans="1:14" x14ac:dyDescent="0.2">
      <c r="A437" s="2">
        <v>64.714714709999996</v>
      </c>
      <c r="B437">
        <v>0.11237438001012399</v>
      </c>
      <c r="C437">
        <v>9.6607663653747997E-2</v>
      </c>
      <c r="D437">
        <v>8.4634908324525998E-2</v>
      </c>
      <c r="E437">
        <v>7.5560411760841606E-2</v>
      </c>
      <c r="F437">
        <v>6.8673543902122297E-2</v>
      </c>
      <c r="G437">
        <v>6.3432679034436598E-2</v>
      </c>
      <c r="H437">
        <v>5.9431922625415801E-2</v>
      </c>
      <c r="I437">
        <v>5.6368292226901803E-2</v>
      </c>
      <c r="J437">
        <v>5.4015352242248398E-2</v>
      </c>
      <c r="K437">
        <v>5.2203348475897103E-2</v>
      </c>
      <c r="L437">
        <v>5.0804563189639801E-2</v>
      </c>
      <c r="N437" s="2">
        <f t="shared" si="7"/>
        <v>7.1364178617955409E-2</v>
      </c>
    </row>
    <row r="438" spans="1:14" x14ac:dyDescent="0.2">
      <c r="A438" s="2">
        <v>64.864864859999997</v>
      </c>
      <c r="B438">
        <v>0.11576481183015799</v>
      </c>
      <c r="C438">
        <v>9.9563200776134397E-2</v>
      </c>
      <c r="D438">
        <v>8.7253567595220793E-2</v>
      </c>
      <c r="E438">
        <v>7.7919583916047599E-2</v>
      </c>
      <c r="F438">
        <v>7.08331298476121E-2</v>
      </c>
      <c r="G438">
        <v>6.5438681357634795E-2</v>
      </c>
      <c r="H438">
        <v>6.1319604070896601E-2</v>
      </c>
      <c r="I438">
        <v>5.8164692306099101E-2</v>
      </c>
      <c r="J438">
        <v>5.5741227835710602E-2</v>
      </c>
      <c r="K438">
        <v>5.38746562633277E-2</v>
      </c>
      <c r="L438">
        <v>5.2433590278649897E-2</v>
      </c>
      <c r="N438" s="2">
        <f t="shared" si="7"/>
        <v>7.3597854120756159E-2</v>
      </c>
    </row>
    <row r="439" spans="1:14" x14ac:dyDescent="0.2">
      <c r="A439" s="2">
        <v>65.015015020000007</v>
      </c>
      <c r="B439">
        <v>0.119301931622357</v>
      </c>
      <c r="C439">
        <v>0.10265020426131601</v>
      </c>
      <c r="D439">
        <v>8.9991102655862798E-2</v>
      </c>
      <c r="E439">
        <v>8.0387476123806603E-2</v>
      </c>
      <c r="F439">
        <v>7.3093360412237907E-2</v>
      </c>
      <c r="G439">
        <v>6.7538960230049599E-2</v>
      </c>
      <c r="H439">
        <v>6.3296565659532705E-2</v>
      </c>
      <c r="I439">
        <v>6.0046464533939602E-2</v>
      </c>
      <c r="J439">
        <v>5.7549424600488501E-2</v>
      </c>
      <c r="K439">
        <v>5.56259057480036E-2</v>
      </c>
      <c r="L439">
        <v>5.4140704171268803E-2</v>
      </c>
      <c r="N439" s="2">
        <f t="shared" si="7"/>
        <v>7.5934795829180238E-2</v>
      </c>
    </row>
    <row r="440" spans="1:14" x14ac:dyDescent="0.2">
      <c r="A440" s="2">
        <v>65.165165169999995</v>
      </c>
      <c r="B440">
        <v>0.122993854845343</v>
      </c>
      <c r="C440">
        <v>0.10587623361937699</v>
      </c>
      <c r="D440">
        <v>9.2854541623245898E-2</v>
      </c>
      <c r="E440">
        <v>8.2970647865489994E-2</v>
      </c>
      <c r="F440">
        <v>7.5460399656760602E-2</v>
      </c>
      <c r="G440">
        <v>6.9739354719190294E-2</v>
      </c>
      <c r="H440">
        <v>6.5368383762461901E-2</v>
      </c>
      <c r="I440">
        <v>6.2018975271057E-2</v>
      </c>
      <c r="J440">
        <v>5.9445142254447997E-2</v>
      </c>
      <c r="K440">
        <v>5.74621650850317E-2</v>
      </c>
      <c r="L440">
        <v>5.5930869511495201E-2</v>
      </c>
      <c r="N440" s="2">
        <f t="shared" si="7"/>
        <v>7.8381264786701862E-2</v>
      </c>
    </row>
    <row r="441" spans="1:14" x14ac:dyDescent="0.2">
      <c r="A441" s="2">
        <v>65.315315319999996</v>
      </c>
      <c r="B441">
        <v>0.12684922676558499</v>
      </c>
      <c r="C441">
        <v>0.109249369382145</v>
      </c>
      <c r="D441">
        <v>9.5851415815349297E-2</v>
      </c>
      <c r="E441">
        <v>8.5676141293183697E-2</v>
      </c>
      <c r="F441">
        <v>7.7940874371459107E-2</v>
      </c>
      <c r="G441">
        <v>7.2046148757091699E-2</v>
      </c>
      <c r="H441">
        <v>6.7541064325288003E-2</v>
      </c>
      <c r="I441">
        <v>6.4088007733830901E-2</v>
      </c>
      <c r="J441">
        <v>6.1433986987307197E-2</v>
      </c>
      <c r="K441">
        <v>5.93889005310482E-2</v>
      </c>
      <c r="L441">
        <v>5.7809442357091199E-2</v>
      </c>
      <c r="N441" s="2">
        <f t="shared" si="7"/>
        <v>8.0943986257408701E-2</v>
      </c>
    </row>
    <row r="442" spans="1:14" x14ac:dyDescent="0.2">
      <c r="A442" s="2">
        <v>65.465465469999998</v>
      </c>
      <c r="B442">
        <v>0.130877260362633</v>
      </c>
      <c r="C442">
        <v>0.11277825358209299</v>
      </c>
      <c r="D442">
        <v>9.8989801050018297E-2</v>
      </c>
      <c r="E442">
        <v>8.85115223808597E-2</v>
      </c>
      <c r="F442">
        <v>8.0541914614977894E-2</v>
      </c>
      <c r="G442">
        <v>7.4466110894443299E-2</v>
      </c>
      <c r="H442">
        <v>6.9821081823123798E-2</v>
      </c>
      <c r="I442">
        <v>6.6259800212672304E-2</v>
      </c>
      <c r="J442">
        <v>6.3522009036711694E-2</v>
      </c>
      <c r="K442">
        <v>6.1412013478580198E-2</v>
      </c>
      <c r="L442">
        <v>5.97822067662519E-2</v>
      </c>
      <c r="N442" s="2">
        <f t="shared" si="7"/>
        <v>8.3630189780746975E-2</v>
      </c>
    </row>
    <row r="443" spans="1:14" x14ac:dyDescent="0.2">
      <c r="A443" s="2">
        <v>65.61561562</v>
      </c>
      <c r="B443">
        <v>0.13508777689742299</v>
      </c>
      <c r="C443">
        <v>0.116472133532248</v>
      </c>
      <c r="D443">
        <v>0.102278362621158</v>
      </c>
      <c r="E443">
        <v>9.1484925954925106E-2</v>
      </c>
      <c r="F443">
        <v>8.3271198226971002E-2</v>
      </c>
      <c r="G443">
        <v>7.7006538060986701E-2</v>
      </c>
      <c r="H443">
        <v>7.2215422220759204E-2</v>
      </c>
      <c r="I443">
        <v>6.8541088278617601E-2</v>
      </c>
      <c r="J443">
        <v>6.5715744228872303E-2</v>
      </c>
      <c r="K443">
        <v>6.3537881430249105E-2</v>
      </c>
      <c r="L443">
        <v>6.18554153025304E-2</v>
      </c>
      <c r="N443" s="2">
        <f t="shared" si="7"/>
        <v>8.6447653077869349E-2</v>
      </c>
    </row>
    <row r="444" spans="1:14" x14ac:dyDescent="0.2">
      <c r="A444" s="2">
        <v>65.765765770000002</v>
      </c>
      <c r="B444">
        <v>0.13949124927204801</v>
      </c>
      <c r="C444">
        <v>0.12034090915243301</v>
      </c>
      <c r="D444">
        <v>0.105726404279681</v>
      </c>
      <c r="E444">
        <v>9.46051049856209E-2</v>
      </c>
      <c r="F444">
        <v>8.6136999730571803E-2</v>
      </c>
      <c r="G444">
        <v>7.9675303769455905E-2</v>
      </c>
      <c r="H444">
        <v>7.4731630388235396E-2</v>
      </c>
      <c r="I444">
        <v>7.0939151436072295E-2</v>
      </c>
      <c r="J444">
        <v>6.8022259946528704E-2</v>
      </c>
      <c r="K444">
        <v>6.5773403378908704E-2</v>
      </c>
      <c r="L444">
        <v>6.4035833923479502E-2</v>
      </c>
      <c r="N444" s="2">
        <f t="shared" si="7"/>
        <v>8.9404750202383712E-2</v>
      </c>
    </row>
    <row r="445" spans="1:14" x14ac:dyDescent="0.2">
      <c r="A445" s="2">
        <v>65.915915920000003</v>
      </c>
      <c r="B445">
        <v>0.14409884829710001</v>
      </c>
      <c r="C445">
        <v>0.12439518409514699</v>
      </c>
      <c r="D445">
        <v>0.109343921570091</v>
      </c>
      <c r="E445">
        <v>9.7881484555787907E-2</v>
      </c>
      <c r="F445">
        <v>8.9148244083564906E-2</v>
      </c>
      <c r="G445">
        <v>8.2480911249115801E-2</v>
      </c>
      <c r="H445">
        <v>7.7377862475428702E-2</v>
      </c>
      <c r="I445">
        <v>7.3461864735087701E-2</v>
      </c>
      <c r="J445">
        <v>7.0449206043738402E-2</v>
      </c>
      <c r="K445">
        <v>6.8126050115847395E-2</v>
      </c>
      <c r="L445">
        <v>6.6330791778681703E-2</v>
      </c>
      <c r="N445" s="2">
        <f t="shared" si="7"/>
        <v>9.2510504367391111E-2</v>
      </c>
    </row>
    <row r="446" spans="1:14" x14ac:dyDescent="0.2">
      <c r="A446" s="2">
        <v>66.066066070000005</v>
      </c>
      <c r="B446">
        <v>0.14892249196403701</v>
      </c>
      <c r="C446">
        <v>0.12864632092811301</v>
      </c>
      <c r="D446">
        <v>0.113141659895898</v>
      </c>
      <c r="E446">
        <v>0.10132422095962899</v>
      </c>
      <c r="F446">
        <v>9.2314565783994607E-2</v>
      </c>
      <c r="G446">
        <v>8.5432552048603394E-2</v>
      </c>
      <c r="H446">
        <v>8.0162943805858894E-2</v>
      </c>
      <c r="I446">
        <v>7.6117755918041693E-2</v>
      </c>
      <c r="J446">
        <v>7.3004871291510995E-2</v>
      </c>
      <c r="K446">
        <v>7.0603920058122202E-2</v>
      </c>
      <c r="L446">
        <v>6.8748236510901103E-2</v>
      </c>
      <c r="N446" s="2">
        <f t="shared" si="7"/>
        <v>9.5774645922188539E-2</v>
      </c>
    </row>
    <row r="447" spans="1:14" x14ac:dyDescent="0.2">
      <c r="A447" s="2">
        <v>66.216216220000007</v>
      </c>
      <c r="B447">
        <v>0.15397489779287701</v>
      </c>
      <c r="C447">
        <v>0.13310650063045801</v>
      </c>
      <c r="D447">
        <v>0.117131177708721</v>
      </c>
      <c r="E447">
        <v>0.10494426642277301</v>
      </c>
      <c r="F447">
        <v>9.56463738859058E-2</v>
      </c>
      <c r="G447">
        <v>8.8540170706427099E-2</v>
      </c>
      <c r="H447">
        <v>8.3096432917487098E-2</v>
      </c>
      <c r="I447">
        <v>7.8916068746332405E-2</v>
      </c>
      <c r="J447">
        <v>7.5698246010724404E-2</v>
      </c>
      <c r="K447">
        <v>7.3215801257546897E-2</v>
      </c>
      <c r="L447">
        <v>7.1296795728767501E-2</v>
      </c>
      <c r="N447" s="2">
        <f t="shared" si="7"/>
        <v>9.9207675997136938E-2</v>
      </c>
    </row>
    <row r="448" spans="1:14" x14ac:dyDescent="0.2">
      <c r="A448" s="2">
        <v>66.366366369999994</v>
      </c>
      <c r="B448">
        <v>0.159269638287518</v>
      </c>
      <c r="C448">
        <v>0.13778878665158101</v>
      </c>
      <c r="D448">
        <v>0.121324915234123</v>
      </c>
      <c r="E448">
        <v>0.108753439972884</v>
      </c>
      <c r="F448">
        <v>9.9154923534385403E-2</v>
      </c>
      <c r="G448">
        <v>9.1814536152368897E-2</v>
      </c>
      <c r="H448">
        <v>8.6188692448123799E-2</v>
      </c>
      <c r="I448">
        <v>8.1866833227791799E-2</v>
      </c>
      <c r="J448">
        <v>7.8539091630301705E-2</v>
      </c>
      <c r="K448">
        <v>7.5971240341151797E-2</v>
      </c>
      <c r="L448">
        <v>7.39858454072998E-2</v>
      </c>
      <c r="N448" s="2">
        <f t="shared" si="7"/>
        <v>0.10282093638177518</v>
      </c>
    </row>
    <row r="449" spans="1:14" x14ac:dyDescent="0.2">
      <c r="A449" s="2">
        <v>66.516516519999996</v>
      </c>
      <c r="B449">
        <v>0.164821199479877</v>
      </c>
      <c r="C449">
        <v>0.14270719376614399</v>
      </c>
      <c r="D449">
        <v>0.12573626916176101</v>
      </c>
      <c r="E449">
        <v>0.112764505028561</v>
      </c>
      <c r="F449">
        <v>0.10285239468534001</v>
      </c>
      <c r="G449">
        <v>9.5267320571165895E-2</v>
      </c>
      <c r="H449">
        <v>8.9450967642580204E-2</v>
      </c>
      <c r="I449">
        <v>8.4980943553323904E-2</v>
      </c>
      <c r="J449">
        <v>8.1538017998168399E-2</v>
      </c>
      <c r="K449">
        <v>7.88806192241467E-2</v>
      </c>
      <c r="L449">
        <v>7.68255860671401E-2</v>
      </c>
      <c r="N449" s="2">
        <f t="shared" si="7"/>
        <v>0.1066266862500829</v>
      </c>
    </row>
    <row r="450" spans="1:14" x14ac:dyDescent="0.2">
      <c r="A450" s="2">
        <v>66.666666669999998</v>
      </c>
      <c r="B450">
        <v>0.17064504247534601</v>
      </c>
      <c r="C450">
        <v>0.147876761929744</v>
      </c>
      <c r="D450">
        <v>0.13037967373440501</v>
      </c>
      <c r="E450">
        <v>0.116991254310328</v>
      </c>
      <c r="F450">
        <v>0.10675197873294399</v>
      </c>
      <c r="G450">
        <v>9.89111865348834E-2</v>
      </c>
      <c r="H450">
        <v>9.2895473344767901E-2</v>
      </c>
      <c r="I450">
        <v>8.8270244644605297E-2</v>
      </c>
      <c r="J450">
        <v>8.4706569374724205E-2</v>
      </c>
      <c r="K450">
        <v>8.1955240544050997E-2</v>
      </c>
      <c r="L450">
        <v>7.9827127694822905E-2</v>
      </c>
      <c r="N450" s="2">
        <f t="shared" si="7"/>
        <v>0.11063818639611024</v>
      </c>
    </row>
    <row r="451" spans="1:14" x14ac:dyDescent="0.2">
      <c r="A451" s="2">
        <v>66.81681682</v>
      </c>
      <c r="B451">
        <v>0.17675766782233801</v>
      </c>
      <c r="C451">
        <v>0.153313635296218</v>
      </c>
      <c r="D451">
        <v>0.13527068866853001</v>
      </c>
      <c r="E451">
        <v>0.121448602709364</v>
      </c>
      <c r="F451">
        <v>0.11086797382711</v>
      </c>
      <c r="G451">
        <v>0.10275988328841699</v>
      </c>
      <c r="H451">
        <v>9.6535490430678203E-2</v>
      </c>
      <c r="I451">
        <v>9.1747628317988897E-2</v>
      </c>
      <c r="J451">
        <v>8.8057320149247498E-2</v>
      </c>
      <c r="K451">
        <v>8.5207422880282893E-2</v>
      </c>
      <c r="L451">
        <v>8.3002584485638797E-2</v>
      </c>
      <c r="N451" s="2">
        <f t="shared" si="7"/>
        <v>0.11486979169188111</v>
      </c>
    </row>
    <row r="452" spans="1:14" x14ac:dyDescent="0.2">
      <c r="A452" s="2">
        <v>66.966966970000001</v>
      </c>
      <c r="B452">
        <v>0.183176682412376</v>
      </c>
      <c r="C452">
        <v>0.15903514649241801</v>
      </c>
      <c r="D452">
        <v>0.14042609432304001</v>
      </c>
      <c r="E452">
        <v>0.12615268877493299</v>
      </c>
      <c r="F452">
        <v>0.11521588971939201</v>
      </c>
      <c r="G452">
        <v>0.106828353154294</v>
      </c>
      <c r="H452">
        <v>0.10038547273824</v>
      </c>
      <c r="I452">
        <v>9.5427140185489298E-2</v>
      </c>
      <c r="J452">
        <v>9.16039814427035E-2</v>
      </c>
      <c r="K452">
        <v>8.8650606956346897E-2</v>
      </c>
      <c r="L452">
        <v>8.6365180628337201E-2</v>
      </c>
      <c r="N452" s="2">
        <f t="shared" si="7"/>
        <v>0.11933705252538444</v>
      </c>
    </row>
    <row r="453" spans="1:14" x14ac:dyDescent="0.2">
      <c r="A453" s="2">
        <v>67.117117120000003</v>
      </c>
      <c r="B453">
        <v>0.189920868467261</v>
      </c>
      <c r="C453">
        <v>0.165059906154886</v>
      </c>
      <c r="D453">
        <v>0.145863994497864</v>
      </c>
      <c r="E453">
        <v>0.13112098549484899</v>
      </c>
      <c r="F453">
        <v>0.119812563029026</v>
      </c>
      <c r="G453">
        <v>0.111132849104857</v>
      </c>
      <c r="H453">
        <v>0.104461165654141</v>
      </c>
      <c r="I453">
        <v>9.9324098531062194E-2</v>
      </c>
      <c r="J453">
        <v>9.5361519895648797E-2</v>
      </c>
      <c r="K453">
        <v>9.2299474162023804E-2</v>
      </c>
      <c r="L453">
        <v>8.9929368500301796E-2</v>
      </c>
      <c r="N453" s="2">
        <f t="shared" si="7"/>
        <v>0.12405682601586701</v>
      </c>
    </row>
    <row r="454" spans="1:14" x14ac:dyDescent="0.2">
      <c r="A454" s="2">
        <v>67.267267270000005</v>
      </c>
      <c r="B454">
        <v>0.19701025397956801</v>
      </c>
      <c r="C454">
        <v>0.17140789760677499</v>
      </c>
      <c r="D454">
        <v>0.151603927183975</v>
      </c>
      <c r="E454">
        <v>0.13637242104112701</v>
      </c>
      <c r="F454">
        <v>0.12467628386495901</v>
      </c>
      <c r="G454">
        <v>0.11569106463143</v>
      </c>
      <c r="H454">
        <v>0.10877973762785501</v>
      </c>
      <c r="I454">
        <v>0.103455226534619</v>
      </c>
      <c r="J454">
        <v>9.9346290083805605E-2</v>
      </c>
      <c r="K454">
        <v>9.6170078893310695E-2</v>
      </c>
      <c r="L454">
        <v>9.3710960809117505E-2</v>
      </c>
      <c r="N454" s="2">
        <f t="shared" ref="N454:N517" si="8">(B454*B$3+C454*C$3+D454*D$3+E454*E$3+F454*F$3+G454*G$3+H454*H$3+I454*I$3+J454*J$3+K454*K$3+L454*L$3)/SUM(B$3:L$3)</f>
        <v>0.12904739783423622</v>
      </c>
    </row>
    <row r="455" spans="1:14" x14ac:dyDescent="0.2">
      <c r="A455" s="2">
        <v>67.417417420000007</v>
      </c>
      <c r="B455">
        <v>0.20446618373107101</v>
      </c>
      <c r="C455">
        <v>0.17810057638253901</v>
      </c>
      <c r="D455">
        <v>0.15766698349142599</v>
      </c>
      <c r="E455">
        <v>0.14192751012593299</v>
      </c>
      <c r="F455">
        <v>0.129826934769317</v>
      </c>
      <c r="G455">
        <v>0.120522277113469</v>
      </c>
      <c r="H455">
        <v>0.113359925989194</v>
      </c>
      <c r="I455">
        <v>0.107838799347033</v>
      </c>
      <c r="J455">
        <v>0.103576182158949</v>
      </c>
      <c r="K455">
        <v>0.10027999637490199</v>
      </c>
      <c r="L455">
        <v>9.7727278395734099E-2</v>
      </c>
      <c r="N455" s="2">
        <f t="shared" si="8"/>
        <v>0.13432861546930802</v>
      </c>
    </row>
    <row r="456" spans="1:14" x14ac:dyDescent="0.2">
      <c r="A456" s="2">
        <v>67.567567569999994</v>
      </c>
      <c r="B456">
        <v>0.21231138971053101</v>
      </c>
      <c r="C456">
        <v>0.185160974081579</v>
      </c>
      <c r="D456">
        <v>0.16407593484146399</v>
      </c>
      <c r="E456">
        <v>0.14780849655304701</v>
      </c>
      <c r="F456">
        <v>0.13528614295521901</v>
      </c>
      <c r="G456">
        <v>0.125647505953662</v>
      </c>
      <c r="H456">
        <v>0.118222198553283</v>
      </c>
      <c r="I456">
        <v>0.112494807659325</v>
      </c>
      <c r="J456">
        <v>0.108070786474727</v>
      </c>
      <c r="K456">
        <v>0.10464848781155101</v>
      </c>
      <c r="L456">
        <v>0.101997315609494</v>
      </c>
      <c r="N456" s="2">
        <f t="shared" si="8"/>
        <v>0.13992203377169987</v>
      </c>
    </row>
    <row r="457" spans="1:14" x14ac:dyDescent="0.2">
      <c r="A457" s="2">
        <v>67.717717719999996</v>
      </c>
      <c r="B457">
        <v>0.22057005937256499</v>
      </c>
      <c r="C457">
        <v>0.19261380573261</v>
      </c>
      <c r="D457">
        <v>0.17085536830784601</v>
      </c>
      <c r="E457">
        <v>0.154039507442815</v>
      </c>
      <c r="F457">
        <v>0.14107744678679399</v>
      </c>
      <c r="G457">
        <v>0.131089686784399</v>
      </c>
      <c r="H457">
        <v>0.123388932585641</v>
      </c>
      <c r="I457">
        <v>0.117445139538774</v>
      </c>
      <c r="J457">
        <v>0.112851577120437</v>
      </c>
      <c r="K457">
        <v>0.109296684901786</v>
      </c>
      <c r="L457">
        <v>0.106541925371946</v>
      </c>
      <c r="N457" s="2">
        <f t="shared" si="8"/>
        <v>0.14585107356199484</v>
      </c>
    </row>
    <row r="458" spans="1:14" x14ac:dyDescent="0.2">
      <c r="A458" s="2">
        <v>67.867867869999998</v>
      </c>
      <c r="B458">
        <v>0.22926789970739</v>
      </c>
      <c r="C458">
        <v>0.200485579462056</v>
      </c>
      <c r="D458">
        <v>0.17803182971272399</v>
      </c>
      <c r="E458">
        <v>0.16064671943848399</v>
      </c>
      <c r="F458">
        <v>0.147226477374271</v>
      </c>
      <c r="G458">
        <v>0.13687386305777299</v>
      </c>
      <c r="H458">
        <v>0.128884612773979</v>
      </c>
      <c r="I458">
        <v>0.12271378242824101</v>
      </c>
      <c r="J458">
        <v>0.117942116443185</v>
      </c>
      <c r="K458">
        <v>0.114247795935298</v>
      </c>
      <c r="L458">
        <v>0.111384026255806</v>
      </c>
      <c r="N458" s="2">
        <f t="shared" si="8"/>
        <v>0.15214119399726619</v>
      </c>
    </row>
    <row r="459" spans="1:14" x14ac:dyDescent="0.2">
      <c r="A459" s="2">
        <v>68.01801802</v>
      </c>
      <c r="B459">
        <v>0.238432194506974</v>
      </c>
      <c r="C459">
        <v>0.20880470675599</v>
      </c>
      <c r="D459">
        <v>0.18563397369950699</v>
      </c>
      <c r="E459">
        <v>0.16765853694449401</v>
      </c>
      <c r="F459">
        <v>0.153761156016545</v>
      </c>
      <c r="G459">
        <v>0.143027396286042</v>
      </c>
      <c r="H459">
        <v>0.13473604988351101</v>
      </c>
      <c r="I459">
        <v>0.12832704729792599</v>
      </c>
      <c r="J459">
        <v>0.123368282786083</v>
      </c>
      <c r="K459">
        <v>0.11952733587834501</v>
      </c>
      <c r="L459">
        <v>0.116548834118281</v>
      </c>
      <c r="N459" s="2">
        <f t="shared" si="8"/>
        <v>0.15882007922867847</v>
      </c>
    </row>
    <row r="460" spans="1:14" x14ac:dyDescent="0.2">
      <c r="A460" s="2">
        <v>68.168168170000001</v>
      </c>
      <c r="B460">
        <v>0.24809185149419799</v>
      </c>
      <c r="C460">
        <v>0.217601610960276</v>
      </c>
      <c r="D460">
        <v>0.19369271948868699</v>
      </c>
      <c r="E460">
        <v>0.17510578207601399</v>
      </c>
      <c r="F460">
        <v>0.160711907984986</v>
      </c>
      <c r="G460">
        <v>0.14958019607925199</v>
      </c>
      <c r="H460">
        <v>0.140972621748988</v>
      </c>
      <c r="I460">
        <v>0.13431381699088299</v>
      </c>
      <c r="J460">
        <v>0.12915852377759099</v>
      </c>
      <c r="K460">
        <v>0.125163383008359</v>
      </c>
      <c r="L460">
        <v>0.122064121018841</v>
      </c>
      <c r="N460" s="2">
        <f t="shared" si="8"/>
        <v>0.16591783962826634</v>
      </c>
    </row>
    <row r="461" spans="1:14" x14ac:dyDescent="0.2">
      <c r="A461" s="2">
        <v>68.318318320000003</v>
      </c>
      <c r="B461">
        <v>0.25827743510147599</v>
      </c>
      <c r="C461">
        <v>0.22690883084018801</v>
      </c>
      <c r="D461">
        <v>0.202241410335742</v>
      </c>
      <c r="E461">
        <v>0.183021895472333</v>
      </c>
      <c r="F461">
        <v>0.168111892776142</v>
      </c>
      <c r="G461">
        <v>0.156564970897275</v>
      </c>
      <c r="H461">
        <v>0.14762653814566001</v>
      </c>
      <c r="I461">
        <v>0.140705820785895</v>
      </c>
      <c r="J461">
        <v>0.13534413756664601</v>
      </c>
      <c r="K461">
        <v>0.13118686477361799</v>
      </c>
      <c r="L461">
        <v>0.127960504317258</v>
      </c>
      <c r="N461" s="2">
        <f t="shared" si="8"/>
        <v>0.173467227481655</v>
      </c>
    </row>
    <row r="462" spans="1:14" x14ac:dyDescent="0.2">
      <c r="A462" s="2">
        <v>68.468468470000005</v>
      </c>
      <c r="B462">
        <v>0.269021179614234</v>
      </c>
      <c r="C462">
        <v>0.23676111497935601</v>
      </c>
      <c r="D462">
        <v>0.211315973802152</v>
      </c>
      <c r="E462">
        <v>0.191443146399499</v>
      </c>
      <c r="F462">
        <v>0.17599725041328901</v>
      </c>
      <c r="G462">
        <v>0.164017500054284</v>
      </c>
      <c r="H462">
        <v>0.15473313083800999</v>
      </c>
      <c r="I462">
        <v>0.147537937075819</v>
      </c>
      <c r="J462">
        <v>0.14195958436409001</v>
      </c>
      <c r="K462">
        <v>0.137631875596537</v>
      </c>
      <c r="L462">
        <v>0.13427176894262499</v>
      </c>
      <c r="N462" s="2">
        <f t="shared" si="8"/>
        <v>0.1815038664900176</v>
      </c>
    </row>
    <row r="463" spans="1:14" x14ac:dyDescent="0.2">
      <c r="A463" s="2">
        <v>68.618618620000007</v>
      </c>
      <c r="B463">
        <v>0.28035697609958599</v>
      </c>
      <c r="C463">
        <v>0.24719550148577599</v>
      </c>
      <c r="D463">
        <v>0.22095507876416301</v>
      </c>
      <c r="E463">
        <v>0.20040884957157901</v>
      </c>
      <c r="F463">
        <v>0.18440736259170801</v>
      </c>
      <c r="G463">
        <v>0.17197692691960401</v>
      </c>
      <c r="H463">
        <v>0.16233116968524999</v>
      </c>
      <c r="I463">
        <v>0.154848525777215</v>
      </c>
      <c r="J463">
        <v>0.149042830481809</v>
      </c>
      <c r="K463">
        <v>0.14453602925890399</v>
      </c>
      <c r="L463">
        <v>0.14103522581569</v>
      </c>
      <c r="N463" s="2">
        <f t="shared" si="8"/>
        <v>0.19006649364232409</v>
      </c>
    </row>
    <row r="464" spans="1:14" x14ac:dyDescent="0.2">
      <c r="A464" s="2">
        <v>68.768768769999994</v>
      </c>
      <c r="B464">
        <v>0.29232032498646798</v>
      </c>
      <c r="C464">
        <v>0.25825137583291702</v>
      </c>
      <c r="D464">
        <v>0.231200283542944</v>
      </c>
      <c r="E464">
        <v>0.20996158477917801</v>
      </c>
      <c r="F464">
        <v>0.19338512634994701</v>
      </c>
      <c r="G464">
        <v>0.180486072374999</v>
      </c>
      <c r="H464">
        <v>0.170463204995254</v>
      </c>
      <c r="I464">
        <v>0.16267979157051801</v>
      </c>
      <c r="J464">
        <v>0.15663572668623399</v>
      </c>
      <c r="K464">
        <v>0.15194084824322501</v>
      </c>
      <c r="L464">
        <v>0.148292109237667</v>
      </c>
      <c r="N464" s="2">
        <f t="shared" si="8"/>
        <v>0.1991972109299795</v>
      </c>
    </row>
    <row r="465" spans="1:14" x14ac:dyDescent="0.2">
      <c r="A465" s="2">
        <v>68.918918919999996</v>
      </c>
      <c r="B465">
        <v>0.30494824431356399</v>
      </c>
      <c r="C465">
        <v>0.26997049762679298</v>
      </c>
      <c r="D465">
        <v>0.24209616755464899</v>
      </c>
      <c r="E465">
        <v>0.220147413619842</v>
      </c>
      <c r="F465">
        <v>0.20297723641047699</v>
      </c>
      <c r="G465">
        <v>0.18959176630542099</v>
      </c>
      <c r="H465">
        <v>0.17917593527409001</v>
      </c>
      <c r="I465">
        <v>0.17107817823076199</v>
      </c>
      <c r="J465">
        <v>0.164784422009847</v>
      </c>
      <c r="K465">
        <v>0.15989219187416501</v>
      </c>
      <c r="L465">
        <v>0.15608801563145699</v>
      </c>
      <c r="N465" s="2">
        <f t="shared" si="8"/>
        <v>0.20894174288468534</v>
      </c>
    </row>
    <row r="466" spans="1:14" x14ac:dyDescent="0.2">
      <c r="A466" s="2">
        <v>69.069069069999998</v>
      </c>
      <c r="B466">
        <v>0.318279121481783</v>
      </c>
      <c r="C466">
        <v>0.28239698457880302</v>
      </c>
      <c r="D466">
        <v>0.25369043633862898</v>
      </c>
      <c r="E466">
        <v>0.23101608525425199</v>
      </c>
      <c r="F466">
        <v>0.213234470221603</v>
      </c>
      <c r="G466">
        <v>0.199345193076542</v>
      </c>
      <c r="H466">
        <v>0.188520597967648</v>
      </c>
      <c r="I466">
        <v>0.18009479299711301</v>
      </c>
      <c r="J466">
        <v>0.17353981305941699</v>
      </c>
      <c r="K466">
        <v>0.16844072415984099</v>
      </c>
      <c r="L466">
        <v>0.164473385218772</v>
      </c>
      <c r="N466" s="2">
        <f t="shared" si="8"/>
        <v>0.21934969389710723</v>
      </c>
    </row>
    <row r="467" spans="1:14" x14ac:dyDescent="0.2">
      <c r="A467" s="2">
        <v>69.219219219999999</v>
      </c>
      <c r="B467">
        <v>0.33235249381040299</v>
      </c>
      <c r="C467">
        <v>0.29557723889459703</v>
      </c>
      <c r="D467">
        <v>0.26603398659833399</v>
      </c>
      <c r="E467">
        <v>0.24262121999648301</v>
      </c>
      <c r="F467">
        <v>0.224211966875144</v>
      </c>
      <c r="G467">
        <v>0.20980224440509301</v>
      </c>
      <c r="H467">
        <v>0.1985533785536</v>
      </c>
      <c r="I467">
        <v>0.18978585797502801</v>
      </c>
      <c r="J467">
        <v>0.18295802714491699</v>
      </c>
      <c r="K467">
        <v>0.177642420727192</v>
      </c>
      <c r="L467">
        <v>0.173504026872001</v>
      </c>
      <c r="N467" s="2">
        <f t="shared" si="8"/>
        <v>0.23047479655911407</v>
      </c>
    </row>
    <row r="468" spans="1:14" x14ac:dyDescent="0.2">
      <c r="A468" s="2">
        <v>69.369369370000001</v>
      </c>
      <c r="B468">
        <v>0.34720874028543502</v>
      </c>
      <c r="C468">
        <v>0.30955979757533902</v>
      </c>
      <c r="D468">
        <v>0.27918091382900101</v>
      </c>
      <c r="E468">
        <v>0.25502045549619801</v>
      </c>
      <c r="F468">
        <v>0.235969487239367</v>
      </c>
      <c r="G468">
        <v>0.221023869509547</v>
      </c>
      <c r="H468">
        <v>0.209335830162693</v>
      </c>
      <c r="I468">
        <v>0.200213182703809</v>
      </c>
      <c r="J468">
        <v>0.19310093497919301</v>
      </c>
      <c r="K468">
        <v>0.18755911190914601</v>
      </c>
      <c r="L468">
        <v>0.18324168424446599</v>
      </c>
      <c r="N468" s="2">
        <f t="shared" si="8"/>
        <v>0.2423751386580926</v>
      </c>
    </row>
    <row r="469" spans="1:14" x14ac:dyDescent="0.2">
      <c r="A469" s="2">
        <v>69.519519520000003</v>
      </c>
      <c r="B469">
        <v>0.36288866361202499</v>
      </c>
      <c r="C469">
        <v>0.32439508368480102</v>
      </c>
      <c r="D469">
        <v>0.29318844004141897</v>
      </c>
      <c r="E469">
        <v>0.26827553503859303</v>
      </c>
      <c r="F469">
        <v>0.24857163755511599</v>
      </c>
      <c r="G469">
        <v>0.233076407631684</v>
      </c>
      <c r="H469">
        <v>0.220935291466996</v>
      </c>
      <c r="I469">
        <v>0.21144464793782899</v>
      </c>
      <c r="J469">
        <v>0.20403668493292201</v>
      </c>
      <c r="K469">
        <v>0.198259055550571</v>
      </c>
      <c r="L469">
        <v>0.19375463802686799</v>
      </c>
      <c r="N469" s="2">
        <f t="shared" si="8"/>
        <v>0.25511335168407323</v>
      </c>
    </row>
    <row r="470" spans="1:14" x14ac:dyDescent="0.2">
      <c r="A470" s="2">
        <v>69.669669670000005</v>
      </c>
      <c r="B470">
        <v>0.379432938085426</v>
      </c>
      <c r="C470">
        <v>0.34013503040037701</v>
      </c>
      <c r="D470">
        <v>0.30811673283812502</v>
      </c>
      <c r="E470">
        <v>0.28245231080285699</v>
      </c>
      <c r="F470">
        <v>0.26208803203687497</v>
      </c>
      <c r="G470">
        <v>0.246031881540307</v>
      </c>
      <c r="H470">
        <v>0.233425284430643</v>
      </c>
      <c r="I470">
        <v>0.22355468491477201</v>
      </c>
      <c r="J470">
        <v>0.215840245409995</v>
      </c>
      <c r="K470">
        <v>0.209817528008101</v>
      </c>
      <c r="L470">
        <v>0.20511833435045501</v>
      </c>
      <c r="N470" s="2">
        <f t="shared" si="8"/>
        <v>0.26875673746867407</v>
      </c>
    </row>
    <row r="471" spans="1:14" x14ac:dyDescent="0.2">
      <c r="A471" s="2">
        <v>69.819819820000006</v>
      </c>
      <c r="B471">
        <v>0.39688139497562303</v>
      </c>
      <c r="C471">
        <v>0.35683254360746502</v>
      </c>
      <c r="D471">
        <v>0.32402857947969399</v>
      </c>
      <c r="E471">
        <v>0.29762062645794501</v>
      </c>
      <c r="F471">
        <v>0.27659336127899598</v>
      </c>
      <c r="G471">
        <v>0.25996822196726699</v>
      </c>
      <c r="H471">
        <v>0.24688586513646801</v>
      </c>
      <c r="I471">
        <v>0.236624726358792</v>
      </c>
      <c r="J471">
        <v>0.22859393424924401</v>
      </c>
      <c r="K471">
        <v>0.222317414486809</v>
      </c>
      <c r="L471">
        <v>0.217416022334321</v>
      </c>
      <c r="N471" s="2">
        <f t="shared" si="8"/>
        <v>0.28337730147983498</v>
      </c>
    </row>
    <row r="472" spans="1:14" x14ac:dyDescent="0.2">
      <c r="A472" s="2">
        <v>69.969969969999994</v>
      </c>
      <c r="B472">
        <v>0.41527211326358299</v>
      </c>
      <c r="C472">
        <v>0.37454076195285801</v>
      </c>
      <c r="D472">
        <v>0.34098887043857501</v>
      </c>
      <c r="E472">
        <v>0.31385403290005598</v>
      </c>
      <c r="F472">
        <v>0.292167321993902</v>
      </c>
      <c r="G472">
        <v>0.27496938146761102</v>
      </c>
      <c r="H472">
        <v>0.26140388956419203</v>
      </c>
      <c r="I472">
        <v>0.250743594411307</v>
      </c>
      <c r="J472">
        <v>0.24238790334511201</v>
      </c>
      <c r="K472">
        <v>0.23584976949449801</v>
      </c>
      <c r="L472">
        <v>0.230739373715005</v>
      </c>
      <c r="N472" s="2">
        <f t="shared" si="8"/>
        <v>0.2990516508957794</v>
      </c>
    </row>
    <row r="473" spans="1:14" x14ac:dyDescent="0.2">
      <c r="A473" s="2">
        <v>70.120120119999996</v>
      </c>
      <c r="B473">
        <v>0.43464027996816801</v>
      </c>
      <c r="C473">
        <v>0.39331206579160899</v>
      </c>
      <c r="D473">
        <v>0.35906383619411503</v>
      </c>
      <c r="E473">
        <v>0.33122927791446</v>
      </c>
      <c r="F473">
        <v>0.30889434924722098</v>
      </c>
      <c r="G473">
        <v>0.29112528120867398</v>
      </c>
      <c r="H473">
        <v>0.27707314105707398</v>
      </c>
      <c r="I473">
        <v>0.266007775655073</v>
      </c>
      <c r="J473">
        <v>0.25732053189569398</v>
      </c>
      <c r="K473">
        <v>0.25051430370271299</v>
      </c>
      <c r="L473">
        <v>0.245189043310165</v>
      </c>
      <c r="N473" s="2">
        <f t="shared" si="8"/>
        <v>0.31586070237413921</v>
      </c>
    </row>
    <row r="474" spans="1:14" x14ac:dyDescent="0.2">
      <c r="A474" s="2">
        <v>70.270270269999997</v>
      </c>
      <c r="B474">
        <v>0.45501678141883301</v>
      </c>
      <c r="C474">
        <v>0.41319677866298998</v>
      </c>
      <c r="D474">
        <v>0.37831996872506202</v>
      </c>
      <c r="E474">
        <v>0.34982549480797298</v>
      </c>
      <c r="F474">
        <v>0.326863074333411</v>
      </c>
      <c r="G474">
        <v>0.30853151484436497</v>
      </c>
      <c r="H474">
        <v>0.29399424621494702</v>
      </c>
      <c r="I474">
        <v>0.28252151319197399</v>
      </c>
      <c r="J474">
        <v>0.273498661524961</v>
      </c>
      <c r="K474">
        <v>0.26641973350485498</v>
      </c>
      <c r="L474">
        <v>0.26087510927371699</v>
      </c>
      <c r="N474" s="2">
        <f t="shared" si="8"/>
        <v>0.33388912788373937</v>
      </c>
    </row>
    <row r="475" spans="1:14" x14ac:dyDescent="0.2">
      <c r="A475" s="2">
        <v>70.420420419999999</v>
      </c>
      <c r="B475">
        <v>0.47642648532069098</v>
      </c>
      <c r="C475">
        <v>0.43424149738993201</v>
      </c>
      <c r="D475">
        <v>0.39882254559335401</v>
      </c>
      <c r="E475">
        <v>0.36972299650267998</v>
      </c>
      <c r="F475">
        <v>0.34616540924126299</v>
      </c>
      <c r="G475">
        <v>0.32728870904158303</v>
      </c>
      <c r="H475">
        <v>0.31227427993196499</v>
      </c>
      <c r="I475">
        <v>0.300396618937677</v>
      </c>
      <c r="J475">
        <v>0.29103757937774399</v>
      </c>
      <c r="K475">
        <v>0.28368390231562501</v>
      </c>
      <c r="L475">
        <v>0.27791730489969202</v>
      </c>
      <c r="N475" s="2">
        <f t="shared" si="8"/>
        <v>0.35322444658817442</v>
      </c>
    </row>
    <row r="476" spans="1:14" x14ac:dyDescent="0.2">
      <c r="A476" s="2">
        <v>70.570570570000001</v>
      </c>
      <c r="B476">
        <v>0.498886174246781</v>
      </c>
      <c r="C476">
        <v>0.45648698055271197</v>
      </c>
      <c r="D476">
        <v>0.42063366035635902</v>
      </c>
      <c r="E476">
        <v>0.39100156042255302</v>
      </c>
      <c r="F476">
        <v>0.36689513198722701</v>
      </c>
      <c r="G476">
        <v>0.34750140959072301</v>
      </c>
      <c r="H476">
        <v>0.332025926999098</v>
      </c>
      <c r="I476">
        <v>0.31975187431236402</v>
      </c>
      <c r="J476">
        <v>0.31006061927720102</v>
      </c>
      <c r="K476">
        <v>0.30243354605894102</v>
      </c>
      <c r="L476">
        <v>0.29644491680747098</v>
      </c>
      <c r="N476" s="2">
        <f t="shared" si="8"/>
        <v>0.37395564622718824</v>
      </c>
    </row>
    <row r="477" spans="1:14" x14ac:dyDescent="0.2">
      <c r="A477" s="2">
        <v>70.720720720000003</v>
      </c>
      <c r="B477">
        <v>0.52240209550654604</v>
      </c>
      <c r="C477">
        <v>0.479965521377552</v>
      </c>
      <c r="D477">
        <v>0.443809649553566</v>
      </c>
      <c r="E477">
        <v>0.41373806652220901</v>
      </c>
      <c r="F477">
        <v>0.38914581609313598</v>
      </c>
      <c r="G477">
        <v>0.369276324846329</v>
      </c>
      <c r="H477">
        <v>0.35336602601478501</v>
      </c>
      <c r="I477">
        <v>0.34071184270216698</v>
      </c>
      <c r="J477">
        <v>0.33069820411355799</v>
      </c>
      <c r="K477">
        <v>0.32280352695669601</v>
      </c>
      <c r="L477">
        <v>0.31659617508483501</v>
      </c>
      <c r="N477" s="2">
        <f t="shared" si="8"/>
        <v>0.39617118876513574</v>
      </c>
    </row>
    <row r="478" spans="1:14" x14ac:dyDescent="0.2">
      <c r="A478" s="2">
        <v>70.870870870000005</v>
      </c>
      <c r="B478">
        <v>0.546967101752589</v>
      </c>
      <c r="C478">
        <v>0.50469773208634705</v>
      </c>
      <c r="D478">
        <v>0.46839779580285201</v>
      </c>
      <c r="E478">
        <v>0.43800332770242101</v>
      </c>
      <c r="F478">
        <v>0.41300791315663898</v>
      </c>
      <c r="G478">
        <v>0.39271971469050898</v>
      </c>
      <c r="H478">
        <v>0.37641327068073699</v>
      </c>
      <c r="I478">
        <v>0.36340486112088599</v>
      </c>
      <c r="J478">
        <v>0.35308609286859699</v>
      </c>
      <c r="K478">
        <v>0.34493529723891903</v>
      </c>
      <c r="L478">
        <v>0.33851689651427602</v>
      </c>
      <c r="N478" s="2">
        <f t="shared" si="8"/>
        <v>0.41995622299489915</v>
      </c>
    </row>
    <row r="479" spans="1:14" x14ac:dyDescent="0.2">
      <c r="A479" s="2">
        <v>71.021021020000006</v>
      </c>
      <c r="B479">
        <v>0.57255737310968702</v>
      </c>
      <c r="C479">
        <v>0.53068867534733399</v>
      </c>
      <c r="D479">
        <v>0.494432181913323</v>
      </c>
      <c r="E479">
        <v>0.46385793174217699</v>
      </c>
      <c r="F479">
        <v>0.43856476225388802</v>
      </c>
      <c r="G479">
        <v>0.41793366482835198</v>
      </c>
      <c r="H479">
        <v>0.40128478444254401</v>
      </c>
      <c r="I479">
        <v>0.38795991102378302</v>
      </c>
      <c r="J479">
        <v>0.37736252184545199</v>
      </c>
      <c r="K479">
        <v>0.36897427579622499</v>
      </c>
      <c r="L479">
        <v>0.36235805987931902</v>
      </c>
      <c r="N479" s="2">
        <f t="shared" si="8"/>
        <v>0.44538879324635899</v>
      </c>
    </row>
    <row r="480" spans="1:14" x14ac:dyDescent="0.2">
      <c r="A480" s="2">
        <v>71.171171169999994</v>
      </c>
      <c r="B480">
        <v>0.59912873721410898</v>
      </c>
      <c r="C480">
        <v>0.55792329841127697</v>
      </c>
      <c r="D480">
        <v>0.52192857723068897</v>
      </c>
      <c r="E480">
        <v>0.49134690191542901</v>
      </c>
      <c r="F480">
        <v>0.46588726858359703</v>
      </c>
      <c r="G480">
        <v>0.44501093687941301</v>
      </c>
      <c r="H480">
        <v>0.42809121963497299</v>
      </c>
      <c r="I480">
        <v>0.41450199081440597</v>
      </c>
      <c r="J480">
        <v>0.40366384230466501</v>
      </c>
      <c r="K480">
        <v>0.39506572570128301</v>
      </c>
      <c r="L480">
        <v>0.38827189129974099</v>
      </c>
      <c r="N480" s="2">
        <f t="shared" si="8"/>
        <v>0.47253480226974093</v>
      </c>
    </row>
    <row r="481" spans="1:14" x14ac:dyDescent="0.2">
      <c r="A481" s="2">
        <v>71.321321319999996</v>
      </c>
      <c r="B481">
        <v>0.62661264058656896</v>
      </c>
      <c r="C481">
        <v>0.58636116145230199</v>
      </c>
      <c r="D481">
        <v>0.55087826141283103</v>
      </c>
      <c r="E481">
        <v>0.52049298761700102</v>
      </c>
      <c r="F481">
        <v>0.49502697451661398</v>
      </c>
      <c r="G481">
        <v>0.47402804208881399</v>
      </c>
      <c r="H481">
        <v>0.45692996844550798</v>
      </c>
      <c r="I481">
        <v>0.44314553066841</v>
      </c>
      <c r="J481">
        <v>0.43211815996323499</v>
      </c>
      <c r="K481">
        <v>0.42334861191654499</v>
      </c>
      <c r="L481">
        <v>0.41640591958752998</v>
      </c>
      <c r="N481" s="2">
        <f t="shared" si="8"/>
        <v>0.50144146469114648</v>
      </c>
    </row>
    <row r="482" spans="1:14" x14ac:dyDescent="0.2">
      <c r="A482" s="2">
        <v>71.471471469999997</v>
      </c>
      <c r="B482">
        <v>0.65491187518926797</v>
      </c>
      <c r="C482">
        <v>0.61593050882594802</v>
      </c>
      <c r="D482">
        <v>0.58124074125819103</v>
      </c>
      <c r="E482">
        <v>0.551288428099723</v>
      </c>
      <c r="F482">
        <v>0.52600725208054699</v>
      </c>
      <c r="G482">
        <v>0.50503616393486805</v>
      </c>
      <c r="H482">
        <v>0.48787602301681599</v>
      </c>
      <c r="I482">
        <v>0.47398531575602298</v>
      </c>
      <c r="J482">
        <v>0.46283638637830299</v>
      </c>
      <c r="K482">
        <v>0.45394680583174901</v>
      </c>
      <c r="L482">
        <v>0.44689433500274101</v>
      </c>
      <c r="N482" s="2">
        <f t="shared" si="8"/>
        <v>0.5321289864691241</v>
      </c>
    </row>
    <row r="483" spans="1:14" x14ac:dyDescent="0.2">
      <c r="A483" s="2">
        <v>71.621621619999999</v>
      </c>
      <c r="B483">
        <v>0.683896228943499</v>
      </c>
      <c r="C483">
        <v>0.64652181569311795</v>
      </c>
      <c r="D483">
        <v>0.612935403621508</v>
      </c>
      <c r="E483">
        <v>0.58368510733044099</v>
      </c>
      <c r="F483">
        <v>0.55881239611711397</v>
      </c>
      <c r="G483">
        <v>0.5380495738869</v>
      </c>
      <c r="H483">
        <v>0.52097000816083605</v>
      </c>
      <c r="I483">
        <v>0.507084338991454</v>
      </c>
      <c r="J483">
        <v>0.49590003963028301</v>
      </c>
      <c r="K483">
        <v>0.48695690709404499</v>
      </c>
      <c r="L483">
        <v>0.47984586905868198</v>
      </c>
      <c r="N483" s="2">
        <f t="shared" si="8"/>
        <v>0.56458024267209217</v>
      </c>
    </row>
    <row r="484" spans="1:14" x14ac:dyDescent="0.2">
      <c r="A484" s="2">
        <v>71.771771770000001</v>
      </c>
      <c r="B484">
        <v>0.71339830780698799</v>
      </c>
      <c r="C484">
        <v>0.67798105684827403</v>
      </c>
      <c r="D484">
        <v>0.64583228311398799</v>
      </c>
      <c r="E484">
        <v>0.61758315518545603</v>
      </c>
      <c r="F484">
        <v>0.59337451816554998</v>
      </c>
      <c r="G484">
        <v>0.57303127672982002</v>
      </c>
      <c r="H484">
        <v>0.55620296767190303</v>
      </c>
      <c r="I484">
        <v>0.54245802627306505</v>
      </c>
      <c r="J484">
        <v>0.53134512002308398</v>
      </c>
      <c r="K484">
        <v>0.52243191173333003</v>
      </c>
      <c r="L484">
        <v>0.51532734612071796</v>
      </c>
      <c r="N484" s="2">
        <f t="shared" si="8"/>
        <v>0.59872832490336592</v>
      </c>
    </row>
    <row r="485" spans="1:14" x14ac:dyDescent="0.2">
      <c r="A485" s="2">
        <v>71.921921920000003</v>
      </c>
      <c r="B485">
        <v>0.74320986636095399</v>
      </c>
      <c r="C485">
        <v>0.71010309066499699</v>
      </c>
      <c r="D485">
        <v>0.67974231687568798</v>
      </c>
      <c r="E485">
        <v>0.65281827066126497</v>
      </c>
      <c r="F485">
        <v>0.62955836512277596</v>
      </c>
      <c r="G485">
        <v>0.60987583009749702</v>
      </c>
      <c r="H485">
        <v>0.59349766514275903</v>
      </c>
      <c r="I485">
        <v>0.58005442280002295</v>
      </c>
      <c r="J485">
        <v>0.56914149678824599</v>
      </c>
      <c r="K485">
        <v>0.56036003252454003</v>
      </c>
      <c r="L485">
        <v>0.55334210477786305</v>
      </c>
      <c r="N485" s="2">
        <f t="shared" si="8"/>
        <v>0.63444202237760194</v>
      </c>
    </row>
    <row r="486" spans="1:14" x14ac:dyDescent="0.2">
      <c r="A486" s="2">
        <v>72.072072070000004</v>
      </c>
      <c r="B486">
        <v>0.77307907636929796</v>
      </c>
      <c r="C486">
        <v>0.74262572406849203</v>
      </c>
      <c r="D486">
        <v>0.71440771422690397</v>
      </c>
      <c r="E486">
        <v>0.68914836454652595</v>
      </c>
      <c r="F486">
        <v>0.66714454877659402</v>
      </c>
      <c r="G486">
        <v>0.64838965883820199</v>
      </c>
      <c r="H486">
        <v>0.63268652922145596</v>
      </c>
      <c r="I486">
        <v>0.61973027757502597</v>
      </c>
      <c r="J486">
        <v>0.60916756284540496</v>
      </c>
      <c r="K486">
        <v>0.60063826907139095</v>
      </c>
      <c r="L486">
        <v>0.59380274999531402</v>
      </c>
      <c r="N486" s="2">
        <f t="shared" si="8"/>
        <v>0.67150962343476461</v>
      </c>
    </row>
    <row r="487" spans="1:14" x14ac:dyDescent="0.2">
      <c r="A487" s="2">
        <v>72.222222220000006</v>
      </c>
      <c r="B487">
        <v>0.802709246028108</v>
      </c>
      <c r="C487">
        <v>0.77522521049902104</v>
      </c>
      <c r="D487">
        <v>0.74949337863980703</v>
      </c>
      <c r="E487">
        <v>0.72624054877469302</v>
      </c>
      <c r="F487">
        <v>0.70581219997552302</v>
      </c>
      <c r="G487">
        <v>0.68826977996198602</v>
      </c>
      <c r="H487">
        <v>0.67348700639426196</v>
      </c>
      <c r="I487">
        <v>0.66122361099270199</v>
      </c>
      <c r="J487">
        <v>0.65118056111118605</v>
      </c>
      <c r="K487">
        <v>0.64304096072223005</v>
      </c>
      <c r="L487">
        <v>0.63649831728398298</v>
      </c>
      <c r="N487" s="2">
        <f t="shared" si="8"/>
        <v>0.70962191113936868</v>
      </c>
    </row>
    <row r="488" spans="1:14" x14ac:dyDescent="0.2">
      <c r="A488" s="2">
        <v>72.372372369999994</v>
      </c>
      <c r="B488">
        <v>0.83175955863880302</v>
      </c>
      <c r="C488">
        <v>0.80751410569523896</v>
      </c>
      <c r="D488">
        <v>0.78458065573545999</v>
      </c>
      <c r="E488">
        <v>0.76366001969125896</v>
      </c>
      <c r="F488">
        <v>0.74512275725717503</v>
      </c>
      <c r="G488">
        <v>0.72908269906446099</v>
      </c>
      <c r="H488">
        <v>0.71547604396850095</v>
      </c>
      <c r="I488">
        <v>0.70412439099031499</v>
      </c>
      <c r="J488">
        <v>0.69478407980475698</v>
      </c>
      <c r="K488">
        <v>0.68718468221531903</v>
      </c>
      <c r="L488">
        <v>0.68105707557978701</v>
      </c>
      <c r="N488" s="2">
        <f t="shared" si="8"/>
        <v>0.74835589383928935</v>
      </c>
    </row>
    <row r="489" spans="1:14" x14ac:dyDescent="0.2">
      <c r="A489" s="2">
        <v>72.522522519999995</v>
      </c>
      <c r="B489">
        <v>0.85984840541748997</v>
      </c>
      <c r="C489">
        <v>0.83904252525594003</v>
      </c>
      <c r="D489">
        <v>0.81916498882466104</v>
      </c>
      <c r="E489">
        <v>0.80086293385378204</v>
      </c>
      <c r="F489">
        <v>0.78450741591463002</v>
      </c>
      <c r="G489">
        <v>0.77024630978679798</v>
      </c>
      <c r="H489">
        <v>0.75806672025665101</v>
      </c>
      <c r="I489">
        <v>0.74784642184174899</v>
      </c>
      <c r="J489">
        <v>0.73939583792221297</v>
      </c>
      <c r="K489">
        <v>0.73249257659308098</v>
      </c>
      <c r="L489">
        <v>0.72690801339729605</v>
      </c>
      <c r="N489" s="2">
        <f t="shared" si="8"/>
        <v>0.78716163225683311</v>
      </c>
    </row>
    <row r="490" spans="1:14" x14ac:dyDescent="0.2">
      <c r="A490" s="2">
        <v>72.672672669999997</v>
      </c>
      <c r="B490">
        <v>0.88655981811806095</v>
      </c>
      <c r="C490">
        <v>0.86930385987947301</v>
      </c>
      <c r="D490">
        <v>0.85265925570578405</v>
      </c>
      <c r="E490">
        <v>0.83719584188731999</v>
      </c>
      <c r="F490">
        <v>0.82326156900550795</v>
      </c>
      <c r="G490">
        <v>0.81101879570202795</v>
      </c>
      <c r="H490">
        <v>0.80049155764424695</v>
      </c>
      <c r="I490">
        <v>0.79160538478494602</v>
      </c>
      <c r="J490">
        <v>0.78422098857877398</v>
      </c>
      <c r="K490">
        <v>0.77816355132107196</v>
      </c>
      <c r="L490">
        <v>0.77324656622764798</v>
      </c>
      <c r="N490" s="2">
        <f t="shared" si="8"/>
        <v>0.8253553938761502</v>
      </c>
    </row>
    <row r="491" spans="1:14" x14ac:dyDescent="0.2">
      <c r="A491" s="2">
        <v>72.822822819999999</v>
      </c>
      <c r="B491">
        <v>0.91145334100601605</v>
      </c>
      <c r="C491">
        <v>0.89774584961242898</v>
      </c>
      <c r="D491">
        <v>0.88440452225013799</v>
      </c>
      <c r="E491">
        <v>0.87190444970420999</v>
      </c>
      <c r="F491">
        <v>0.86055012893820604</v>
      </c>
      <c r="G491">
        <v>0.85049951723598305</v>
      </c>
      <c r="H491">
        <v>0.84179849074895596</v>
      </c>
      <c r="I491">
        <v>0.83440984810030505</v>
      </c>
      <c r="J491">
        <v>0.82823845115285399</v>
      </c>
      <c r="K491">
        <v>0.82315440146075003</v>
      </c>
      <c r="L491">
        <v>0.81901308206944401</v>
      </c>
      <c r="N491" s="2">
        <f t="shared" si="8"/>
        <v>0.86212306452713039</v>
      </c>
    </row>
    <row r="492" spans="1:14" x14ac:dyDescent="0.2">
      <c r="A492" s="2">
        <v>72.972972970000001</v>
      </c>
      <c r="B492">
        <v>0.93407740663280003</v>
      </c>
      <c r="C492">
        <v>0.92378754656209205</v>
      </c>
      <c r="D492">
        <v>0.91368955718775602</v>
      </c>
      <c r="E492">
        <v>0.90415419359064997</v>
      </c>
      <c r="F492">
        <v>0.89542758709236503</v>
      </c>
      <c r="G492">
        <v>0.88764720954106202</v>
      </c>
      <c r="H492">
        <v>0.88086625960868603</v>
      </c>
      <c r="I492">
        <v>0.87507334856774599</v>
      </c>
      <c r="J492">
        <v>0.87020954606715795</v>
      </c>
      <c r="K492">
        <v>0.866185129958706</v>
      </c>
      <c r="L492">
        <v>0.86289512143737301</v>
      </c>
      <c r="N492" s="2">
        <f t="shared" si="8"/>
        <v>0.89653792979627178</v>
      </c>
    </row>
    <row r="493" spans="1:14" x14ac:dyDescent="0.2">
      <c r="A493" s="2">
        <v>73.123123120000002</v>
      </c>
      <c r="B493">
        <v>0.95398590273975603</v>
      </c>
      <c r="C493">
        <v>0.94684208528602898</v>
      </c>
      <c r="D493">
        <v>0.93977961712583302</v>
      </c>
      <c r="E493">
        <v>0.93306413386560305</v>
      </c>
      <c r="F493">
        <v>0.92687567155058603</v>
      </c>
      <c r="G493">
        <v>0.92131995050125504</v>
      </c>
      <c r="H493">
        <v>0.91644538851368795</v>
      </c>
      <c r="I493">
        <v>0.91225538118349003</v>
      </c>
      <c r="J493">
        <v>0.90871832800478902</v>
      </c>
      <c r="K493">
        <v>0.90577824930142903</v>
      </c>
      <c r="L493">
        <v>0.903365573358206</v>
      </c>
      <c r="N493" s="2">
        <f t="shared" si="8"/>
        <v>0.9275961741372678</v>
      </c>
    </row>
    <row r="494" spans="1:14" x14ac:dyDescent="0.2">
      <c r="A494" s="2">
        <v>73.273273270000004</v>
      </c>
      <c r="B494">
        <v>0.97075717127050398</v>
      </c>
      <c r="C494">
        <v>0.96634436384554101</v>
      </c>
      <c r="D494">
        <v>0.96195372543744795</v>
      </c>
      <c r="E494">
        <v>0.95775388695390895</v>
      </c>
      <c r="F494">
        <v>0.95385922796677503</v>
      </c>
      <c r="G494">
        <v>0.95033878220634804</v>
      </c>
      <c r="H494">
        <v>0.94722812921400001</v>
      </c>
      <c r="I494">
        <v>0.94453627392950401</v>
      </c>
      <c r="J494">
        <v>0.942250176095352</v>
      </c>
      <c r="K494">
        <v>0.94034010225934095</v>
      </c>
      <c r="L494">
        <v>0.93876595074611502</v>
      </c>
      <c r="N494" s="2">
        <f t="shared" si="8"/>
        <v>0.954271355463988</v>
      </c>
    </row>
    <row r="495" spans="1:14" x14ac:dyDescent="0.2">
      <c r="A495" s="2">
        <v>73.423423420000006</v>
      </c>
      <c r="B495">
        <v>0.984014225993326</v>
      </c>
      <c r="C495">
        <v>0.98178181923226904</v>
      </c>
      <c r="D495">
        <v>0.97954806650019099</v>
      </c>
      <c r="E495">
        <v>0.97740084972091201</v>
      </c>
      <c r="F495">
        <v>0.97539751906111005</v>
      </c>
      <c r="G495">
        <v>0.97357247136500003</v>
      </c>
      <c r="H495">
        <v>0.97194545539076804</v>
      </c>
      <c r="I495">
        <v>0.97052486065582499</v>
      </c>
      <c r="J495">
        <v>0.96930850258835999</v>
      </c>
      <c r="K495">
        <v>0.968285041801206</v>
      </c>
      <c r="L495">
        <v>0.96743664503688098</v>
      </c>
      <c r="N495" s="2">
        <f t="shared" si="8"/>
        <v>0.97558561185673709</v>
      </c>
    </row>
    <row r="496" spans="1:14" x14ac:dyDescent="0.2">
      <c r="A496" s="2">
        <v>73.573573569999994</v>
      </c>
      <c r="B496">
        <v>0.99344459613261604</v>
      </c>
      <c r="C496">
        <v>0.99272563079933196</v>
      </c>
      <c r="D496">
        <v>0.99200149344534905</v>
      </c>
      <c r="E496">
        <v>0.99130225449331699</v>
      </c>
      <c r="F496">
        <v>0.99064406179550302</v>
      </c>
      <c r="G496">
        <v>0.990035287788535</v>
      </c>
      <c r="H496">
        <v>0.98948200744632397</v>
      </c>
      <c r="I496">
        <v>0.98898914830758899</v>
      </c>
      <c r="J496">
        <v>0.98855932172812</v>
      </c>
      <c r="K496">
        <v>0.98819195370983004</v>
      </c>
      <c r="L496">
        <v>0.98788350591737295</v>
      </c>
      <c r="N496" s="2">
        <f t="shared" si="8"/>
        <v>0.99069091797023423</v>
      </c>
    </row>
    <row r="497" spans="1:14" x14ac:dyDescent="0.2">
      <c r="A497" s="2">
        <v>73.723723719999995</v>
      </c>
      <c r="B497">
        <v>0.99881799009995498</v>
      </c>
      <c r="C497">
        <v>0.99885911697697505</v>
      </c>
      <c r="D497">
        <v>0.99889792327330895</v>
      </c>
      <c r="E497">
        <v>0.99893434511332901</v>
      </c>
      <c r="F497">
        <v>0.99896447992919002</v>
      </c>
      <c r="G497">
        <v>0.99898434377604395</v>
      </c>
      <c r="H497">
        <v>0.99899266953710797</v>
      </c>
      <c r="I497">
        <v>0.99899102068074896</v>
      </c>
      <c r="J497">
        <v>0.99898238792197402</v>
      </c>
      <c r="K497">
        <v>0.998969835537736</v>
      </c>
      <c r="L497">
        <v>0.99895579435611004</v>
      </c>
      <c r="N497" s="2">
        <f t="shared" si="8"/>
        <v>0.9989494855636486</v>
      </c>
    </row>
    <row r="498" spans="1:14" x14ac:dyDescent="0.2">
      <c r="A498" s="2">
        <v>73.873873869999997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N498" s="2">
        <f t="shared" si="8"/>
        <v>1</v>
      </c>
    </row>
    <row r="499" spans="1:14" x14ac:dyDescent="0.2">
      <c r="A499" s="2">
        <v>74.024024019999999</v>
      </c>
      <c r="B499">
        <v>0.99696036731740101</v>
      </c>
      <c r="C499">
        <v>0.99611371057138598</v>
      </c>
      <c r="D499">
        <v>0.99526912630518605</v>
      </c>
      <c r="E499">
        <v>0.99445704442013305</v>
      </c>
      <c r="F499">
        <v>0.99370524824227102</v>
      </c>
      <c r="G499">
        <v>0.99303386035418795</v>
      </c>
      <c r="H499">
        <v>0.99245259996540902</v>
      </c>
      <c r="I499">
        <v>0.99196167202820196</v>
      </c>
      <c r="J499">
        <v>0.99155478182130696</v>
      </c>
      <c r="K499">
        <v>0.99122226328819496</v>
      </c>
      <c r="L499">
        <v>0.99095337301017705</v>
      </c>
      <c r="N499" s="2">
        <f t="shared" si="8"/>
        <v>0.99379721235200591</v>
      </c>
    </row>
    <row r="500" spans="1:14" x14ac:dyDescent="0.2">
      <c r="A500" s="2">
        <v>74.174174170000001</v>
      </c>
      <c r="B500">
        <v>0.98977487852454604</v>
      </c>
      <c r="C500">
        <v>0.98731595788630799</v>
      </c>
      <c r="D500">
        <v>0.98486878282877999</v>
      </c>
      <c r="E500">
        <v>0.98252234863479804</v>
      </c>
      <c r="F500">
        <v>0.98035312938326202</v>
      </c>
      <c r="G500">
        <v>0.97841442651735799</v>
      </c>
      <c r="H500">
        <v>0.97673153849836702</v>
      </c>
      <c r="I500">
        <v>0.97530486915515902</v>
      </c>
      <c r="J500">
        <v>0.97411759447630997</v>
      </c>
      <c r="K500">
        <v>0.97314353836443801</v>
      </c>
      <c r="L500">
        <v>0.97235313456507599</v>
      </c>
      <c r="N500" s="2">
        <f t="shared" si="8"/>
        <v>0.98061686627549549</v>
      </c>
    </row>
    <row r="501" spans="1:14" x14ac:dyDescent="0.2">
      <c r="A501" s="2">
        <v>74.324324320000002</v>
      </c>
      <c r="B501">
        <v>0.97862067263804497</v>
      </c>
      <c r="C501">
        <v>0.97386421481435204</v>
      </c>
      <c r="D501">
        <v>0.96915061289683702</v>
      </c>
      <c r="E501">
        <v>0.96465098487247103</v>
      </c>
      <c r="F501">
        <v>0.96050583143116897</v>
      </c>
      <c r="G501">
        <v>0.95680921061819002</v>
      </c>
      <c r="H501">
        <v>0.95360337588119104</v>
      </c>
      <c r="I501">
        <v>0.95088589224633102</v>
      </c>
      <c r="J501">
        <v>0.94862360425799597</v>
      </c>
      <c r="K501">
        <v>0.94676661365541803</v>
      </c>
      <c r="L501">
        <v>0.94525892248461696</v>
      </c>
      <c r="N501" s="2">
        <f t="shared" si="8"/>
        <v>0.96102495769129748</v>
      </c>
    </row>
    <row r="502" spans="1:14" x14ac:dyDescent="0.2">
      <c r="A502" s="2">
        <v>74.474474470000004</v>
      </c>
      <c r="B502">
        <v>0.96376549556546998</v>
      </c>
      <c r="C502">
        <v>0.95613926745855404</v>
      </c>
      <c r="D502">
        <v>0.94862543791223097</v>
      </c>
      <c r="E502">
        <v>0.94149409402195605</v>
      </c>
      <c r="F502">
        <v>0.93495755580214301</v>
      </c>
      <c r="G502">
        <v>0.929151229203522</v>
      </c>
      <c r="H502">
        <v>0.92413026381645103</v>
      </c>
      <c r="I502">
        <v>0.91988287589752205</v>
      </c>
      <c r="J502">
        <v>0.91635216285549204</v>
      </c>
      <c r="K502">
        <v>0.91345714372684905</v>
      </c>
      <c r="L502">
        <v>0.91110862140480398</v>
      </c>
      <c r="N502" s="2">
        <f t="shared" si="8"/>
        <v>0.93581766816050815</v>
      </c>
    </row>
    <row r="503" spans="1:14" x14ac:dyDescent="0.2">
      <c r="A503" s="2">
        <v>74.624624620000006</v>
      </c>
      <c r="B503">
        <v>0.94555209270787799</v>
      </c>
      <c r="C503">
        <v>0.93461923394905799</v>
      </c>
      <c r="D503">
        <v>0.92392352854820103</v>
      </c>
      <c r="E503">
        <v>0.91384249303543397</v>
      </c>
      <c r="F503">
        <v>0.90465944540003895</v>
      </c>
      <c r="G503">
        <v>0.89654435640977104</v>
      </c>
      <c r="H503">
        <v>0.88955592150021201</v>
      </c>
      <c r="I503">
        <v>0.883663471139431</v>
      </c>
      <c r="J503">
        <v>0.87877787763863602</v>
      </c>
      <c r="K503">
        <v>0.87478010052941801</v>
      </c>
      <c r="L503">
        <v>0.87154226959162895</v>
      </c>
      <c r="N503" s="2">
        <f t="shared" si="8"/>
        <v>0.90594359385073053</v>
      </c>
    </row>
    <row r="504" spans="1:14" x14ac:dyDescent="0.2">
      <c r="A504" s="2">
        <v>74.774774769999993</v>
      </c>
      <c r="B504">
        <v>0.92437938082437199</v>
      </c>
      <c r="C504">
        <v>0.90984922423609305</v>
      </c>
      <c r="D504">
        <v>0.89574961568940303</v>
      </c>
      <c r="E504">
        <v>0.88256462310476902</v>
      </c>
      <c r="F504">
        <v>0.87063911392888604</v>
      </c>
      <c r="G504">
        <v>0.86016420481603195</v>
      </c>
      <c r="H504">
        <v>0.85118861152385195</v>
      </c>
      <c r="I504">
        <v>0.84365135842688799</v>
      </c>
      <c r="J504">
        <v>0.83742250602019597</v>
      </c>
      <c r="K504">
        <v>0.83233904220233801</v>
      </c>
      <c r="L504">
        <v>0.82823066031474402</v>
      </c>
      <c r="N504" s="2">
        <f t="shared" si="8"/>
        <v>0.87242168098695683</v>
      </c>
    </row>
    <row r="505" spans="1:14" x14ac:dyDescent="0.2">
      <c r="A505" s="2">
        <v>74.924924919999995</v>
      </c>
      <c r="B505">
        <v>0.90068222303045897</v>
      </c>
      <c r="C505">
        <v>0.88240998661780601</v>
      </c>
      <c r="D505">
        <v>0.86483813574057899</v>
      </c>
      <c r="E505">
        <v>0.84854703750226301</v>
      </c>
      <c r="F505">
        <v>0.83392606032966299</v>
      </c>
      <c r="G505">
        <v>0.82116906184573601</v>
      </c>
      <c r="H505">
        <v>0.81029883613354603</v>
      </c>
      <c r="I505">
        <v>0.80121229208785305</v>
      </c>
      <c r="J505">
        <v>0.79373104470191402</v>
      </c>
      <c r="K505">
        <v>0.78764388565687404</v>
      </c>
      <c r="L505">
        <v>0.78273628306586496</v>
      </c>
      <c r="N505" s="2">
        <f t="shared" si="8"/>
        <v>0.83626661834140492</v>
      </c>
    </row>
    <row r="506" spans="1:14" x14ac:dyDescent="0.2">
      <c r="A506" s="2">
        <v>75.075075080000005</v>
      </c>
      <c r="B506">
        <v>0.87491154822574202</v>
      </c>
      <c r="C506">
        <v>0.85288851745587202</v>
      </c>
      <c r="D506">
        <v>0.83191325024071205</v>
      </c>
      <c r="E506">
        <v>0.81264370884345105</v>
      </c>
      <c r="F506">
        <v>0.79549097888986398</v>
      </c>
      <c r="G506">
        <v>0.78063045769146999</v>
      </c>
      <c r="H506">
        <v>0.76804263759156099</v>
      </c>
      <c r="I506">
        <v>0.75757158324835305</v>
      </c>
      <c r="J506">
        <v>0.748984679765484</v>
      </c>
      <c r="K506">
        <v>0.74202038768132395</v>
      </c>
      <c r="L506">
        <v>0.73642017842712004</v>
      </c>
      <c r="N506" s="2">
        <f t="shared" si="8"/>
        <v>0.79842954762444984</v>
      </c>
    </row>
    <row r="507" spans="1:14" x14ac:dyDescent="0.2">
      <c r="A507" s="2">
        <v>75.225225230000007</v>
      </c>
      <c r="B507">
        <v>0.84751626159201998</v>
      </c>
      <c r="C507">
        <v>0.82185286293991</v>
      </c>
      <c r="D507">
        <v>0.79765665462713797</v>
      </c>
      <c r="E507">
        <v>0.77563778241327497</v>
      </c>
      <c r="F507">
        <v>0.75620289261447105</v>
      </c>
      <c r="G507">
        <v>0.73948723123687099</v>
      </c>
      <c r="H507">
        <v>0.72541397867435098</v>
      </c>
      <c r="I507">
        <v>0.71376586290837096</v>
      </c>
      <c r="J507">
        <v>0.70425266243637796</v>
      </c>
      <c r="K507">
        <v>0.69656257139866395</v>
      </c>
      <c r="L507">
        <v>0.69039513295400001</v>
      </c>
      <c r="N507" s="2">
        <f t="shared" si="8"/>
        <v>0.75975745536041728</v>
      </c>
    </row>
    <row r="508" spans="1:14" x14ac:dyDescent="0.2">
      <c r="A508" s="2">
        <v>75.375375379999994</v>
      </c>
      <c r="B508">
        <v>0.81892797025465003</v>
      </c>
      <c r="C508">
        <v>0.78983242919807695</v>
      </c>
      <c r="D508">
        <v>0.76268453727298502</v>
      </c>
      <c r="E508">
        <v>0.73821679241552196</v>
      </c>
      <c r="F508">
        <v>0.71680434493463696</v>
      </c>
      <c r="G508">
        <v>0.69852216317938998</v>
      </c>
      <c r="H508">
        <v>0.68322384323386998</v>
      </c>
      <c r="I508">
        <v>0.67062521280790899</v>
      </c>
      <c r="J508">
        <v>0.66037764683877398</v>
      </c>
      <c r="K508">
        <v>0.65212117418556304</v>
      </c>
      <c r="L508">
        <v>0.64551697522983498</v>
      </c>
      <c r="N508" s="2">
        <f t="shared" si="8"/>
        <v>0.72097080716452688</v>
      </c>
    </row>
    <row r="509" spans="1:14" x14ac:dyDescent="0.2">
      <c r="A509" s="2">
        <v>75.525525529999996</v>
      </c>
      <c r="B509">
        <v>0.78954908775976396</v>
      </c>
      <c r="C509">
        <v>0.75730423582578899</v>
      </c>
      <c r="D509">
        <v>0.72753361922569504</v>
      </c>
      <c r="E509">
        <v>0.70096032545779596</v>
      </c>
      <c r="F509">
        <v>0.67790228900881699</v>
      </c>
      <c r="G509">
        <v>0.65835719461380604</v>
      </c>
      <c r="H509">
        <v>0.64210032990838595</v>
      </c>
      <c r="I509">
        <v>0.62877820446849197</v>
      </c>
      <c r="J509">
        <v>0.61798540903322996</v>
      </c>
      <c r="K509">
        <v>0.60931758502323896</v>
      </c>
      <c r="L509">
        <v>0.60240218378882504</v>
      </c>
      <c r="N509" s="2">
        <f t="shared" si="8"/>
        <v>0.68265652255390652</v>
      </c>
    </row>
    <row r="510" spans="1:14" x14ac:dyDescent="0.2">
      <c r="A510" s="2">
        <v>75.675675679999998</v>
      </c>
      <c r="B510">
        <v>0.75974445805666502</v>
      </c>
      <c r="C510">
        <v>0.72468483459696897</v>
      </c>
      <c r="D510">
        <v>0.69265519241851803</v>
      </c>
      <c r="E510">
        <v>0.66433787689493995</v>
      </c>
      <c r="F510">
        <v>0.63997098509228001</v>
      </c>
      <c r="G510">
        <v>0.619461987179448</v>
      </c>
      <c r="H510">
        <v>0.60250295470975301</v>
      </c>
      <c r="I510">
        <v>0.58867163144993595</v>
      </c>
      <c r="J510">
        <v>0.57750946487398702</v>
      </c>
      <c r="K510">
        <v>0.56857270374805502</v>
      </c>
      <c r="L510">
        <v>0.56146033323535405</v>
      </c>
      <c r="N510" s="2">
        <f t="shared" si="8"/>
        <v>0.64527230279429881</v>
      </c>
    </row>
    <row r="511" spans="1:14" x14ac:dyDescent="0.2">
      <c r="A511" s="2">
        <v>75.825825829999999</v>
      </c>
      <c r="B511">
        <v>0.72983630343810002</v>
      </c>
      <c r="C511">
        <v>0.69232713333243001</v>
      </c>
      <c r="D511">
        <v>0.65841552131288394</v>
      </c>
      <c r="E511">
        <v>0.62871415720212898</v>
      </c>
      <c r="F511">
        <v>0.60336294962200399</v>
      </c>
      <c r="G511">
        <v>0.58217067274221102</v>
      </c>
      <c r="H511">
        <v>0.56474492006182697</v>
      </c>
      <c r="I511">
        <v>0.55059775172982495</v>
      </c>
      <c r="J511">
        <v>0.53922262312291702</v>
      </c>
      <c r="K511">
        <v>0.53014212803635796</v>
      </c>
      <c r="L511">
        <v>0.52293228369858502</v>
      </c>
      <c r="N511" s="2">
        <f t="shared" si="8"/>
        <v>0.60915829202102922</v>
      </c>
    </row>
    <row r="512" spans="1:14" x14ac:dyDescent="0.2">
      <c r="A512" s="2">
        <v>75.975975980000001</v>
      </c>
      <c r="B512">
        <v>0.70010207254179202</v>
      </c>
      <c r="C512">
        <v>0.66052111535888802</v>
      </c>
      <c r="D512">
        <v>0.62510081428993403</v>
      </c>
      <c r="E512">
        <v>0.59435917755550705</v>
      </c>
      <c r="F512">
        <v>0.56832442871716604</v>
      </c>
      <c r="G512">
        <v>0.54670251103762302</v>
      </c>
      <c r="H512">
        <v>0.52901845409929305</v>
      </c>
      <c r="I512">
        <v>0.51472367122030505</v>
      </c>
      <c r="J512">
        <v>0.50326975596641099</v>
      </c>
      <c r="K512">
        <v>0.49415170023723198</v>
      </c>
      <c r="L512">
        <v>0.48692796992287801</v>
      </c>
      <c r="N512" s="2">
        <f t="shared" si="8"/>
        <v>0.57455264259304384</v>
      </c>
    </row>
    <row r="513" spans="1:14" x14ac:dyDescent="0.2">
      <c r="A513" s="2">
        <v>76.126126130000003</v>
      </c>
      <c r="B513">
        <v>0.67077464195414305</v>
      </c>
      <c r="C513">
        <v>0.62949738763992202</v>
      </c>
      <c r="D513">
        <v>0.59292509032566099</v>
      </c>
      <c r="E513">
        <v>0.56146084814022201</v>
      </c>
      <c r="F513">
        <v>0.53501263328773596</v>
      </c>
      <c r="G513">
        <v>0.51318332837905301</v>
      </c>
      <c r="H513">
        <v>0.49541985976528802</v>
      </c>
      <c r="I513">
        <v>0.48111938148738098</v>
      </c>
      <c r="J513">
        <v>0.46969825064349502</v>
      </c>
      <c r="K513">
        <v>0.46062987801584598</v>
      </c>
      <c r="L513">
        <v>0.45346028249397202</v>
      </c>
      <c r="N513" s="2">
        <f t="shared" si="8"/>
        <v>0.54160839667817329</v>
      </c>
    </row>
    <row r="514" spans="1:14" x14ac:dyDescent="0.2">
      <c r="A514" s="2">
        <v>76.276276280000005</v>
      </c>
      <c r="B514">
        <v>0.64204429093879001</v>
      </c>
      <c r="C514">
        <v>0.59943256780866805</v>
      </c>
      <c r="D514">
        <v>0.56203954243658505</v>
      </c>
      <c r="E514">
        <v>0.53013836264645098</v>
      </c>
      <c r="F514">
        <v>0.50351280376540697</v>
      </c>
      <c r="G514">
        <v>0.481665723367382</v>
      </c>
      <c r="H514">
        <v>0.46397227608228098</v>
      </c>
      <c r="I514">
        <v>0.44978253586516498</v>
      </c>
      <c r="J514">
        <v>0.43848434337676201</v>
      </c>
      <c r="K514">
        <v>0.42953525955709698</v>
      </c>
      <c r="L514">
        <v>0.42247349933704098</v>
      </c>
      <c r="N514" s="2">
        <f t="shared" si="8"/>
        <v>0.51040993672342805</v>
      </c>
    </row>
    <row r="515" spans="1:14" x14ac:dyDescent="0.2">
      <c r="A515" s="2">
        <v>76.426426430000006</v>
      </c>
      <c r="B515">
        <v>0.61406189922395304</v>
      </c>
      <c r="C515">
        <v>0.57045567450746804</v>
      </c>
      <c r="D515">
        <v>0.53254233315487998</v>
      </c>
      <c r="E515">
        <v>0.50045518159014202</v>
      </c>
      <c r="F515">
        <v>0.47385391037303098</v>
      </c>
      <c r="G515">
        <v>0.45214693345307</v>
      </c>
      <c r="H515">
        <v>0.43464519447414501</v>
      </c>
      <c r="I515">
        <v>0.420659184977697</v>
      </c>
      <c r="J515">
        <v>0.40955473979596502</v>
      </c>
      <c r="K515">
        <v>0.40077884048500101</v>
      </c>
      <c r="L515">
        <v>0.39386599936054201</v>
      </c>
      <c r="N515" s="2">
        <f t="shared" si="8"/>
        <v>0.48098796622108186</v>
      </c>
    </row>
    <row r="516" spans="1:14" x14ac:dyDescent="0.2">
      <c r="A516" s="2">
        <v>76.576576579999994</v>
      </c>
      <c r="B516">
        <v>0.58694288806943895</v>
      </c>
      <c r="C516">
        <v>0.54265486966607501</v>
      </c>
      <c r="D516">
        <v>0.50448808174939597</v>
      </c>
      <c r="E516">
        <v>0.472430889692109</v>
      </c>
      <c r="F516">
        <v>0.44602237147607299</v>
      </c>
      <c r="G516">
        <v>0.424583913326045</v>
      </c>
      <c r="H516">
        <v>0.40737047825130301</v>
      </c>
      <c r="I516">
        <v>0.39366042029001302</v>
      </c>
      <c r="J516">
        <v>0.382803658244323</v>
      </c>
      <c r="K516">
        <v>0.37424130563069602</v>
      </c>
      <c r="L516">
        <v>0.36750770424455997</v>
      </c>
      <c r="N516" s="2">
        <f t="shared" si="8"/>
        <v>0.45333251469519992</v>
      </c>
    </row>
    <row r="517" spans="1:14" x14ac:dyDescent="0.2">
      <c r="A517" s="2">
        <v>76.726726729999996</v>
      </c>
      <c r="B517">
        <v>0.56077151403654402</v>
      </c>
      <c r="C517">
        <v>0.51608408287187801</v>
      </c>
      <c r="D517">
        <v>0.477896580908172</v>
      </c>
      <c r="E517">
        <v>0.44605155942540498</v>
      </c>
      <c r="F517">
        <v>0.41997357926162898</v>
      </c>
      <c r="G517">
        <v>0.39890560319072799</v>
      </c>
      <c r="H517">
        <v>0.38205505758775998</v>
      </c>
      <c r="I517">
        <v>0.36867528053297699</v>
      </c>
      <c r="J517">
        <v>0.35810581264785102</v>
      </c>
      <c r="K517">
        <v>0.34978601044638302</v>
      </c>
      <c r="L517">
        <v>0.34325301803170799</v>
      </c>
      <c r="N517" s="2">
        <f t="shared" si="8"/>
        <v>0.42740382410784766</v>
      </c>
    </row>
    <row r="518" spans="1:14" x14ac:dyDescent="0.2">
      <c r="A518" s="2">
        <v>76.876876879999998</v>
      </c>
      <c r="B518">
        <v>0.53560521736974298</v>
      </c>
      <c r="C518">
        <v>0.49076920760049703</v>
      </c>
      <c r="D518">
        <v>0.45276049782115102</v>
      </c>
      <c r="E518">
        <v>0.42127850443234</v>
      </c>
      <c r="F518">
        <v>0.39564128151258998</v>
      </c>
      <c r="G518">
        <v>0.37502261065807402</v>
      </c>
      <c r="H518">
        <v>0.35859069007515698</v>
      </c>
      <c r="I518">
        <v>0.345580458879365</v>
      </c>
      <c r="J518">
        <v>0.33532599850346001</v>
      </c>
      <c r="K518">
        <v>0.32726841947281599</v>
      </c>
      <c r="L518">
        <v>0.320950116143915</v>
      </c>
      <c r="N518" s="2">
        <f t="shared" ref="N518:N581" si="9">(B518*B$3+C518*C$3+D518*D$3+E518*E$3+F518*F$3+G518*G$3+H518*H$3+I518*I$3+J518*J$3+K518*K$3+L518*L$3)/SUM(B$3:L$3)</f>
        <v>0.40314119833259743</v>
      </c>
    </row>
    <row r="519" spans="1:14" x14ac:dyDescent="0.2">
      <c r="A519" s="2">
        <v>77.027027029999999</v>
      </c>
      <c r="B519">
        <v>0.51147881249995997</v>
      </c>
      <c r="C519">
        <v>0.466713688255946</v>
      </c>
      <c r="D519">
        <v>0.429051971392165</v>
      </c>
      <c r="E519">
        <v>0.39805546836556899</v>
      </c>
      <c r="F519">
        <v>0.37294501467315599</v>
      </c>
      <c r="G519">
        <v>0.352834647102094</v>
      </c>
      <c r="H519">
        <v>0.33686125794427302</v>
      </c>
      <c r="I519">
        <v>0.32424739234565497</v>
      </c>
      <c r="J519">
        <v>0.31432595387990597</v>
      </c>
      <c r="K519">
        <v>0.306542746252084</v>
      </c>
      <c r="L519">
        <v>0.300447385582437</v>
      </c>
      <c r="N519" s="2">
        <f t="shared" si="9"/>
        <v>0.38047001915877871</v>
      </c>
    </row>
    <row r="520" spans="1:14" x14ac:dyDescent="0.2">
      <c r="A520" s="2">
        <v>77.177177180000001</v>
      </c>
      <c r="B520">
        <v>0.48840838137612602</v>
      </c>
      <c r="C520">
        <v>0.443903414470047</v>
      </c>
      <c r="D520">
        <v>0.406728121782297</v>
      </c>
      <c r="E520">
        <v>0.37631438750916602</v>
      </c>
      <c r="F520">
        <v>0.351795850564533</v>
      </c>
      <c r="G520">
        <v>0.332236093421857</v>
      </c>
      <c r="H520">
        <v>0.31674807220914403</v>
      </c>
      <c r="I520">
        <v>0.30454728090946098</v>
      </c>
      <c r="J520">
        <v>0.29496910385061897</v>
      </c>
      <c r="K520">
        <v>0.28746645043442498</v>
      </c>
      <c r="L520">
        <v>0.28159770852687799</v>
      </c>
      <c r="N520" s="2">
        <f t="shared" si="9"/>
        <v>0.35930718434008529</v>
      </c>
    </row>
    <row r="521" spans="1:14" x14ac:dyDescent="0.2">
      <c r="A521" s="2">
        <v>77.327327330000003</v>
      </c>
      <c r="B521">
        <v>0.466394789080531</v>
      </c>
      <c r="C521">
        <v>0.42231090791411602</v>
      </c>
      <c r="D521">
        <v>0.38573555166687601</v>
      </c>
      <c r="E521">
        <v>0.35597990935284501</v>
      </c>
      <c r="F521">
        <v>0.33210073523642902</v>
      </c>
      <c r="G521">
        <v>0.31312005572981499</v>
      </c>
      <c r="H521">
        <v>0.29813361004363298</v>
      </c>
      <c r="I521">
        <v>0.28635451348650798</v>
      </c>
      <c r="J521">
        <v>0.27712370394615998</v>
      </c>
      <c r="K521">
        <v>0.26990313641658198</v>
      </c>
      <c r="L521">
        <v>0.26426115508974501</v>
      </c>
      <c r="N521" s="2">
        <f t="shared" si="9"/>
        <v>0.33956523153419049</v>
      </c>
    </row>
    <row r="522" spans="1:14" x14ac:dyDescent="0.2">
      <c r="A522" s="2">
        <v>77.477477480000005</v>
      </c>
      <c r="B522">
        <v>0.44542678573141897</v>
      </c>
      <c r="C522">
        <v>0.40189883191946602</v>
      </c>
      <c r="D522">
        <v>0.36601395147896498</v>
      </c>
      <c r="E522">
        <v>0.336972860917096</v>
      </c>
      <c r="F522">
        <v>0.313765684705896</v>
      </c>
      <c r="G522">
        <v>0.295381232392529</v>
      </c>
      <c r="H522">
        <v>0.28090404964853899</v>
      </c>
      <c r="I522">
        <v>0.26954889630232298</v>
      </c>
      <c r="J522">
        <v>0.26066480055214097</v>
      </c>
      <c r="K522">
        <v>0.25372428732507102</v>
      </c>
      <c r="L522">
        <v>0.248306530282879</v>
      </c>
      <c r="N522" s="2">
        <f t="shared" si="9"/>
        <v>0.32115539545372102</v>
      </c>
    </row>
    <row r="523" spans="1:14" x14ac:dyDescent="0.2">
      <c r="A523" s="2">
        <v>77.627627630000006</v>
      </c>
      <c r="B523">
        <v>0.42548369058596702</v>
      </c>
      <c r="C523">
        <v>0.38262288087504898</v>
      </c>
      <c r="D523">
        <v>0.34749893302712598</v>
      </c>
      <c r="E523">
        <v>0.31921285283377698</v>
      </c>
      <c r="F523">
        <v>0.29669807339409299</v>
      </c>
      <c r="G523">
        <v>0.27891786528326401</v>
      </c>
      <c r="H523">
        <v>0.26495090150325301</v>
      </c>
      <c r="I523">
        <v>0.254017000140007</v>
      </c>
      <c r="J523">
        <v>0.24547533629350901</v>
      </c>
      <c r="K523">
        <v>0.23881016983286599</v>
      </c>
      <c r="L523">
        <v>0.23361211542945901</v>
      </c>
      <c r="N523" s="2">
        <f t="shared" si="9"/>
        <v>0.30398981686318249</v>
      </c>
    </row>
    <row r="524" spans="1:14" x14ac:dyDescent="0.2">
      <c r="A524" s="2">
        <v>77.777777779999994</v>
      </c>
      <c r="B524">
        <v>0.40653767567233001</v>
      </c>
      <c r="C524">
        <v>0.36443411965192402</v>
      </c>
      <c r="D524">
        <v>0.33012421472556702</v>
      </c>
      <c r="E524">
        <v>0.30262018700946802</v>
      </c>
      <c r="F524">
        <v>0.28080821633865</v>
      </c>
      <c r="G524">
        <v>0.26363299898551401</v>
      </c>
      <c r="H524">
        <v>0.25017197408676201</v>
      </c>
      <c r="I524">
        <v>0.23965287301893901</v>
      </c>
      <c r="J524">
        <v>0.23144665157735</v>
      </c>
      <c r="K524">
        <v>0.22505016321686999</v>
      </c>
      <c r="L524">
        <v>0.22006585825609201</v>
      </c>
      <c r="N524" s="2">
        <f t="shared" si="9"/>
        <v>0.28798308919635873</v>
      </c>
    </row>
    <row r="525" spans="1:14" x14ac:dyDescent="0.2">
      <c r="A525" s="2">
        <v>77.927927929999996</v>
      </c>
      <c r="B525">
        <v>0.38855567945472202</v>
      </c>
      <c r="C525">
        <v>0.34728084737728099</v>
      </c>
      <c r="D525">
        <v>0.31382327279780098</v>
      </c>
      <c r="E525">
        <v>0.28711721312563598</v>
      </c>
      <c r="F525">
        <v>0.26601041134818598</v>
      </c>
      <c r="G525">
        <v>0.249435226686856</v>
      </c>
      <c r="H525">
        <v>0.23647185939179799</v>
      </c>
      <c r="I525">
        <v>0.22635830634483201</v>
      </c>
      <c r="J525">
        <v>0.21847857076361701</v>
      </c>
      <c r="K525">
        <v>0.212342700333566</v>
      </c>
      <c r="L525">
        <v>0.20756519800329201</v>
      </c>
      <c r="N525" s="2">
        <f t="shared" si="9"/>
        <v>0.27305329618587176</v>
      </c>
    </row>
    <row r="526" spans="1:14" x14ac:dyDescent="0.2">
      <c r="A526" s="2">
        <v>78.078078079999997</v>
      </c>
      <c r="B526">
        <v>0.371500988049207</v>
      </c>
      <c r="C526">
        <v>0.33111005802161197</v>
      </c>
      <c r="D526">
        <v>0.29853056006330803</v>
      </c>
      <c r="E526">
        <v>0.27262925595459198</v>
      </c>
      <c r="F526">
        <v>0.252223575166373</v>
      </c>
      <c r="G526">
        <v>0.23623906264071801</v>
      </c>
      <c r="H526">
        <v>0.223762079796678</v>
      </c>
      <c r="I526">
        <v>0.21404279538697199</v>
      </c>
      <c r="J526">
        <v>0.206479211913212</v>
      </c>
      <c r="K526">
        <v>0.20059495710056799</v>
      </c>
      <c r="L526">
        <v>0.196016659742451</v>
      </c>
      <c r="N526" s="2">
        <f t="shared" si="9"/>
        <v>0.25912266441421855</v>
      </c>
    </row>
    <row r="527" spans="1:14" x14ac:dyDescent="0.2">
      <c r="A527" s="2">
        <v>78.228228229999999</v>
      </c>
      <c r="B527">
        <v>0.35533452413398797</v>
      </c>
      <c r="C527">
        <v>0.31586856490270099</v>
      </c>
      <c r="D527">
        <v>0.28418237981329703</v>
      </c>
      <c r="E527">
        <v>0.25908521359449299</v>
      </c>
      <c r="F527">
        <v>0.23937157977332499</v>
      </c>
      <c r="G527">
        <v>0.22396504880242099</v>
      </c>
      <c r="H527">
        <v>0.211961002684806</v>
      </c>
      <c r="I527">
        <v>0.202623297913784</v>
      </c>
      <c r="J527">
        <v>0.195364620898001</v>
      </c>
      <c r="K527">
        <v>0.18972238822635601</v>
      </c>
      <c r="L527">
        <v>0.185335312856827</v>
      </c>
      <c r="N527" s="2">
        <f t="shared" si="9"/>
        <v>0.24611792914665478</v>
      </c>
    </row>
    <row r="528" spans="1:14" x14ac:dyDescent="0.2">
      <c r="A528" s="2">
        <v>78.378378380000001</v>
      </c>
      <c r="B528">
        <v>0.34001588336178601</v>
      </c>
      <c r="C528">
        <v>0.301503849063539</v>
      </c>
      <c r="D528">
        <v>0.27071748837895998</v>
      </c>
      <c r="E528">
        <v>0.246417907277905</v>
      </c>
      <c r="F528">
        <v>0.22738337150765101</v>
      </c>
      <c r="G528">
        <v>0.21253967719245001</v>
      </c>
      <c r="H528">
        <v>0.200993601585784</v>
      </c>
      <c r="I528">
        <v>0.192023866343463</v>
      </c>
      <c r="J528">
        <v>0.18505830178023</v>
      </c>
      <c r="K528">
        <v>0.17964817792076801</v>
      </c>
      <c r="L528">
        <v>0.175444159641196</v>
      </c>
      <c r="N528" s="2">
        <f t="shared" si="9"/>
        <v>0.23397049039660606</v>
      </c>
    </row>
    <row r="529" spans="1:14" x14ac:dyDescent="0.2">
      <c r="A529" s="2">
        <v>78.528528530000003</v>
      </c>
      <c r="B529">
        <v>0.32550415587707099</v>
      </c>
      <c r="C529">
        <v>0.28796468369955303</v>
      </c>
      <c r="D529">
        <v>0.258077487158347</v>
      </c>
      <c r="E529">
        <v>0.23456424675755899</v>
      </c>
      <c r="F529">
        <v>0.21619293653698499</v>
      </c>
      <c r="G529">
        <v>0.20189518894303701</v>
      </c>
      <c r="H529">
        <v>0.19079112131238099</v>
      </c>
      <c r="I529">
        <v>0.18217520723628799</v>
      </c>
      <c r="J529">
        <v>0.17549069386008201</v>
      </c>
      <c r="K529">
        <v>0.170302652959503</v>
      </c>
      <c r="L529">
        <v>0.16627349882727999</v>
      </c>
      <c r="N529" s="2">
        <f t="shared" si="9"/>
        <v>0.22261641866522253</v>
      </c>
    </row>
    <row r="530" spans="1:14" x14ac:dyDescent="0.2">
      <c r="A530" s="2">
        <v>78.678678680000004</v>
      </c>
      <c r="B530">
        <v>0.31175856727205797</v>
      </c>
      <c r="C530">
        <v>0.27520157912109999</v>
      </c>
      <c r="D530">
        <v>0.246207053511621</v>
      </c>
      <c r="E530">
        <v>0.22346526139365</v>
      </c>
      <c r="F530">
        <v>0.20573916086753399</v>
      </c>
      <c r="G530">
        <v>0.191969294970947</v>
      </c>
      <c r="H530">
        <v>0.181290688386675</v>
      </c>
      <c r="I530">
        <v>0.17301420588161701</v>
      </c>
      <c r="J530">
        <v>0.16659862997513999</v>
      </c>
      <c r="K530">
        <v>0.16162268996729501</v>
      </c>
      <c r="L530">
        <v>0.15776029363212499</v>
      </c>
      <c r="N530" s="2">
        <f t="shared" si="9"/>
        <v>0.21199635574018783</v>
      </c>
    </row>
    <row r="531" spans="1:14" x14ac:dyDescent="0.2">
      <c r="A531" s="2">
        <v>78.828828830000006</v>
      </c>
      <c r="B531">
        <v>0.29873896955023599</v>
      </c>
      <c r="C531">
        <v>0.26316708556591101</v>
      </c>
      <c r="D531">
        <v>0.235054050184416</v>
      </c>
      <c r="E531">
        <v>0.21306603573548699</v>
      </c>
      <c r="F531">
        <v>0.19596562099305301</v>
      </c>
      <c r="G531">
        <v>0.18270485094201699</v>
      </c>
      <c r="H531">
        <v>0.17243489590696601</v>
      </c>
      <c r="I531">
        <v>0.16448344189598599</v>
      </c>
      <c r="J531">
        <v>0.15832479914807299</v>
      </c>
      <c r="K531">
        <v>0.15355113765202899</v>
      </c>
      <c r="L531">
        <v>0.14984756311715899</v>
      </c>
      <c r="N531" s="2">
        <f t="shared" si="9"/>
        <v>0.20205534481909224</v>
      </c>
    </row>
    <row r="532" spans="1:14" x14ac:dyDescent="0.2">
      <c r="A532" s="2">
        <v>78.978978979999994</v>
      </c>
      <c r="B532">
        <v>0.28640620878649198</v>
      </c>
      <c r="C532">
        <v>0.25181598474032302</v>
      </c>
      <c r="D532">
        <v>0.224569544734154</v>
      </c>
      <c r="E532">
        <v>0.203315579280757</v>
      </c>
      <c r="F532">
        <v>0.18682033188112701</v>
      </c>
      <c r="G532">
        <v>0.174049509881776</v>
      </c>
      <c r="H532">
        <v>0.16417138299702799</v>
      </c>
      <c r="I532">
        <v>0.15653071311615699</v>
      </c>
      <c r="J532">
        <v>0.150617228442293</v>
      </c>
      <c r="K532">
        <v>0.146036266839836</v>
      </c>
      <c r="L532">
        <v>0.14248380808097499</v>
      </c>
      <c r="N532" s="2">
        <f t="shared" si="9"/>
        <v>0.1927426155284519</v>
      </c>
    </row>
    <row r="533" spans="1:14" x14ac:dyDescent="0.2">
      <c r="A533" s="2">
        <v>79.129129129999995</v>
      </c>
      <c r="B533">
        <v>0.27472239242392998</v>
      </c>
      <c r="C533">
        <v>0.241105395350523</v>
      </c>
      <c r="D533">
        <v>0.21470776367931699</v>
      </c>
      <c r="E533">
        <v>0.19416665287190099</v>
      </c>
      <c r="F533">
        <v>0.17825547176055001</v>
      </c>
      <c r="G533">
        <v>0.165955368807813</v>
      </c>
      <c r="H533">
        <v>0.15645242237050999</v>
      </c>
      <c r="I533">
        <v>0.14910857885885201</v>
      </c>
      <c r="J533">
        <v>0.14342879304026401</v>
      </c>
      <c r="K533">
        <v>0.13903125565507199</v>
      </c>
      <c r="L533">
        <v>0.13562247748033701</v>
      </c>
      <c r="N533" s="2">
        <f t="shared" si="9"/>
        <v>0.18401134268346259</v>
      </c>
    </row>
    <row r="534" spans="1:14" x14ac:dyDescent="0.2">
      <c r="A534" s="2">
        <v>79.279279279999997</v>
      </c>
      <c r="B534">
        <v>0.26365107567187102</v>
      </c>
      <c r="C534">
        <v>0.23099481308004199</v>
      </c>
      <c r="D534">
        <v>0.20542600059607299</v>
      </c>
      <c r="E534">
        <v>0.18557556852006099</v>
      </c>
      <c r="F534">
        <v>0.17022709766361699</v>
      </c>
      <c r="G534">
        <v>0.15837862057628199</v>
      </c>
      <c r="H534">
        <v>0.14923452474296101</v>
      </c>
      <c r="I534">
        <v>0.14217392919785199</v>
      </c>
      <c r="J534">
        <v>0.13671675948791001</v>
      </c>
      <c r="K534">
        <v>0.13249371340332999</v>
      </c>
      <c r="L534">
        <v>0.12922147784215501</v>
      </c>
      <c r="N534" s="2">
        <f t="shared" si="9"/>
        <v>0.17581839247519332</v>
      </c>
    </row>
    <row r="535" spans="1:14" x14ac:dyDescent="0.2">
      <c r="A535" s="2">
        <v>79.429429429999999</v>
      </c>
      <c r="B535">
        <v>0.25315738334091697</v>
      </c>
      <c r="C535">
        <v>0.22144610142850399</v>
      </c>
      <c r="D535">
        <v>0.19668449296332699</v>
      </c>
      <c r="E535">
        <v>0.177501975041403</v>
      </c>
      <c r="F535">
        <v>0.16269486151957099</v>
      </c>
      <c r="G535">
        <v>0.15127921832562199</v>
      </c>
      <c r="H535">
        <v>0.142478065383282</v>
      </c>
      <c r="I535">
        <v>0.13568758381200399</v>
      </c>
      <c r="J535">
        <v>0.13044236424691499</v>
      </c>
      <c r="K535">
        <v>0.12638524418088001</v>
      </c>
      <c r="L535">
        <v>0.123242725793033</v>
      </c>
      <c r="N535" s="2">
        <f t="shared" si="9"/>
        <v>0.16812406584979747</v>
      </c>
    </row>
    <row r="536" spans="1:14" x14ac:dyDescent="0.2">
      <c r="A536" s="2">
        <v>79.579579580000001</v>
      </c>
      <c r="B536">
        <v>0.243208080696277</v>
      </c>
      <c r="C536">
        <v>0.21242344646900299</v>
      </c>
      <c r="D536">
        <v>0.18844627903362299</v>
      </c>
      <c r="E536">
        <v>0.16990863849740301</v>
      </c>
      <c r="F536">
        <v>0.15562173348786201</v>
      </c>
      <c r="G536">
        <v>0.14462055713129601</v>
      </c>
      <c r="H536">
        <v>0.136146935661836</v>
      </c>
      <c r="I536">
        <v>0.12961392182409801</v>
      </c>
      <c r="J536">
        <v>0.124570427824993</v>
      </c>
      <c r="K536">
        <v>0.120671049562165</v>
      </c>
      <c r="L536">
        <v>0.117651742347926</v>
      </c>
      <c r="N536" s="2">
        <f t="shared" si="9"/>
        <v>0.16089184588673947</v>
      </c>
    </row>
    <row r="537" spans="1:14" x14ac:dyDescent="0.2">
      <c r="A537" s="2">
        <v>79.729729730000003</v>
      </c>
      <c r="B537">
        <v>0.233771604525011</v>
      </c>
      <c r="C537">
        <v>0.20389328582348201</v>
      </c>
      <c r="D537">
        <v>0.180677043223785</v>
      </c>
      <c r="E537">
        <v>0.162761223837775</v>
      </c>
      <c r="F537">
        <v>0.14897373691781801</v>
      </c>
      <c r="G537">
        <v>0.138369175499576</v>
      </c>
      <c r="H537">
        <v>0.13020822076091901</v>
      </c>
      <c r="I537">
        <v>0.123920542616883</v>
      </c>
      <c r="J537">
        <v>0.11906900353410101</v>
      </c>
      <c r="K537">
        <v>0.11531956868591101</v>
      </c>
      <c r="L537">
        <v>0.112417286697545</v>
      </c>
      <c r="N537" s="2">
        <f t="shared" si="9"/>
        <v>0.15408815377205198</v>
      </c>
    </row>
    <row r="538" spans="1:14" x14ac:dyDescent="0.2">
      <c r="A538" s="2">
        <v>79.879879880000004</v>
      </c>
      <c r="B538">
        <v>0.22481806357578901</v>
      </c>
      <c r="C538">
        <v>0.195824219909492</v>
      </c>
      <c r="D538">
        <v>0.17334495633609201</v>
      </c>
      <c r="E538">
        <v>0.15602808218026401</v>
      </c>
      <c r="F538">
        <v>0.14271969763593001</v>
      </c>
      <c r="G538">
        <v>0.132494477921802</v>
      </c>
      <c r="H538">
        <v>0.124631903561705</v>
      </c>
      <c r="I538">
        <v>0.118577956679685</v>
      </c>
      <c r="J538">
        <v>0.11390905917637301</v>
      </c>
      <c r="K538">
        <v>0.110302153447334</v>
      </c>
      <c r="L538">
        <v>0.10751102675192301</v>
      </c>
      <c r="N538" s="2">
        <f t="shared" si="9"/>
        <v>0.1476821163243176</v>
      </c>
    </row>
    <row r="539" spans="1:14" x14ac:dyDescent="0.2">
      <c r="A539" s="2">
        <v>80.030030030000006</v>
      </c>
      <c r="B539">
        <v>0.216319215808537</v>
      </c>
      <c r="C539">
        <v>0.18818691169773299</v>
      </c>
      <c r="D539">
        <v>0.16642051522286999</v>
      </c>
      <c r="E539">
        <v>0.14968004668696899</v>
      </c>
      <c r="F539">
        <v>0.13683100904210399</v>
      </c>
      <c r="G539">
        <v>0.126968478737222</v>
      </c>
      <c r="H539">
        <v>0.119390593963905</v>
      </c>
      <c r="I539">
        <v>0.11355930496073501</v>
      </c>
      <c r="J539">
        <v>0.109064189523834</v>
      </c>
      <c r="K539">
        <v>0.10559277619636</v>
      </c>
      <c r="L539">
        <v>0.102907243471799</v>
      </c>
      <c r="N539" s="2">
        <f t="shared" si="9"/>
        <v>0.14164534683082378</v>
      </c>
    </row>
    <row r="540" spans="1:14" x14ac:dyDescent="0.2">
      <c r="A540" s="2">
        <v>80.180180179999994</v>
      </c>
      <c r="B540">
        <v>0.20824842845084601</v>
      </c>
      <c r="C540">
        <v>0.18095397976449301</v>
      </c>
      <c r="D540">
        <v>0.15987638519575101</v>
      </c>
      <c r="E540">
        <v>0.14369023889934901</v>
      </c>
      <c r="F540">
        <v>0.1312814136279</v>
      </c>
      <c r="G540">
        <v>0.121765566894104</v>
      </c>
      <c r="H540">
        <v>0.114459282418089</v>
      </c>
      <c r="I540">
        <v>0.108840104874746</v>
      </c>
      <c r="J540">
        <v>0.10451035725654</v>
      </c>
      <c r="K540">
        <v>0.101167767227963</v>
      </c>
      <c r="L540">
        <v>9.85825659876432E-2</v>
      </c>
      <c r="N540" s="2">
        <f t="shared" si="9"/>
        <v>0.13595174008321537</v>
      </c>
    </row>
    <row r="541" spans="1:14" x14ac:dyDescent="0.2">
      <c r="A541" s="2">
        <v>80.330330329999995</v>
      </c>
      <c r="B541">
        <v>0.20058062566200099</v>
      </c>
      <c r="C541">
        <v>0.174099888264238</v>
      </c>
      <c r="D541">
        <v>0.15368724747472601</v>
      </c>
      <c r="E541">
        <v>0.13803388658758201</v>
      </c>
      <c r="F541">
        <v>0.126046800922261</v>
      </c>
      <c r="G541">
        <v>0.11686229077043001</v>
      </c>
      <c r="H541">
        <v>0.109815116171556</v>
      </c>
      <c r="I541">
        <v>0.104398020957959</v>
      </c>
      <c r="J541">
        <v>0.10022565996122799</v>
      </c>
      <c r="K541">
        <v>9.7005579373335302E-2</v>
      </c>
      <c r="L541">
        <v>9.4515734589414396E-2</v>
      </c>
      <c r="N541" s="2">
        <f t="shared" si="9"/>
        <v>0.13057728188310311</v>
      </c>
    </row>
    <row r="542" spans="1:14" x14ac:dyDescent="0.2">
      <c r="A542" s="2">
        <v>80.480480479999997</v>
      </c>
      <c r="B542">
        <v>0.19329222761902901</v>
      </c>
      <c r="C542">
        <v>0.16760083652900701</v>
      </c>
      <c r="D542">
        <v>0.14782965320775099</v>
      </c>
      <c r="E542">
        <v>0.132688153585279</v>
      </c>
      <c r="F542">
        <v>0.12110502145805201</v>
      </c>
      <c r="G542">
        <v>0.112237161953939</v>
      </c>
      <c r="H542">
        <v>0.105437196591961</v>
      </c>
      <c r="I542">
        <v>0.10021265812734199</v>
      </c>
      <c r="J542">
        <v>9.6190120837285703E-2</v>
      </c>
      <c r="K542">
        <v>9.3086577100402204E-2</v>
      </c>
      <c r="L542">
        <v>9.0687388815029302E-2</v>
      </c>
      <c r="N542" s="2">
        <f t="shared" si="9"/>
        <v>0.12549987285797878</v>
      </c>
    </row>
    <row r="543" spans="1:14" x14ac:dyDescent="0.2">
      <c r="A543" s="2">
        <v>80.630630629999999</v>
      </c>
      <c r="B543">
        <v>0.18636108403104301</v>
      </c>
      <c r="C543">
        <v>0.16143465027977</v>
      </c>
      <c r="D543">
        <v>0.14228188501505901</v>
      </c>
      <c r="E543">
        <v>0.127631981663056</v>
      </c>
      <c r="F543">
        <v>0.11643571608306</v>
      </c>
      <c r="G543">
        <v>0.107870476736182</v>
      </c>
      <c r="H543">
        <v>0.101306395890347</v>
      </c>
      <c r="I543">
        <v>9.6265375536611603E-2</v>
      </c>
      <c r="J543">
        <v>9.2385500856366903E-2</v>
      </c>
      <c r="K543">
        <v>8.9392847686360702E-2</v>
      </c>
      <c r="L543">
        <v>8.7079878060011606E-2</v>
      </c>
      <c r="N543" s="2">
        <f t="shared" si="9"/>
        <v>0.12069916613588663</v>
      </c>
    </row>
    <row r="544" spans="1:14" x14ac:dyDescent="0.2">
      <c r="A544" s="2">
        <v>80.780780780000001</v>
      </c>
      <c r="B544">
        <v>0.17976640442926101</v>
      </c>
      <c r="C544">
        <v>0.15558067586979199</v>
      </c>
      <c r="D544">
        <v>0.13702382658359</v>
      </c>
      <c r="E544">
        <v>0.122845944204808</v>
      </c>
      <c r="F544">
        <v>0.112020159773439</v>
      </c>
      <c r="G544">
        <v>0.103744154014072</v>
      </c>
      <c r="H544">
        <v>9.7405191586103806E-2</v>
      </c>
      <c r="I544">
        <v>9.2539119111680501E-2</v>
      </c>
      <c r="J544">
        <v>8.8795130262176197E-2</v>
      </c>
      <c r="K544">
        <v>8.5908032200133197E-2</v>
      </c>
      <c r="L544">
        <v>8.3677092335449593E-2</v>
      </c>
      <c r="N544" s="2">
        <f t="shared" si="9"/>
        <v>0.11615641823902952</v>
      </c>
    </row>
    <row r="545" spans="1:14" x14ac:dyDescent="0.2">
      <c r="A545" s="2">
        <v>80.930930930000002</v>
      </c>
      <c r="B545">
        <v>0.173488687046463</v>
      </c>
      <c r="C545">
        <v>0.15001967854214401</v>
      </c>
      <c r="D545">
        <v>0.13203684052043099</v>
      </c>
      <c r="E545">
        <v>0.118312111254542</v>
      </c>
      <c r="F545">
        <v>0.107841119016731</v>
      </c>
      <c r="G545">
        <v>9.9841588287318803E-2</v>
      </c>
      <c r="H545">
        <v>9.3717517121264096E-2</v>
      </c>
      <c r="I545">
        <v>8.9018270961635004E-2</v>
      </c>
      <c r="J545">
        <v>8.5403757451751994E-2</v>
      </c>
      <c r="K545">
        <v>8.26171742226742E-2</v>
      </c>
      <c r="L545">
        <v>8.0464311016269205E-2</v>
      </c>
      <c r="N545" s="2">
        <f t="shared" si="9"/>
        <v>0.11185435244285408</v>
      </c>
    </row>
    <row r="546" spans="1:14" x14ac:dyDescent="0.2">
      <c r="A546" s="2">
        <v>81.081081080000004</v>
      </c>
      <c r="B546">
        <v>0.16750964766924001</v>
      </c>
      <c r="C546">
        <v>0.14473374534580699</v>
      </c>
      <c r="D546">
        <v>0.12730365444647801</v>
      </c>
      <c r="E546">
        <v>0.114013925376569</v>
      </c>
      <c r="F546">
        <v>0.103882721794161</v>
      </c>
      <c r="G546">
        <v>9.6147516473357494E-2</v>
      </c>
      <c r="H546">
        <v>9.0228627117542301E-2</v>
      </c>
      <c r="I546">
        <v>8.5688513994417195E-2</v>
      </c>
      <c r="J546">
        <v>8.2197413445029899E-2</v>
      </c>
      <c r="K546">
        <v>7.9506584419661894E-2</v>
      </c>
      <c r="L546">
        <v>7.7428067628380906E-2</v>
      </c>
      <c r="N546" s="2">
        <f t="shared" si="9"/>
        <v>0.10777703378802392</v>
      </c>
    </row>
    <row r="547" spans="1:14" x14ac:dyDescent="0.2">
      <c r="A547" s="2">
        <v>81.231231230000006</v>
      </c>
      <c r="B547">
        <v>0.16181214950120901</v>
      </c>
      <c r="C547">
        <v>0.13970619309722199</v>
      </c>
      <c r="D547">
        <v>0.12280825514947501</v>
      </c>
      <c r="E547">
        <v>0.109936087698477</v>
      </c>
      <c r="F547">
        <v>0.10013033919200599</v>
      </c>
      <c r="G547">
        <v>9.2647897319128703E-2</v>
      </c>
      <c r="H547">
        <v>8.6924975874447905E-2</v>
      </c>
      <c r="I547">
        <v>8.2536710201790001E-2</v>
      </c>
      <c r="J547">
        <v>7.9163290310835605E-2</v>
      </c>
      <c r="K547">
        <v>7.65637192651102E-2</v>
      </c>
      <c r="L547">
        <v>7.4556028917639794E-2</v>
      </c>
      <c r="N547" s="2">
        <f t="shared" si="9"/>
        <v>0.10390975491252885</v>
      </c>
    </row>
    <row r="548" spans="1:14" x14ac:dyDescent="0.2">
      <c r="A548" s="2">
        <v>81.381381379999993</v>
      </c>
      <c r="B548">
        <v>0.15638013480013499</v>
      </c>
      <c r="C548">
        <v>0.134921481579452</v>
      </c>
      <c r="D548">
        <v>0.11853579050579</v>
      </c>
      <c r="E548">
        <v>0.106064453469658</v>
      </c>
      <c r="F548">
        <v>9.6570477694715995E-2</v>
      </c>
      <c r="G548">
        <v>8.93298022600134E-2</v>
      </c>
      <c r="H548">
        <v>8.37941078124851E-2</v>
      </c>
      <c r="I548">
        <v>7.9550791212859601E-2</v>
      </c>
      <c r="J548">
        <v>7.6289632072724101E-2</v>
      </c>
      <c r="K548">
        <v>7.3777072384162201E-2</v>
      </c>
      <c r="L548">
        <v>7.1836886632407004E-2</v>
      </c>
      <c r="N548" s="2">
        <f t="shared" si="9"/>
        <v>0.10023893187658985</v>
      </c>
    </row>
    <row r="549" spans="1:14" x14ac:dyDescent="0.2">
      <c r="A549" s="2">
        <v>81.531531529999995</v>
      </c>
      <c r="B549">
        <v>0.151198558833749</v>
      </c>
      <c r="C549">
        <v>0.13036513202629499</v>
      </c>
      <c r="D549">
        <v>0.114472478807304</v>
      </c>
      <c r="E549">
        <v>0.102385936459037</v>
      </c>
      <c r="F549">
        <v>9.3190681255656105E-2</v>
      </c>
      <c r="G549">
        <v>8.6181316657456403E-2</v>
      </c>
      <c r="H549">
        <v>8.0824558676217406E-2</v>
      </c>
      <c r="I549">
        <v>7.6719659848692903E-2</v>
      </c>
      <c r="J549">
        <v>7.3565636768084003E-2</v>
      </c>
      <c r="K549">
        <v>7.1136077145108195E-2</v>
      </c>
      <c r="L549">
        <v>6.9260260615435498E-2</v>
      </c>
      <c r="N549" s="2">
        <f t="shared" si="9"/>
        <v>9.6752009178792703E-2</v>
      </c>
    </row>
    <row r="550" spans="1:14" x14ac:dyDescent="0.2">
      <c r="A550" s="2">
        <v>81.681681679999997</v>
      </c>
      <c r="B550">
        <v>0.14625332652697401</v>
      </c>
      <c r="C550">
        <v>0.12602365083226999</v>
      </c>
      <c r="D550">
        <v>0.110605525086797</v>
      </c>
      <c r="E550">
        <v>9.8888421525161599E-2</v>
      </c>
      <c r="F550">
        <v>8.9979442289771797E-2</v>
      </c>
      <c r="G550">
        <v>8.3191450427613695E-2</v>
      </c>
      <c r="H550">
        <v>7.8005766416807301E-2</v>
      </c>
      <c r="I550">
        <v>7.4033101531989595E-2</v>
      </c>
      <c r="J550">
        <v>7.09813684682324E-2</v>
      </c>
      <c r="K550">
        <v>6.8631019275886496E-2</v>
      </c>
      <c r="L550">
        <v>6.6816611958287406E-2</v>
      </c>
      <c r="N550" s="2">
        <f t="shared" si="9"/>
        <v>9.3437373197238369E-2</v>
      </c>
    </row>
    <row r="551" spans="1:14" x14ac:dyDescent="0.2">
      <c r="A551" s="2">
        <v>81.831831829999999</v>
      </c>
      <c r="B551">
        <v>0.141531232038931</v>
      </c>
      <c r="C551">
        <v>0.121884458353288</v>
      </c>
      <c r="D551">
        <v>0.106923044012755</v>
      </c>
      <c r="E551">
        <v>9.5560684712823599E-2</v>
      </c>
      <c r="F551">
        <v>8.6926120790528402E-2</v>
      </c>
      <c r="G551">
        <v>8.0350057155915006E-2</v>
      </c>
      <c r="H551">
        <v>7.5327990775317502E-2</v>
      </c>
      <c r="I551">
        <v>7.1481704521243097E-2</v>
      </c>
      <c r="J551">
        <v>6.8527678192548694E-2</v>
      </c>
      <c r="K551">
        <v>6.6252958412936394E-2</v>
      </c>
      <c r="L551">
        <v>6.4497165107673907E-2</v>
      </c>
      <c r="N551" s="2">
        <f t="shared" si="9"/>
        <v>9.0284273333460952E-2</v>
      </c>
    </row>
    <row r="552" spans="1:14" x14ac:dyDescent="0.2">
      <c r="A552" s="2">
        <v>81.98198198</v>
      </c>
      <c r="B552">
        <v>0.137019901403959</v>
      </c>
      <c r="C552">
        <v>0.117935822610297</v>
      </c>
      <c r="D552">
        <v>0.103413988917712</v>
      </c>
      <c r="E552">
        <v>9.2392320261792907E-2</v>
      </c>
      <c r="F552">
        <v>8.40208708306103E-2</v>
      </c>
      <c r="G552">
        <v>7.7647760872223401E-2</v>
      </c>
      <c r="H552">
        <v>7.2782240682395305E-2</v>
      </c>
      <c r="I552">
        <v>6.9056788046083298E-2</v>
      </c>
      <c r="J552">
        <v>6.6196132766927804E-2</v>
      </c>
      <c r="K552">
        <v>6.3993657612286703E-2</v>
      </c>
      <c r="L552">
        <v>6.2293837939515401E-2</v>
      </c>
      <c r="N552" s="2">
        <f t="shared" si="9"/>
        <v>8.7282750184464061E-2</v>
      </c>
    </row>
    <row r="553" spans="1:14" x14ac:dyDescent="0.2">
      <c r="A553" s="2">
        <v>82.132132130000002</v>
      </c>
      <c r="B553">
        <v>0.13270773829072699</v>
      </c>
      <c r="C553">
        <v>0.114166797672885</v>
      </c>
      <c r="D553">
        <v>0.10006808652829</v>
      </c>
      <c r="E553">
        <v>8.9373673947355098E-2</v>
      </c>
      <c r="F553">
        <v>8.1254573765028495E-2</v>
      </c>
      <c r="G553">
        <v>7.5075889735825296E-2</v>
      </c>
      <c r="H553">
        <v>7.0360208677581304E-2</v>
      </c>
      <c r="I553">
        <v>6.6750337514830602E-2</v>
      </c>
      <c r="J553">
        <v>6.3978950775027701E-2</v>
      </c>
      <c r="K553">
        <v>6.1845519958651202E-2</v>
      </c>
      <c r="L553">
        <v>6.01991789271396E-2</v>
      </c>
      <c r="N553" s="2">
        <f t="shared" si="9"/>
        <v>8.4423570116491611E-2</v>
      </c>
    </row>
    <row r="554" spans="1:14" x14ac:dyDescent="0.2">
      <c r="A554" s="2">
        <v>82.282282280000004</v>
      </c>
      <c r="B554">
        <v>0.128583872873275</v>
      </c>
      <c r="C554">
        <v>0.110567166478934</v>
      </c>
      <c r="D554">
        <v>9.6875776977474695E-2</v>
      </c>
      <c r="E554">
        <v>8.6495782210589706E-2</v>
      </c>
      <c r="F554">
        <v>7.8618777511577101E-2</v>
      </c>
      <c r="G554">
        <v>7.2626415950492795E-2</v>
      </c>
      <c r="H554">
        <v>6.8054211632446404E-2</v>
      </c>
      <c r="I554">
        <v>6.4554946055281101E-2</v>
      </c>
      <c r="J554">
        <v>6.1868944848346E-2</v>
      </c>
      <c r="K554">
        <v>5.9801531506150203E-2</v>
      </c>
      <c r="L554">
        <v>5.8206310629821199E-2</v>
      </c>
      <c r="N554" s="2">
        <f t="shared" si="9"/>
        <v>8.1698165663204855E-2</v>
      </c>
    </row>
    <row r="555" spans="1:14" x14ac:dyDescent="0.2">
      <c r="A555" s="2">
        <v>82.432432430000006</v>
      </c>
      <c r="B555">
        <v>0.12463811376249601</v>
      </c>
      <c r="C555">
        <v>0.107127387835262</v>
      </c>
      <c r="D555">
        <v>9.3828158696291505E-2</v>
      </c>
      <c r="E555">
        <v>8.3750316574719694E-2</v>
      </c>
      <c r="F555">
        <v>7.61056413379987E-2</v>
      </c>
      <c r="G555">
        <v>7.02919012953582E-2</v>
      </c>
      <c r="H555">
        <v>6.5857137134567395E-2</v>
      </c>
      <c r="I555">
        <v>6.24637617265099E-2</v>
      </c>
      <c r="J555">
        <v>5.9859469620512702E-2</v>
      </c>
      <c r="K555">
        <v>5.7855209869423399E-2</v>
      </c>
      <c r="L555">
        <v>5.6308878813798598E-2</v>
      </c>
      <c r="N555" s="2">
        <f t="shared" si="9"/>
        <v>7.9098581217689909E-2</v>
      </c>
    </row>
    <row r="556" spans="1:14" x14ac:dyDescent="0.2">
      <c r="A556" s="2">
        <v>82.582582579999993</v>
      </c>
      <c r="B556">
        <v>0.120860902913833</v>
      </c>
      <c r="C556">
        <v>0.103838547340695</v>
      </c>
      <c r="D556">
        <v>9.0916937802956899E-2</v>
      </c>
      <c r="E556">
        <v>8.1129532882279198E-2</v>
      </c>
      <c r="F556">
        <v>7.3707885636352596E-2</v>
      </c>
      <c r="G556">
        <v>6.8065447717062799E-2</v>
      </c>
      <c r="H556">
        <v>6.3762394956185506E-2</v>
      </c>
      <c r="I556">
        <v>6.0470439812581898E-2</v>
      </c>
      <c r="J556">
        <v>5.7944374748001799E-2</v>
      </c>
      <c r="K556">
        <v>5.6000557860700802E-2</v>
      </c>
      <c r="L556">
        <v>5.4501006600742002E-2</v>
      </c>
      <c r="N556" s="2">
        <f t="shared" si="9"/>
        <v>7.6617423533014734E-2</v>
      </c>
    </row>
    <row r="557" spans="1:14" x14ac:dyDescent="0.2">
      <c r="A557" s="2">
        <v>82.732732729999995</v>
      </c>
      <c r="B557">
        <v>0.117243273403798</v>
      </c>
      <c r="C557">
        <v>0.10069231197572399</v>
      </c>
      <c r="D557">
        <v>8.8134381629699998E-2</v>
      </c>
      <c r="E557">
        <v>7.8626224924764496E-2</v>
      </c>
      <c r="F557">
        <v>7.1418746212611003E-2</v>
      </c>
      <c r="G557">
        <v>6.5940652484424003E-2</v>
      </c>
      <c r="H557">
        <v>6.1763873091283103E-2</v>
      </c>
      <c r="I557">
        <v>5.8569099671026699E-2</v>
      </c>
      <c r="J557">
        <v>5.6117962463766498E-2</v>
      </c>
      <c r="K557">
        <v>5.4232021636217202E-2</v>
      </c>
      <c r="L557">
        <v>5.2777253101167002E-2</v>
      </c>
      <c r="N557" s="2">
        <f t="shared" si="9"/>
        <v>7.4247816588398394E-2</v>
      </c>
    </row>
    <row r="558" spans="1:14" x14ac:dyDescent="0.2">
      <c r="A558" s="2">
        <v>82.882882879999997</v>
      </c>
      <c r="B558">
        <v>0.11377680995228499</v>
      </c>
      <c r="C558">
        <v>9.7680888108707398E-2</v>
      </c>
      <c r="D558">
        <v>8.5473276050646294E-2</v>
      </c>
      <c r="E558">
        <v>7.6233682072385303E-2</v>
      </c>
      <c r="F558">
        <v>6.9231932663898293E-2</v>
      </c>
      <c r="G558">
        <v>6.3911567455888496E-2</v>
      </c>
      <c r="H558">
        <v>5.9855897899614097E-2</v>
      </c>
      <c r="I558">
        <v>5.67542856668437E-2</v>
      </c>
      <c r="J558">
        <v>5.4374949190219901E-2</v>
      </c>
      <c r="K558">
        <v>5.2544452875976297E-2</v>
      </c>
      <c r="L558">
        <v>5.1132576058303701E-2</v>
      </c>
      <c r="N558" s="2">
        <f t="shared" si="9"/>
        <v>7.1983360417859341E-2</v>
      </c>
    </row>
    <row r="559" spans="1:14" x14ac:dyDescent="0.2">
      <c r="A559" s="2">
        <v>83.033033029999999</v>
      </c>
      <c r="B559">
        <v>0.110453612057878</v>
      </c>
      <c r="C559">
        <v>9.4796982677694305E-2</v>
      </c>
      <c r="D559">
        <v>8.2926886297783803E-2</v>
      </c>
      <c r="E559">
        <v>7.3945650544383998E-2</v>
      </c>
      <c r="F559">
        <v>6.7141590455987804E-2</v>
      </c>
      <c r="G559">
        <v>6.1972662056407203E-2</v>
      </c>
      <c r="H559">
        <v>5.8033197943392401E-2</v>
      </c>
      <c r="I559">
        <v>5.5020931773003497E-2</v>
      </c>
      <c r="J559">
        <v>5.2710430789865599E-2</v>
      </c>
      <c r="K559">
        <v>5.0933074572954498E-2</v>
      </c>
      <c r="L559">
        <v>4.9562298076670799E-2</v>
      </c>
      <c r="N559" s="2">
        <f t="shared" si="9"/>
        <v>6.9818093534775721E-2</v>
      </c>
    </row>
    <row r="560" spans="1:14" x14ac:dyDescent="0.2">
      <c r="A560" s="2">
        <v>83.18318318</v>
      </c>
      <c r="B560">
        <v>0.107266259608073</v>
      </c>
      <c r="C560">
        <v>9.20337673184001E-2</v>
      </c>
      <c r="D560">
        <v>8.0488920974548198E-2</v>
      </c>
      <c r="E560">
        <v>7.1756297992669194E-2</v>
      </c>
      <c r="F560">
        <v>6.5142266351020203E-2</v>
      </c>
      <c r="G560">
        <v>6.01187896004872E-2</v>
      </c>
      <c r="H560">
        <v>5.6290871147401902E-2</v>
      </c>
      <c r="I560">
        <v>5.3364329464055497E-2</v>
      </c>
      <c r="J560">
        <v>5.11198510779746E-2</v>
      </c>
      <c r="K560">
        <v>4.9393450056801499E-2</v>
      </c>
      <c r="L560">
        <v>4.8062076059735503E-2</v>
      </c>
      <c r="N560" s="2">
        <f t="shared" si="9"/>
        <v>6.7746458619958622E-2</v>
      </c>
    </row>
    <row r="561" spans="1:14" x14ac:dyDescent="0.2">
      <c r="A561" s="2">
        <v>83.333333330000002</v>
      </c>
      <c r="B561">
        <v>0.10420778082479</v>
      </c>
      <c r="C561">
        <v>8.9384845220024503E-2</v>
      </c>
      <c r="D561">
        <v>7.8153498999056603E-2</v>
      </c>
      <c r="E561">
        <v>6.9660181099593793E-2</v>
      </c>
      <c r="F561">
        <v>6.32288768691327E-2</v>
      </c>
      <c r="G561">
        <v>5.8345156635484403E-2</v>
      </c>
      <c r="H561">
        <v>5.4624354951133998E-2</v>
      </c>
      <c r="I561">
        <v>5.1780098569376397E-2</v>
      </c>
      <c r="J561">
        <v>4.9598973263525803E-2</v>
      </c>
      <c r="K561">
        <v>4.7921454916417E-2</v>
      </c>
      <c r="L561">
        <v>4.6627873523260602E-2</v>
      </c>
      <c r="N561" s="2">
        <f t="shared" si="9"/>
        <v>6.576327117162023E-2</v>
      </c>
    </row>
    <row r="562" spans="1:14" x14ac:dyDescent="0.2">
      <c r="A562" s="2">
        <v>83.483483480000004</v>
      </c>
      <c r="B562">
        <v>0.10127162240613601</v>
      </c>
      <c r="C562">
        <v>8.6844220504077696E-2</v>
      </c>
      <c r="D562">
        <v>7.5915119229987005E-2</v>
      </c>
      <c r="E562">
        <v>6.76522159186035E-2</v>
      </c>
      <c r="F562">
        <v>6.13966794984643E-2</v>
      </c>
      <c r="G562">
        <v>5.6647295012361203E-2</v>
      </c>
      <c r="H562">
        <v>5.3029399156709497E-2</v>
      </c>
      <c r="I562">
        <v>5.02641607885259E-2</v>
      </c>
      <c r="J562">
        <v>4.8143854020522202E-2</v>
      </c>
      <c r="K562">
        <v>4.65132515260041E-2</v>
      </c>
      <c r="L562">
        <v>4.5255935487233202E-2</v>
      </c>
      <c r="N562" s="2">
        <f t="shared" si="9"/>
        <v>6.3863690844286794E-2</v>
      </c>
    </row>
    <row r="563" spans="1:14" x14ac:dyDescent="0.2">
      <c r="A563" s="2">
        <v>83.633633630000006</v>
      </c>
      <c r="B563">
        <v>9.8451621728326305E-2</v>
      </c>
      <c r="C563">
        <v>8.4406269933757203E-2</v>
      </c>
      <c r="D563">
        <v>7.3768632548161503E-2</v>
      </c>
      <c r="E563">
        <v>6.5727650710491498E-2</v>
      </c>
      <c r="F563">
        <v>5.9641246395652298E-2</v>
      </c>
      <c r="G563">
        <v>5.5021036420809501E-2</v>
      </c>
      <c r="H563">
        <v>5.1502041207554299E-2</v>
      </c>
      <c r="I563">
        <v>4.8812715602986799E-2</v>
      </c>
      <c r="J563">
        <v>4.67508199244588E-2</v>
      </c>
      <c r="K563">
        <v>4.5165265908012599E-2</v>
      </c>
      <c r="L563">
        <v>4.3942765682680199E-2</v>
      </c>
      <c r="N563" s="2">
        <f t="shared" si="9"/>
        <v>6.2043195229360831E-2</v>
      </c>
    </row>
    <row r="564" spans="1:14" x14ac:dyDescent="0.2">
      <c r="A564" s="2">
        <v>83.783783779999993</v>
      </c>
      <c r="B564">
        <v>9.5741980975721994E-2</v>
      </c>
      <c r="C564">
        <v>8.2065716774291697E-2</v>
      </c>
      <c r="D564">
        <v>7.17092161854853E-2</v>
      </c>
      <c r="E564">
        <v>6.3882041051060004E-2</v>
      </c>
      <c r="F564">
        <v>5.7958440344410098E-2</v>
      </c>
      <c r="G564">
        <v>5.3462489152531399E-2</v>
      </c>
      <c r="H564">
        <v>5.00385836602424E-2</v>
      </c>
      <c r="I564">
        <v>4.7422218347080901E-2</v>
      </c>
      <c r="J564">
        <v>4.5416446016775698E-2</v>
      </c>
      <c r="K564">
        <v>4.3874166698919699E-2</v>
      </c>
      <c r="L564">
        <v>4.2685105838399198E-2</v>
      </c>
      <c r="N564" s="2">
        <f t="shared" si="9"/>
        <v>6.0297555853682211E-2</v>
      </c>
    </row>
    <row r="565" spans="1:14" x14ac:dyDescent="0.2">
      <c r="A565" s="2">
        <v>83.933933929999995</v>
      </c>
      <c r="B565">
        <v>9.3137243072126702E-2</v>
      </c>
      <c r="C565">
        <v>7.9817606637234098E-2</v>
      </c>
      <c r="D565">
        <v>6.9732350110617999E-2</v>
      </c>
      <c r="E565">
        <v>6.21112270065916E-2</v>
      </c>
      <c r="F565">
        <v>5.6344392762313997E-2</v>
      </c>
      <c r="G565">
        <v>5.1968016880307701E-2</v>
      </c>
      <c r="H565">
        <v>4.8635573636769402E-2</v>
      </c>
      <c r="I565">
        <v>4.6089360225770197E-2</v>
      </c>
      <c r="J565">
        <v>4.4137536287176399E-2</v>
      </c>
      <c r="K565">
        <v>4.26368460061766E-2</v>
      </c>
      <c r="L565">
        <v>4.1479916839326801E-2</v>
      </c>
      <c r="N565" s="2">
        <f t="shared" si="9"/>
        <v>5.8622816193733697E-2</v>
      </c>
    </row>
    <row r="566" spans="1:14" x14ac:dyDescent="0.2">
      <c r="A566" s="2">
        <v>84.084084079999997</v>
      </c>
      <c r="B566">
        <v>9.0632269292175993E-2</v>
      </c>
      <c r="C566">
        <v>7.7657285153491601E-2</v>
      </c>
      <c r="D566">
        <v>6.7833795296621993E-2</v>
      </c>
      <c r="E566">
        <v>6.0411312192365903E-2</v>
      </c>
      <c r="F566">
        <v>5.4795483566335602E-2</v>
      </c>
      <c r="G566">
        <v>5.0534219262107501E-2</v>
      </c>
      <c r="H566">
        <v>4.7289784066687303E-2</v>
      </c>
      <c r="I566">
        <v>4.4811050089554397E-2</v>
      </c>
      <c r="J566">
        <v>4.2911105883833803E-2</v>
      </c>
      <c r="K566">
        <v>4.1450401970409098E-2</v>
      </c>
      <c r="L566">
        <v>4.0324361568700902E-2</v>
      </c>
      <c r="N566" s="2">
        <f t="shared" si="9"/>
        <v>5.7015271522365775E-2</v>
      </c>
    </row>
    <row r="567" spans="1:14" x14ac:dyDescent="0.2">
      <c r="A567" s="2">
        <v>84.234234229999998</v>
      </c>
      <c r="B567">
        <v>8.8222218437843405E-2</v>
      </c>
      <c r="C567">
        <v>7.5580377331604706E-2</v>
      </c>
      <c r="D567">
        <v>6.6009573711127201E-2</v>
      </c>
      <c r="E567">
        <v>5.8778644546622502E-2</v>
      </c>
      <c r="F567">
        <v>5.33083227265089E-2</v>
      </c>
      <c r="G567">
        <v>4.9157914198565203E-2</v>
      </c>
      <c r="H567">
        <v>4.5998196547745597E-2</v>
      </c>
      <c r="I567">
        <v>4.3584397796318702E-2</v>
      </c>
      <c r="J567">
        <v>4.1734364884086099E-2</v>
      </c>
      <c r="K567">
        <v>4.0312122864187103E-2</v>
      </c>
      <c r="L567">
        <v>3.9215789269228703E-2</v>
      </c>
      <c r="N567" s="2">
        <f t="shared" si="9"/>
        <v>5.547145042246214E-2</v>
      </c>
    </row>
    <row r="568" spans="1:14" x14ac:dyDescent="0.2">
      <c r="A568" s="2">
        <v>84.38438438</v>
      </c>
      <c r="B568">
        <v>8.5902527471367299E-2</v>
      </c>
      <c r="C568">
        <v>7.3582768468356902E-2</v>
      </c>
      <c r="D568">
        <v>6.4255949883065294E-2</v>
      </c>
      <c r="E568">
        <v>5.7209798668063097E-2</v>
      </c>
      <c r="F568">
        <v>5.1879733353211499E-2</v>
      </c>
      <c r="G568">
        <v>4.7836121589597998E-2</v>
      </c>
      <c r="H568">
        <v>4.4757985672170097E-2</v>
      </c>
      <c r="I568">
        <v>4.2406699008600002E-2</v>
      </c>
      <c r="J568">
        <v>4.0604703473601997E-2</v>
      </c>
      <c r="K568">
        <v>3.9219472578367401E-2</v>
      </c>
      <c r="L568">
        <v>3.8151721273698001E-2</v>
      </c>
      <c r="N568" s="2">
        <f t="shared" si="9"/>
        <v>5.3988097817763051E-2</v>
      </c>
    </row>
    <row r="569" spans="1:14" x14ac:dyDescent="0.2">
      <c r="A569" s="2">
        <v>84.534534530000002</v>
      </c>
      <c r="B569">
        <v>8.3668893502319902E-2</v>
      </c>
      <c r="C569">
        <v>7.1660586489245601E-2</v>
      </c>
      <c r="D569">
        <v>6.2569413912934302E-2</v>
      </c>
      <c r="E569">
        <v>5.5701559578875501E-2</v>
      </c>
      <c r="F569">
        <v>5.0506736179130998E-2</v>
      </c>
      <c r="G569">
        <v>4.6566048451178101E-2</v>
      </c>
      <c r="H569">
        <v>4.3566504680007501E-2</v>
      </c>
      <c r="I569">
        <v>4.1275421288770202E-2</v>
      </c>
      <c r="J569">
        <v>3.9519678399913202E-2</v>
      </c>
      <c r="K569">
        <v>3.81700773620701E-2</v>
      </c>
      <c r="L569">
        <v>3.7129837973216402E-2</v>
      </c>
      <c r="N569" s="2">
        <f t="shared" si="9"/>
        <v>5.2562159385181217E-2</v>
      </c>
    </row>
    <row r="570" spans="1:14" x14ac:dyDescent="0.2">
      <c r="A570" s="2">
        <v>84.684684680000004</v>
      </c>
      <c r="B570">
        <v>8.1517257032801799E-2</v>
      </c>
      <c r="C570">
        <v>6.9810185605829495E-2</v>
      </c>
      <c r="D570">
        <v>6.0946665804985499E-2</v>
      </c>
      <c r="E570">
        <v>5.4250907788493299E-2</v>
      </c>
      <c r="F570">
        <v>4.9186535309917401E-2</v>
      </c>
      <c r="G570">
        <v>4.5345075267147601E-2</v>
      </c>
      <c r="H570">
        <v>4.2421272316402497E-2</v>
      </c>
      <c r="I570">
        <v>4.0188191370904999E-2</v>
      </c>
      <c r="J570">
        <v>3.84770005785387E-2</v>
      </c>
      <c r="K570">
        <v>3.7161713696536501E-2</v>
      </c>
      <c r="L570">
        <v>3.6147966902691397E-2</v>
      </c>
      <c r="N570" s="2">
        <f t="shared" si="9"/>
        <v>5.1190767226031532E-2</v>
      </c>
    </row>
    <row r="571" spans="1:14" x14ac:dyDescent="0.2">
      <c r="A571" s="2">
        <v>84.834834830000005</v>
      </c>
      <c r="B571">
        <v>7.9443786370859998E-2</v>
      </c>
      <c r="C571">
        <v>6.8028131185883897E-2</v>
      </c>
      <c r="D571">
        <v>5.9384601010447999E-2</v>
      </c>
      <c r="E571">
        <v>5.2855005544391098E-2</v>
      </c>
      <c r="F571">
        <v>4.7916505129976798E-2</v>
      </c>
      <c r="G571">
        <v>4.4170743463404202E-2</v>
      </c>
      <c r="H571">
        <v>4.1319960780817198E-2</v>
      </c>
      <c r="I571">
        <v>3.9142783498334603E-2</v>
      </c>
      <c r="J571">
        <v>3.7474523743742702E-2</v>
      </c>
      <c r="K571">
        <v>3.6192297195117303E-2</v>
      </c>
      <c r="L571">
        <v>3.5204071839300403E-2</v>
      </c>
      <c r="N571" s="2">
        <f t="shared" si="9"/>
        <v>4.9871226684924289E-2</v>
      </c>
    </row>
    <row r="572" spans="1:14" x14ac:dyDescent="0.2">
      <c r="A572" s="2">
        <v>84.984984979999993</v>
      </c>
      <c r="B572">
        <v>7.7444863128307603E-2</v>
      </c>
      <c r="C572">
        <v>6.6311185740578898E-2</v>
      </c>
      <c r="D572">
        <v>5.7880297080562103E-2</v>
      </c>
      <c r="E572">
        <v>5.1511184167076E-2</v>
      </c>
      <c r="F572">
        <v>4.6694178260654098E-2</v>
      </c>
      <c r="G572">
        <v>4.30407439026841E-2</v>
      </c>
      <c r="H572">
        <v>4.0260384668618601E-2</v>
      </c>
      <c r="I572">
        <v>3.8137108728912503E-2</v>
      </c>
      <c r="J572">
        <v>3.6510234045757602E-2</v>
      </c>
      <c r="K572">
        <v>3.5259872433747001E-2</v>
      </c>
      <c r="L572">
        <v>3.4296242817043299E-2</v>
      </c>
      <c r="N572" s="2">
        <f t="shared" si="9"/>
        <v>4.8601004215790881E-2</v>
      </c>
    </row>
    <row r="573" spans="1:14" x14ac:dyDescent="0.2">
      <c r="A573" s="2">
        <v>85.135135140000003</v>
      </c>
      <c r="B573">
        <v>7.5517068724616707E-2</v>
      </c>
      <c r="C573">
        <v>6.4656295940702699E-2</v>
      </c>
      <c r="D573">
        <v>5.6431001337190402E-2</v>
      </c>
      <c r="E573">
        <v>5.0216932375923298E-2</v>
      </c>
      <c r="F573">
        <v>4.5517234477876797E-2</v>
      </c>
      <c r="G573">
        <v>4.1952906308473599E-2</v>
      </c>
      <c r="H573">
        <v>3.9240490814027501E-2</v>
      </c>
      <c r="I573">
        <v>3.7169205118593597E-2</v>
      </c>
      <c r="J573">
        <v>3.5582240507646398E-2</v>
      </c>
      <c r="K573">
        <v>3.4362603624583501E-2</v>
      </c>
      <c r="L573">
        <v>3.3422686972331403E-2</v>
      </c>
      <c r="N573" s="2">
        <f t="shared" si="9"/>
        <v>4.7377716203806465E-2</v>
      </c>
    </row>
    <row r="574" spans="1:14" x14ac:dyDescent="0.2">
      <c r="A574" s="2">
        <v>85.285285290000004</v>
      </c>
      <c r="B574">
        <v>7.3657171824131507E-2</v>
      </c>
      <c r="C574">
        <v>6.3060580580897502E-2</v>
      </c>
      <c r="D574">
        <v>5.5034119476629499E-2</v>
      </c>
      <c r="E574">
        <v>4.8969885520851499E-2</v>
      </c>
      <c r="F574">
        <v>4.43834905050682E-2</v>
      </c>
      <c r="G574">
        <v>4.0905189534956803E-2</v>
      </c>
      <c r="H574">
        <v>3.8258348953899103E-2</v>
      </c>
      <c r="I574">
        <v>3.6237228703785297E-2</v>
      </c>
      <c r="J574">
        <v>3.4688766262603997E-2</v>
      </c>
      <c r="K574">
        <v>3.3498766055976001E-2</v>
      </c>
      <c r="L574">
        <v>3.2581720143584403E-2</v>
      </c>
      <c r="N574" s="2">
        <f t="shared" si="9"/>
        <v>4.6199118660540155E-2</v>
      </c>
    </row>
    <row r="575" spans="1:14" x14ac:dyDescent="0.2">
      <c r="A575" s="2">
        <v>85.435435440000006</v>
      </c>
      <c r="B575">
        <v>7.1862116638917603E-2</v>
      </c>
      <c r="C575">
        <v>6.1521319417587497E-2</v>
      </c>
      <c r="D575">
        <v>5.3687205029832298E-2</v>
      </c>
      <c r="E575">
        <v>4.7767815642923601E-2</v>
      </c>
      <c r="F575">
        <v>4.3290890605359303E-2</v>
      </c>
      <c r="G575">
        <v>3.9895672608410301E-2</v>
      </c>
      <c r="H575">
        <v>3.7312143138050702E-2</v>
      </c>
      <c r="I575">
        <v>3.53394452099932E-2</v>
      </c>
      <c r="J575">
        <v>3.3828140500754299E-2</v>
      </c>
      <c r="K575">
        <v>3.2666738228187699E-2</v>
      </c>
      <c r="L575">
        <v>3.17717591562948E-2</v>
      </c>
      <c r="N575" s="2">
        <f t="shared" si="9"/>
        <v>4.50630977173146E-2</v>
      </c>
    </row>
    <row r="576" spans="1:14" x14ac:dyDescent="0.2">
      <c r="A576" s="2">
        <v>85.585585589999994</v>
      </c>
      <c r="B576">
        <v>7.01290120343806E-2</v>
      </c>
      <c r="C576">
        <v>6.0035942812217198E-2</v>
      </c>
      <c r="D576">
        <v>5.2387949608837803E-2</v>
      </c>
      <c r="E576">
        <v>4.6608622293601902E-2</v>
      </c>
      <c r="F576">
        <v>4.2237497903882898E-2</v>
      </c>
      <c r="G576">
        <v>3.8922546472403098E-2</v>
      </c>
      <c r="H576">
        <v>3.64001638208135E-2</v>
      </c>
      <c r="I576">
        <v>3.44742224222611E-2</v>
      </c>
      <c r="J576">
        <v>3.2998791062005699E-2</v>
      </c>
      <c r="K576">
        <v>3.1864994622230899E-2</v>
      </c>
      <c r="L576">
        <v>3.09913147307526E-2</v>
      </c>
      <c r="N576" s="2">
        <f t="shared" si="9"/>
        <v>4.3967660848781807E-2</v>
      </c>
    </row>
    <row r="577" spans="1:14" x14ac:dyDescent="0.2">
      <c r="A577" s="2">
        <v>85.735735739999996</v>
      </c>
      <c r="B577">
        <v>6.8455121379406805E-2</v>
      </c>
      <c r="C577">
        <v>5.8602022117069601E-2</v>
      </c>
      <c r="D577">
        <v>5.1134173875406301E-2</v>
      </c>
      <c r="E577">
        <v>4.5490324049275201E-2</v>
      </c>
      <c r="F577">
        <v>4.1221486377686301E-2</v>
      </c>
      <c r="G577">
        <v>3.7984106375300503E-2</v>
      </c>
      <c r="H577">
        <v>3.5520800573219498E-2</v>
      </c>
      <c r="I577">
        <v>3.3640023158174E-2</v>
      </c>
      <c r="J577">
        <v>3.2199237616865502E-2</v>
      </c>
      <c r="K577">
        <v>3.10920990450642E-2</v>
      </c>
      <c r="L577">
        <v>3.02389849566666E-2</v>
      </c>
      <c r="N577" s="2">
        <f t="shared" si="9"/>
        <v>4.2910928764800113E-2</v>
      </c>
    </row>
    <row r="578" spans="1:14" x14ac:dyDescent="0.2">
      <c r="A578" s="2">
        <v>85.885885889999997</v>
      </c>
      <c r="B578">
        <v>6.6837853086946494E-2</v>
      </c>
      <c r="C578">
        <v>5.7217260746021202E-2</v>
      </c>
      <c r="D578">
        <v>4.9923819173247799E-2</v>
      </c>
      <c r="E578">
        <v>4.4411050662827301E-2</v>
      </c>
      <c r="F578">
        <v>4.0241133456557103E-2</v>
      </c>
      <c r="G578">
        <v>3.7078744845135202E-2</v>
      </c>
      <c r="H578">
        <v>3.4672535362026399E-2</v>
      </c>
      <c r="I578">
        <v>3.2835398791230999E-2</v>
      </c>
      <c r="J578">
        <v>3.14280853835881E-2</v>
      </c>
      <c r="K578">
        <v>3.03466985002332E-2</v>
      </c>
      <c r="L578">
        <v>2.9513449284183601E-2</v>
      </c>
      <c r="N578" s="2">
        <f t="shared" si="9"/>
        <v>4.1891127914591222E-2</v>
      </c>
    </row>
    <row r="579" spans="1:14" x14ac:dyDescent="0.2">
      <c r="A579" s="2">
        <v>86.036036039999999</v>
      </c>
      <c r="B579">
        <v>6.5274751794992203E-2</v>
      </c>
      <c r="C579">
        <v>5.5879485877262401E-2</v>
      </c>
      <c r="D579">
        <v>4.8754939770558198E-2</v>
      </c>
      <c r="E579">
        <v>4.3369035799762298E-2</v>
      </c>
      <c r="F579">
        <v>3.9294813183079098E-2</v>
      </c>
      <c r="G579">
        <v>3.6204945201160299E-2</v>
      </c>
      <c r="H579">
        <v>3.3853936346656802E-2</v>
      </c>
      <c r="I579">
        <v>3.2058983275868501E-2</v>
      </c>
      <c r="J579">
        <v>3.0684019334723599E-2</v>
      </c>
      <c r="K579">
        <v>2.96275175370843E-2</v>
      </c>
      <c r="L579">
        <v>2.8813462985950201E-2</v>
      </c>
      <c r="N579" s="2">
        <f t="shared" si="9"/>
        <v>4.0906583552019135E-2</v>
      </c>
    </row>
    <row r="580" spans="1:14" x14ac:dyDescent="0.2">
      <c r="A580" s="2">
        <v>86.186186190000001</v>
      </c>
      <c r="B580">
        <v>6.3763490141581794E-2</v>
      </c>
      <c r="C580">
        <v>5.4586640739361703E-2</v>
      </c>
      <c r="D580">
        <v>4.7625695663923398E-2</v>
      </c>
      <c r="E580">
        <v>4.2362610310660402E-2</v>
      </c>
      <c r="F580">
        <v>3.8380989885244403E-2</v>
      </c>
      <c r="G580">
        <v>3.53612755569205E-2</v>
      </c>
      <c r="H580">
        <v>3.3063652149535903E-2</v>
      </c>
      <c r="I580">
        <v>3.1309487631588903E-2</v>
      </c>
      <c r="J580">
        <v>2.9965798850240501E-2</v>
      </c>
      <c r="K580">
        <v>2.8933353037554101E-2</v>
      </c>
      <c r="L580">
        <v>2.8137852048642099E-2</v>
      </c>
      <c r="N580" s="2">
        <f t="shared" si="9"/>
        <v>3.9955713315622823E-2</v>
      </c>
    </row>
    <row r="581" spans="1:14" x14ac:dyDescent="0.2">
      <c r="A581" s="2">
        <v>86.336336340000003</v>
      </c>
      <c r="B581">
        <v>6.2301861090929597E-2</v>
      </c>
      <c r="C581">
        <v>5.3336777436030901E-2</v>
      </c>
      <c r="D581">
        <v>4.6534345898991102E-2</v>
      </c>
      <c r="E581">
        <v>4.1390195996416697E-2</v>
      </c>
      <c r="F581">
        <v>3.7498212318992502E-2</v>
      </c>
      <c r="G581">
        <v>3.4546383273234303E-2</v>
      </c>
      <c r="H581">
        <v>3.2300406559765502E-2</v>
      </c>
      <c r="I581">
        <v>3.05856948463759E-2</v>
      </c>
      <c r="J581">
        <v>2.9272252779312901E-2</v>
      </c>
      <c r="K581">
        <v>2.82630694025604E-2</v>
      </c>
      <c r="L581">
        <v>2.7485508457302001E-2</v>
      </c>
      <c r="N581" s="2">
        <f t="shared" si="9"/>
        <v>3.9037021281101189E-2</v>
      </c>
    </row>
    <row r="582" spans="1:14" x14ac:dyDescent="0.2">
      <c r="A582" s="2">
        <v>86.486486490000004</v>
      </c>
      <c r="B582">
        <v>6.0887770770939702E-2</v>
      </c>
      <c r="C582">
        <v>5.2128050268471497E-2</v>
      </c>
      <c r="D582">
        <v>4.5479242367128102E-2</v>
      </c>
      <c r="E582">
        <v>4.0450299826174298E-2</v>
      </c>
      <c r="F582">
        <v>3.66451082420148E-2</v>
      </c>
      <c r="G582">
        <v>3.3758989823709999E-2</v>
      </c>
      <c r="H582">
        <v>3.1562993633392801E-2</v>
      </c>
      <c r="I582">
        <v>2.98864551640395E-2</v>
      </c>
      <c r="J582">
        <v>2.86022748755589E-2</v>
      </c>
      <c r="K582">
        <v>2.7615594103733401E-2</v>
      </c>
      <c r="L582">
        <v>2.68553858379884E-2</v>
      </c>
      <c r="N582" s="2">
        <f t="shared" ref="N582:N645" si="10">(B582*B$3+C582*C$3+D582*D$3+E582*E$3+F582*F$3+G582*G$3+H582*H$3+I582*I$3+J582*J$3+K582*K$3+L582*L$3)/SUM(B$3:L$3)</f>
        <v>3.814909244771561E-2</v>
      </c>
    </row>
    <row r="583" spans="1:14" x14ac:dyDescent="0.2">
      <c r="A583" s="2">
        <v>86.636636640000006</v>
      </c>
      <c r="B583">
        <v>5.9519231785387698E-2</v>
      </c>
      <c r="C583">
        <v>5.0958709517682499E-2</v>
      </c>
      <c r="D583">
        <v>4.4458824040619099E-2</v>
      </c>
      <c r="E583">
        <v>3.9541508571733101E-2</v>
      </c>
      <c r="F583">
        <v>3.5820379383507399E-2</v>
      </c>
      <c r="G583">
        <v>3.2997886038609398E-2</v>
      </c>
      <c r="H583">
        <v>3.08502731576526E-2</v>
      </c>
      <c r="I583">
        <v>2.9210681723528299E-2</v>
      </c>
      <c r="J583">
        <v>2.79548195743612E-2</v>
      </c>
      <c r="K583">
        <v>2.6989913569052199E-2</v>
      </c>
      <c r="L583">
        <v>2.6246495429448E-2</v>
      </c>
      <c r="N583" s="2">
        <f t="shared" si="10"/>
        <v>3.7290587623598076E-2</v>
      </c>
    </row>
    <row r="584" spans="1:14" x14ac:dyDescent="0.2">
      <c r="A584" s="2">
        <v>86.786786789999994</v>
      </c>
      <c r="B584">
        <v>5.8194356966769202E-2</v>
      </c>
      <c r="C584">
        <v>4.9827095651994197E-2</v>
      </c>
      <c r="D584">
        <v>4.3471611612328202E-2</v>
      </c>
      <c r="E584">
        <v>3.8662483825148003E-2</v>
      </c>
      <c r="F584">
        <v>3.5022796777881698E-2</v>
      </c>
      <c r="G584">
        <v>3.22619276960774E-2</v>
      </c>
      <c r="H584">
        <v>3.0161166448570399E-2</v>
      </c>
      <c r="I584">
        <v>2.8557346520422099E-2</v>
      </c>
      <c r="J584">
        <v>2.73288980837883E-2</v>
      </c>
      <c r="K584">
        <v>2.6385069375763699E-2</v>
      </c>
      <c r="L584">
        <v>2.56579023547647E-2</v>
      </c>
      <c r="N584" s="2">
        <f t="shared" si="10"/>
        <v>3.6460238677903642E-2</v>
      </c>
    </row>
    <row r="585" spans="1:14" x14ac:dyDescent="0.2">
      <c r="A585" s="2">
        <v>86.936936939999995</v>
      </c>
      <c r="B585">
        <v>5.6911353538349002E-2</v>
      </c>
      <c r="C585">
        <v>4.8731633927951497E-2</v>
      </c>
      <c r="D585">
        <v>4.25162025084257E-2</v>
      </c>
      <c r="E585">
        <v>3.7811957369154402E-2</v>
      </c>
      <c r="F585">
        <v>3.4251196433080403E-2</v>
      </c>
      <c r="G585">
        <v>3.1550031432424998E-2</v>
      </c>
      <c r="H585">
        <v>2.9494652454872299E-2</v>
      </c>
      <c r="I585">
        <v>2.7925476664182901E-2</v>
      </c>
      <c r="J585">
        <v>2.6723574762777001E-2</v>
      </c>
      <c r="K585">
        <v>2.58001547231855E-2</v>
      </c>
      <c r="L585">
        <v>2.5088722169126401E-2</v>
      </c>
      <c r="N585" s="2">
        <f t="shared" si="10"/>
        <v>3.5656844130580144E-2</v>
      </c>
    </row>
    <row r="586" spans="1:14" x14ac:dyDescent="0.2">
      <c r="A586" s="2">
        <v>87.087087089999997</v>
      </c>
      <c r="B586">
        <v>5.5668517656349802E-2</v>
      </c>
      <c r="C586">
        <v>4.7670829355237303E-2</v>
      </c>
      <c r="D586">
        <v>4.1591266245535601E-2</v>
      </c>
      <c r="E586">
        <v>3.6988726872767601E-2</v>
      </c>
      <c r="F586">
        <v>3.35044753068416E-2</v>
      </c>
      <c r="G586">
        <v>3.0861170945830699E-2</v>
      </c>
      <c r="H586">
        <v>2.88497641432801E-2</v>
      </c>
      <c r="I586">
        <v>2.7314150907270698E-2</v>
      </c>
      <c r="J586">
        <v>2.6137963763252101E-2</v>
      </c>
      <c r="K586">
        <v>2.52343111636751E-2</v>
      </c>
      <c r="L586">
        <v>2.4538117660086501E-2</v>
      </c>
      <c r="N586" s="2">
        <f t="shared" si="10"/>
        <v>3.487926505316219E-2</v>
      </c>
    </row>
    <row r="587" spans="1:14" x14ac:dyDescent="0.2">
      <c r="A587" s="2">
        <v>87.237237239999999</v>
      </c>
      <c r="B587">
        <v>5.44642293053689E-2</v>
      </c>
      <c r="C587">
        <v>4.6643261998706803E-2</v>
      </c>
      <c r="D587">
        <v>4.0695540106010397E-2</v>
      </c>
      <c r="E587">
        <v>3.6191651886688603E-2</v>
      </c>
      <c r="F587">
        <v>3.27815875665615E-2</v>
      </c>
      <c r="G587">
        <v>3.01943734698406E-2</v>
      </c>
      <c r="H587">
        <v>2.82255851423352E-2</v>
      </c>
      <c r="I587">
        <v>2.6722496423675302E-2</v>
      </c>
      <c r="J587">
        <v>2.5571225914652902E-2</v>
      </c>
      <c r="K587">
        <v>2.4686725570219201E-2</v>
      </c>
      <c r="L587">
        <v>2.4005295879842799E-2</v>
      </c>
      <c r="N587" s="2">
        <f t="shared" si="10"/>
        <v>3.41264212561369E-2</v>
      </c>
    </row>
    <row r="588" spans="1:14" x14ac:dyDescent="0.2">
      <c r="A588" s="2">
        <v>87.387387390000001</v>
      </c>
      <c r="B588">
        <v>5.3296947522075498E-2</v>
      </c>
      <c r="C588">
        <v>4.5647582592626197E-2</v>
      </c>
      <c r="D588">
        <v>3.9827825107158897E-2</v>
      </c>
      <c r="E588">
        <v>3.5419650115275703E-2</v>
      </c>
      <c r="F588">
        <v>3.2081541110501099E-2</v>
      </c>
      <c r="G588">
        <v>2.9548716495437499E-2</v>
      </c>
      <c r="H588">
        <v>2.7621246624354799E-2</v>
      </c>
      <c r="I588">
        <v>2.61496858168925E-2</v>
      </c>
      <c r="J588">
        <v>2.5022565830982599E-2</v>
      </c>
      <c r="K588">
        <v>2.4156627321105701E-2</v>
      </c>
      <c r="L588">
        <v>2.3489505391223499E-2</v>
      </c>
      <c r="N588" s="2">
        <f t="shared" si="10"/>
        <v>3.3397287740632796E-2</v>
      </c>
    </row>
    <row r="589" spans="1:14" x14ac:dyDescent="0.2">
      <c r="A589" s="2">
        <v>87.537537540000002</v>
      </c>
      <c r="B589">
        <v>5.2165205924236201E-2</v>
      </c>
      <c r="C589">
        <v>4.46825084443137E-2</v>
      </c>
      <c r="D589">
        <v>3.8986982242357499E-2</v>
      </c>
      <c r="E589">
        <v>3.4671693943899497E-2</v>
      </c>
      <c r="F589">
        <v>3.1403394329871798E-2</v>
      </c>
      <c r="G589">
        <v>2.8923324722026598E-2</v>
      </c>
      <c r="H589">
        <v>2.7035924406404E-2</v>
      </c>
      <c r="I589">
        <v>2.5594934339389301E-2</v>
      </c>
      <c r="J589">
        <v>2.4491229223229501E-2</v>
      </c>
      <c r="K589">
        <v>2.3643285684971101E-2</v>
      </c>
      <c r="L589">
        <v>2.2990033709096299E-2</v>
      </c>
      <c r="N589" s="2">
        <f t="shared" si="10"/>
        <v>3.2690891394031592E-2</v>
      </c>
    </row>
    <row r="590" spans="1:14" x14ac:dyDescent="0.2">
      <c r="A590" s="2">
        <v>87.687687690000004</v>
      </c>
      <c r="B590">
        <v>5.1067608523677303E-2</v>
      </c>
      <c r="C590">
        <v>4.3746819606098199E-2</v>
      </c>
      <c r="D590">
        <v>3.8171928973681199E-2</v>
      </c>
      <c r="E590">
        <v>3.3946807202206601E-2</v>
      </c>
      <c r="F590">
        <v>3.0746253093454998E-2</v>
      </c>
      <c r="G590">
        <v>2.8317367219515801E-2</v>
      </c>
      <c r="H590">
        <v>2.6468836253240102E-2</v>
      </c>
      <c r="I590">
        <v>2.5057497306343501E-2</v>
      </c>
      <c r="J590">
        <v>2.3976500400070901E-2</v>
      </c>
      <c r="K590">
        <v>2.3146007389797701E-2</v>
      </c>
      <c r="L590">
        <v>2.25062049227025E-2</v>
      </c>
      <c r="N590" s="2">
        <f t="shared" si="10"/>
        <v>3.2006307910839131E-2</v>
      </c>
    </row>
    <row r="591" spans="1:14" x14ac:dyDescent="0.2">
      <c r="A591" s="2">
        <v>87.837837840000006</v>
      </c>
      <c r="B591">
        <v>5.0002825803498102E-2</v>
      </c>
      <c r="C591">
        <v>4.2839355296255703E-2</v>
      </c>
      <c r="D591">
        <v>3.73816359573775E-2</v>
      </c>
      <c r="E591">
        <v>3.32440621454256E-2</v>
      </c>
      <c r="F591">
        <v>3.0109267937410401E-2</v>
      </c>
      <c r="G591">
        <v>2.7730054785177101E-2</v>
      </c>
      <c r="H591">
        <v>2.5919239366382699E-2</v>
      </c>
      <c r="I591">
        <v>2.4536667688874501E-2</v>
      </c>
      <c r="J591">
        <v>2.3477699942659701E-2</v>
      </c>
      <c r="K591">
        <v>2.26641343612945E-2</v>
      </c>
      <c r="L591">
        <v>2.2037377483850401E-2</v>
      </c>
      <c r="N591" s="2">
        <f t="shared" si="10"/>
        <v>3.1342658921676793E-2</v>
      </c>
    </row>
    <row r="592" spans="1:14" x14ac:dyDescent="0.2">
      <c r="A592" s="2">
        <v>87.987987989999993</v>
      </c>
      <c r="B592">
        <v>4.8969591041212797E-2</v>
      </c>
      <c r="C592">
        <v>4.1959010550935399E-2</v>
      </c>
      <c r="D592">
        <v>3.6615123985064203E-2</v>
      </c>
      <c r="E592">
        <v>3.2562576637441103E-2</v>
      </c>
      <c r="F592">
        <v>2.9491631444892401E-2</v>
      </c>
      <c r="G592">
        <v>2.7160637480312801E-2</v>
      </c>
      <c r="H592">
        <v>2.5386428045073399E-2</v>
      </c>
      <c r="I592">
        <v>2.40317738726376E-2</v>
      </c>
      <c r="J592">
        <v>2.2994182539738499E-2</v>
      </c>
      <c r="K592">
        <v>2.21970416178284E-2</v>
      </c>
      <c r="L592">
        <v>2.1582942148683299E-2</v>
      </c>
      <c r="N592" s="2">
        <f t="shared" si="10"/>
        <v>3.069910931476352E-2</v>
      </c>
    </row>
    <row r="593" spans="1:14" x14ac:dyDescent="0.2">
      <c r="A593" s="2">
        <v>88.138138139999995</v>
      </c>
      <c r="B593">
        <v>4.7966696860969903E-2</v>
      </c>
      <c r="C593">
        <v>4.1104733090693603E-2</v>
      </c>
      <c r="D593">
        <v>3.58714611247897E-2</v>
      </c>
      <c r="E593">
        <v>3.1901511520481499E-2</v>
      </c>
      <c r="F593">
        <v>2.8892575801081202E-2</v>
      </c>
      <c r="G593">
        <v>2.6608402333040099E-2</v>
      </c>
      <c r="H593">
        <v>2.4869731505824201E-2</v>
      </c>
      <c r="I593">
        <v>2.3542177569006902E-2</v>
      </c>
      <c r="J593">
        <v>2.2525334970532201E-2</v>
      </c>
      <c r="K593">
        <v>2.1744135309395101E-2</v>
      </c>
      <c r="L593">
        <v>2.1142320060044999E-2</v>
      </c>
      <c r="N593" s="2">
        <f t="shared" si="10"/>
        <v>3.0074864735423472E-2</v>
      </c>
    </row>
    <row r="594" spans="1:14" x14ac:dyDescent="0.2">
      <c r="A594" s="2">
        <v>88.288288289999997</v>
      </c>
      <c r="B594">
        <v>4.6992991999135397E-2</v>
      </c>
      <c r="C594">
        <v>4.02755203863496E-2</v>
      </c>
      <c r="D594">
        <v>3.5149760047547697E-2</v>
      </c>
      <c r="E594">
        <v>3.1260068157758301E-2</v>
      </c>
      <c r="F594">
        <v>2.83113705105076E-2</v>
      </c>
      <c r="G594">
        <v>2.6072671194772998E-2</v>
      </c>
      <c r="H594">
        <v>2.43685118485601E-2</v>
      </c>
      <c r="I594">
        <v>2.3067271867333299E-2</v>
      </c>
      <c r="J594">
        <v>2.20705742243343E-2</v>
      </c>
      <c r="K594">
        <v>2.13048508898106E-2</v>
      </c>
      <c r="L594">
        <v>2.0714960960978499E-2</v>
      </c>
      <c r="N594" s="2">
        <f t="shared" si="10"/>
        <v>2.9469169250489168E-2</v>
      </c>
    </row>
    <row r="595" spans="1:14" x14ac:dyDescent="0.2">
      <c r="A595" s="2">
        <v>88.438438439999999</v>
      </c>
      <c r="B595">
        <v>4.6047378268699597E-2</v>
      </c>
      <c r="C595">
        <v>3.9470416910144301E-2</v>
      </c>
      <c r="D595">
        <v>3.4449175525730298E-2</v>
      </c>
      <c r="E595">
        <v>3.0637486136287001E-2</v>
      </c>
      <c r="F595">
        <v>2.7747320264653999E-2</v>
      </c>
      <c r="G595">
        <v>2.5552798738766501E-2</v>
      </c>
      <c r="H595">
        <v>2.38821621583356E-2</v>
      </c>
      <c r="I595">
        <v>2.26064794175833E-2</v>
      </c>
      <c r="J595">
        <v>2.1629345746383699E-2</v>
      </c>
      <c r="K595">
        <v>2.0878651411770199E-2</v>
      </c>
      <c r="L595">
        <v>2.0300341527966E-2</v>
      </c>
      <c r="N595" s="2">
        <f t="shared" si="10"/>
        <v>2.8881303165407032E-2</v>
      </c>
    </row>
    <row r="596" spans="1:14" x14ac:dyDescent="0.2">
      <c r="A596" s="2">
        <v>88.588588590000001</v>
      </c>
      <c r="B596">
        <v>4.5128807709120498E-2</v>
      </c>
      <c r="C596">
        <v>3.86885115592117E-2</v>
      </c>
      <c r="D596">
        <v>3.3768902091336303E-2</v>
      </c>
      <c r="E596">
        <v>3.0033041118311898E-2</v>
      </c>
      <c r="F596">
        <v>2.7199762948767799E-2</v>
      </c>
      <c r="G596">
        <v>2.5048170590169401E-2</v>
      </c>
      <c r="H596">
        <v>2.3410104732526801E-2</v>
      </c>
      <c r="I596">
        <v>2.2159250733404402E-2</v>
      </c>
      <c r="J596">
        <v>2.1201121800236901E-2</v>
      </c>
      <c r="K596">
        <v>2.04650259355873E-2</v>
      </c>
      <c r="L596">
        <v>1.9897963816139199E-2</v>
      </c>
      <c r="N596" s="2">
        <f t="shared" si="10"/>
        <v>2.8310580982908142E-2</v>
      </c>
    </row>
    <row r="597" spans="1:14" x14ac:dyDescent="0.2">
      <c r="A597" s="2">
        <v>88.738738740000002</v>
      </c>
      <c r="B597">
        <v>4.4236279909058498E-2</v>
      </c>
      <c r="C597">
        <v>3.7928935239437397E-2</v>
      </c>
      <c r="D597">
        <v>3.31081718424951E-2</v>
      </c>
      <c r="E597">
        <v>2.9446042830512699E-2</v>
      </c>
      <c r="F597">
        <v>2.6668067777705199E-2</v>
      </c>
      <c r="G597">
        <v>2.45582015781079E-2</v>
      </c>
      <c r="H597">
        <v>2.29517894240471E-2</v>
      </c>
      <c r="I597">
        <v>2.1725062606916899E-2</v>
      </c>
      <c r="J597">
        <v>2.07853999383695E-2</v>
      </c>
      <c r="K597">
        <v>2.0063488043315099E-2</v>
      </c>
      <c r="L597">
        <v>1.9507353806802699E-2</v>
      </c>
      <c r="N597" s="2">
        <f t="shared" si="10"/>
        <v>2.7756349493002076E-2</v>
      </c>
    </row>
    <row r="598" spans="1:14" x14ac:dyDescent="0.2">
      <c r="A598" s="2">
        <v>88.888888890000004</v>
      </c>
      <c r="B598">
        <v>4.3368839490455703E-2</v>
      </c>
      <c r="C598">
        <v>3.7190858598526097E-2</v>
      </c>
      <c r="D598">
        <v>3.2466252387868801E-2</v>
      </c>
      <c r="E598">
        <v>2.8875833181207899E-2</v>
      </c>
      <c r="F598">
        <v>2.61516335514775E-2</v>
      </c>
      <c r="G598">
        <v>2.40823341005947E-2</v>
      </c>
      <c r="H598">
        <v>2.2506692092351E-2</v>
      </c>
      <c r="I598">
        <v>2.13034166268018E-2</v>
      </c>
      <c r="J598">
        <v>2.0381701572622798E-2</v>
      </c>
      <c r="K598">
        <v>1.9673574449977398E-2</v>
      </c>
      <c r="L598">
        <v>1.9128060050799599E-2</v>
      </c>
      <c r="N598" s="2">
        <f t="shared" si="10"/>
        <v>2.7217985984826668E-2</v>
      </c>
    </row>
    <row r="599" spans="1:14" x14ac:dyDescent="0.2">
      <c r="A599" s="2">
        <v>89.039039040000006</v>
      </c>
      <c r="B599">
        <v>4.2525573743246101E-2</v>
      </c>
      <c r="C599">
        <v>3.6473489898155603E-2</v>
      </c>
      <c r="D599">
        <v>3.1842444919271101E-2</v>
      </c>
      <c r="E599">
        <v>2.83217844963802E-2</v>
      </c>
      <c r="F599">
        <v>2.5649887021887901E-2</v>
      </c>
      <c r="G599">
        <v>2.36200365943239E-2</v>
      </c>
      <c r="H599">
        <v>2.2074313154017599E-2</v>
      </c>
      <c r="I599">
        <v>2.08938377921607E-2</v>
      </c>
      <c r="J599">
        <v>1.99895706374278E-2</v>
      </c>
      <c r="K599">
        <v>1.9294843705197899E-2</v>
      </c>
      <c r="L599">
        <v>1.87596523999977E-2</v>
      </c>
      <c r="N599" s="2">
        <f t="shared" si="10"/>
        <v>2.669489657166196E-2</v>
      </c>
    </row>
    <row r="600" spans="1:14" x14ac:dyDescent="0.2">
      <c r="A600" s="2">
        <v>89.189189189999993</v>
      </c>
      <c r="B600">
        <v>4.1705610400686897E-2</v>
      </c>
      <c r="C600">
        <v>3.5776073015625E-2</v>
      </c>
      <c r="D600">
        <v>3.1236082403571799E-2</v>
      </c>
      <c r="E600">
        <v>2.77832978662284E-2</v>
      </c>
      <c r="F600">
        <v>2.51622813623383E-2</v>
      </c>
      <c r="G600">
        <v>2.3170802101732699E-2</v>
      </c>
      <c r="H600">
        <v>2.1654176226080402E-2</v>
      </c>
      <c r="I600">
        <v>2.04958732153077E-2</v>
      </c>
      <c r="J600">
        <v>1.96085723388538E-2</v>
      </c>
      <c r="K600">
        <v>1.8926874978303601E-2</v>
      </c>
      <c r="L600">
        <v>1.8401720820419701E-2</v>
      </c>
      <c r="N600" s="2">
        <f t="shared" si="10"/>
        <v>2.6186514621130356E-2</v>
      </c>
    </row>
    <row r="601" spans="1:14" x14ac:dyDescent="0.2">
      <c r="A601" s="2">
        <v>89.339339339999995</v>
      </c>
      <c r="B601">
        <v>4.0908115546120102E-2</v>
      </c>
      <c r="C601">
        <v>3.5097885566337798E-2</v>
      </c>
      <c r="D601">
        <v>3.06465278856498E-2</v>
      </c>
      <c r="E601">
        <v>2.7259801594366102E-2</v>
      </c>
      <c r="F601">
        <v>2.4688294733498699E-2</v>
      </c>
      <c r="G601">
        <v>2.2734146928382999E-2</v>
      </c>
      <c r="H601">
        <v>2.1245826855129001E-2</v>
      </c>
      <c r="I601">
        <v>2.01090909068606E-2</v>
      </c>
      <c r="J601">
        <v>1.9238291983406802E-2</v>
      </c>
      <c r="K601">
        <v>1.8569266921194798E-2</v>
      </c>
      <c r="L601">
        <v>1.8053874281541399E-2</v>
      </c>
      <c r="N601" s="2">
        <f t="shared" si="10"/>
        <v>2.5692299283124432E-2</v>
      </c>
    </row>
    <row r="602" spans="1:14" x14ac:dyDescent="0.2">
      <c r="A602" s="2">
        <v>89.489489489999997</v>
      </c>
      <c r="B602">
        <v>4.01322916425252E-2</v>
      </c>
      <c r="C602">
        <v>3.4438237138890299E-2</v>
      </c>
      <c r="D602">
        <v>3.0073172894793498E-2</v>
      </c>
      <c r="E602">
        <v>2.6750749742676799E-2</v>
      </c>
      <c r="F602">
        <v>2.4227428938121999E-2</v>
      </c>
      <c r="G602">
        <v>2.2309609384234701E-2</v>
      </c>
      <c r="H602">
        <v>2.0848831326316802E-2</v>
      </c>
      <c r="I602">
        <v>1.9733078637552099E-2</v>
      </c>
      <c r="J602">
        <v>1.88783338808746E-2</v>
      </c>
      <c r="K602">
        <v>1.82216366029593E-2</v>
      </c>
      <c r="L602">
        <v>1.7715739715727999E-2</v>
      </c>
      <c r="N602" s="2">
        <f t="shared" si="10"/>
        <v>2.521173410870536E-2</v>
      </c>
    </row>
    <row r="603" spans="1:14" x14ac:dyDescent="0.2">
      <c r="A603" s="2">
        <v>89.639639639999999</v>
      </c>
      <c r="B603">
        <v>3.9377375676899702E-2</v>
      </c>
      <c r="C603">
        <v>3.3796467635336801E-2</v>
      </c>
      <c r="D603">
        <v>2.9515435947504699E-2</v>
      </c>
      <c r="E603">
        <v>2.6255620765135199E-2</v>
      </c>
      <c r="F603">
        <v>2.377920815877E-2</v>
      </c>
      <c r="G603">
        <v>2.1896748603079601E-2</v>
      </c>
      <c r="H603">
        <v>2.0462775546538602E-2</v>
      </c>
      <c r="I603">
        <v>1.9367442871079801E-2</v>
      </c>
      <c r="J603">
        <v>1.85283203158348E-2</v>
      </c>
      <c r="K603">
        <v>1.78836185116205E-2</v>
      </c>
      <c r="L603">
        <v>1.73869610435161E-2</v>
      </c>
      <c r="N603" s="2">
        <f t="shared" si="10"/>
        <v>2.4744325753664028E-2</v>
      </c>
    </row>
    <row r="604" spans="1:14" x14ac:dyDescent="0.2">
      <c r="A604" s="2">
        <v>89.78978979</v>
      </c>
      <c r="B604">
        <v>3.8642637412064799E-2</v>
      </c>
      <c r="C604">
        <v>3.3171945709563201E-2</v>
      </c>
      <c r="D604">
        <v>2.8972761140147199E-2</v>
      </c>
      <c r="E604">
        <v>2.5773916224540901E-2</v>
      </c>
      <c r="F604">
        <v>2.3343177772776901E-2</v>
      </c>
      <c r="G604">
        <v>2.1495143434521299E-2</v>
      </c>
      <c r="H604">
        <v>2.0087263996621099E-2</v>
      </c>
      <c r="I604">
        <v>1.9011807763129399E-2</v>
      </c>
      <c r="J604">
        <v>1.81878905831418E-2</v>
      </c>
      <c r="K604">
        <v>1.7554863617881701E-2</v>
      </c>
      <c r="L604">
        <v>1.70671982592502E-2</v>
      </c>
      <c r="N604" s="2">
        <f t="shared" si="10"/>
        <v>2.4289602760917996E-2</v>
      </c>
    </row>
    <row r="605" spans="1:14" x14ac:dyDescent="0.2">
      <c r="A605" s="2">
        <v>89.939939940000002</v>
      </c>
      <c r="B605">
        <v>3.7927377738981499E-2</v>
      </c>
      <c r="C605">
        <v>3.2564067297388602E-2</v>
      </c>
      <c r="D605">
        <v>2.8444616825493201E-2</v>
      </c>
      <c r="E605">
        <v>2.5305159586493001E-2</v>
      </c>
      <c r="F605">
        <v>2.2918903239067701E-2</v>
      </c>
      <c r="G605">
        <v>2.1104391403589599E-2</v>
      </c>
      <c r="H605">
        <v>1.9721918747643799E-2</v>
      </c>
      <c r="I605">
        <v>1.86658142219156E-2</v>
      </c>
      <c r="J605">
        <v>1.78567000828041E-2</v>
      </c>
      <c r="K605">
        <v>1.7235038496636702E-2</v>
      </c>
      <c r="L605">
        <v>1.67561265734219E-2</v>
      </c>
      <c r="N605" s="2">
        <f t="shared" si="10"/>
        <v>2.384711441636508E-2</v>
      </c>
    </row>
    <row r="606" spans="1:14" x14ac:dyDescent="0.2">
      <c r="A606" s="2">
        <v>90.090090090000004</v>
      </c>
      <c r="B606">
        <v>3.7230927123163303E-2</v>
      </c>
      <c r="C606">
        <v>3.1972254232322098E-2</v>
      </c>
      <c r="D606">
        <v>2.7930494367482201E-2</v>
      </c>
      <c r="E606">
        <v>2.4848895085440199E-2</v>
      </c>
      <c r="F606">
        <v>2.25059690520064E-2</v>
      </c>
      <c r="G606">
        <v>2.0724107733315698E-2</v>
      </c>
      <c r="H606">
        <v>1.93663785371853E-2</v>
      </c>
      <c r="I606">
        <v>1.8329119026081801E-2</v>
      </c>
      <c r="J606">
        <v>1.7534419470197599E-2</v>
      </c>
      <c r="K606">
        <v>1.6923824502484398E-2</v>
      </c>
      <c r="L606">
        <v>1.6453435607651799E-2</v>
      </c>
      <c r="N606" s="2">
        <f t="shared" si="10"/>
        <v>2.3416429673258927E-2</v>
      </c>
    </row>
    <row r="607" spans="1:14" x14ac:dyDescent="0.2">
      <c r="A607" s="2">
        <v>90.240240240000006</v>
      </c>
      <c r="B607">
        <v>3.6552644139222303E-2</v>
      </c>
      <c r="C607">
        <v>3.1395952941436003E-2</v>
      </c>
      <c r="D607">
        <v>2.7429906969105501E-2</v>
      </c>
      <c r="E607">
        <v>2.44046866579542E-2</v>
      </c>
      <c r="F607">
        <v>2.2103977757711699E-2</v>
      </c>
      <c r="G607">
        <v>2.0353924426020801E-2</v>
      </c>
      <c r="H607">
        <v>1.9020297901094999E-2</v>
      </c>
      <c r="I607">
        <v>1.80013939957973E-2</v>
      </c>
      <c r="J607">
        <v>1.72207338578566E-2</v>
      </c>
      <c r="K607">
        <v>1.6620916995098E-2</v>
      </c>
      <c r="L607">
        <v>1.61588286385057E-2</v>
      </c>
      <c r="N607" s="2">
        <f t="shared" si="10"/>
        <v>2.2997136140457661E-2</v>
      </c>
    </row>
    <row r="608" spans="1:14" x14ac:dyDescent="0.2">
      <c r="A608" s="2">
        <v>90.390390389999993</v>
      </c>
      <c r="B608">
        <v>3.5891914088003803E-2</v>
      </c>
      <c r="C608">
        <v>3.0834633216181299E-2</v>
      </c>
      <c r="D608">
        <v>2.6942388568540001E-2</v>
      </c>
      <c r="E608">
        <v>2.3972116938754201E-2</v>
      </c>
      <c r="F608">
        <v>2.1712549028678699E-2</v>
      </c>
      <c r="G608">
        <v>1.9993489399299302E-2</v>
      </c>
      <c r="H608">
        <v>1.8683346357379699E-2</v>
      </c>
      <c r="I608">
        <v>1.7682325213736302E-2</v>
      </c>
      <c r="J608">
        <v>1.6915342065110198E-2</v>
      </c>
      <c r="K608">
        <v>1.6326024611321099E-2</v>
      </c>
      <c r="L608">
        <v>1.5872021887136899E-2</v>
      </c>
      <c r="N608" s="2">
        <f t="shared" si="10"/>
        <v>2.2588839130335821E-2</v>
      </c>
    </row>
    <row r="609" spans="1:14" x14ac:dyDescent="0.2">
      <c r="A609" s="2">
        <v>90.540540539999995</v>
      </c>
      <c r="B609">
        <v>3.5248147691111502E-2</v>
      </c>
      <c r="C609">
        <v>3.02877870533334E-2</v>
      </c>
      <c r="D609">
        <v>2.6467492799131999E-2</v>
      </c>
      <c r="E609">
        <v>2.35507863153375E-2</v>
      </c>
      <c r="F609">
        <v>2.13313187927948E-2</v>
      </c>
      <c r="G609">
        <v>1.9642465673134501E-2</v>
      </c>
      <c r="H609">
        <v>1.8355207638361602E-2</v>
      </c>
      <c r="I609">
        <v>1.73716122923382E-2</v>
      </c>
      <c r="J609">
        <v>1.6617955912631599E-2</v>
      </c>
      <c r="K609">
        <v>1.6038868580807102E-2</v>
      </c>
      <c r="L609">
        <v>1.5592743851093899E-2</v>
      </c>
      <c r="N609" s="2">
        <f t="shared" si="10"/>
        <v>2.2191160762379276E-2</v>
      </c>
    </row>
    <row r="610" spans="1:14" x14ac:dyDescent="0.2">
      <c r="A610" s="2">
        <v>90.690690689999997</v>
      </c>
      <c r="B610">
        <v>3.4620779858010098E-2</v>
      </c>
      <c r="C610">
        <v>2.9754927561577899E-2</v>
      </c>
      <c r="D610">
        <v>2.6004792009082699E-2</v>
      </c>
      <c r="E610">
        <v>2.31403120374294E-2</v>
      </c>
      <c r="F610">
        <v>2.09599384131826E-2</v>
      </c>
      <c r="G610">
        <v>1.9300530604612801E-2</v>
      </c>
      <c r="H610">
        <v>1.8035578968121701E-2</v>
      </c>
      <c r="I610">
        <v>1.7068967684354199E-2</v>
      </c>
      <c r="J610">
        <v>1.6328299558678899E-2</v>
      </c>
      <c r="K610">
        <v>1.5759182082198901E-2</v>
      </c>
      <c r="L610">
        <v>1.53207346761178E-2</v>
      </c>
      <c r="N610" s="2">
        <f t="shared" si="10"/>
        <v>2.1803739118825095E-2</v>
      </c>
    </row>
    <row r="611" spans="1:14" x14ac:dyDescent="0.2">
      <c r="A611" s="2">
        <v>90.840840839999998</v>
      </c>
      <c r="B611">
        <v>3.4009268521242399E-2</v>
      </c>
      <c r="C611">
        <v>2.9235587929619101E-2</v>
      </c>
      <c r="D611">
        <v>2.5553876336960199E-2</v>
      </c>
      <c r="E611">
        <v>2.27403273775896E-2</v>
      </c>
      <c r="F611">
        <v>2.0598073915527201E-2</v>
      </c>
      <c r="G611">
        <v>1.8967375167202899E-2</v>
      </c>
      <c r="H611">
        <v>1.77241703821331E-2</v>
      </c>
      <c r="I611">
        <v>1.67741160337605E-2</v>
      </c>
      <c r="J611">
        <v>1.6046108874237099E-2</v>
      </c>
      <c r="K611">
        <v>1.5486709637106201E-2</v>
      </c>
      <c r="L611">
        <v>1.50557455646484E-2</v>
      </c>
      <c r="N611" s="2">
        <f t="shared" si="10"/>
        <v>2.1426227448935718E-2</v>
      </c>
    </row>
    <row r="612" spans="1:14" x14ac:dyDescent="0.2">
      <c r="A612" s="2">
        <v>90.99099099</v>
      </c>
      <c r="B612">
        <v>3.3413093535515803E-2</v>
      </c>
      <c r="C612">
        <v>2.87293204519149E-2</v>
      </c>
      <c r="D612">
        <v>2.5114352839529699E-2</v>
      </c>
      <c r="E612">
        <v>2.2350480839785001E-2</v>
      </c>
      <c r="F612">
        <v>2.0245405259784299E-2</v>
      </c>
      <c r="G612">
        <v>1.8642703271669499E-2</v>
      </c>
      <c r="H612">
        <v>1.7420704086326001E-2</v>
      </c>
      <c r="I612">
        <v>1.6486793564407302E-2</v>
      </c>
      <c r="J612">
        <v>1.5771130854641699E-2</v>
      </c>
      <c r="K612">
        <v>1.52212065395221E-2</v>
      </c>
      <c r="L612">
        <v>1.4797538219167201E-2</v>
      </c>
      <c r="N612" s="2">
        <f t="shared" si="10"/>
        <v>2.1058293418789491E-2</v>
      </c>
    </row>
    <row r="613" spans="1:14" x14ac:dyDescent="0.2">
      <c r="A613" s="2">
        <v>91.141141140000002</v>
      </c>
      <c r="B613">
        <v>3.2831755636815403E-2</v>
      </c>
      <c r="C613">
        <v>2.8235695608447998E-2</v>
      </c>
      <c r="D613">
        <v>2.46858446685531E-2</v>
      </c>
      <c r="E613">
        <v>2.19704354127493E-2</v>
      </c>
      <c r="F613">
        <v>1.99016256534724E-2</v>
      </c>
      <c r="G613">
        <v>1.8326231125861601E-2</v>
      </c>
      <c r="H613">
        <v>1.7124913852959701E-2</v>
      </c>
      <c r="I613">
        <v>1.6206747503915601E-2</v>
      </c>
      <c r="J613">
        <v>1.55031230651801E-2</v>
      </c>
      <c r="K613">
        <v>1.4962438318173401E-2</v>
      </c>
      <c r="L613">
        <v>1.4545884317543899E-2</v>
      </c>
      <c r="N613" s="2">
        <f t="shared" si="10"/>
        <v>2.0699618403634514E-2</v>
      </c>
    </row>
    <row r="614" spans="1:14" x14ac:dyDescent="0.2">
      <c r="A614" s="2">
        <v>91.291291290000004</v>
      </c>
      <c r="B614">
        <v>3.2264775457846999E-2</v>
      </c>
      <c r="C614">
        <v>2.77543011951655E-2</v>
      </c>
      <c r="D614">
        <v>2.4267990293472801E-2</v>
      </c>
      <c r="E614">
        <v>2.1599867865383801E-2</v>
      </c>
      <c r="F614">
        <v>1.9566440903722601E-2</v>
      </c>
      <c r="G614">
        <v>1.8017686630933501E-2</v>
      </c>
      <c r="H614">
        <v>1.6836544451077601E-2</v>
      </c>
      <c r="I614">
        <v>1.5933735540583999E-2</v>
      </c>
      <c r="J614">
        <v>1.52418531184221E-2</v>
      </c>
      <c r="K614">
        <v>1.4710180229915701E-2</v>
      </c>
      <c r="L614">
        <v>1.4300565018671401E-2</v>
      </c>
      <c r="N614" s="2">
        <f t="shared" si="10"/>
        <v>2.0349896820111728E-2</v>
      </c>
    </row>
    <row r="615" spans="1:14" x14ac:dyDescent="0.2">
      <c r="A615" s="2">
        <v>91.441441440000006</v>
      </c>
      <c r="B615">
        <v>3.1711692596434103E-2</v>
      </c>
      <c r="C615">
        <v>2.7284741501996501E-2</v>
      </c>
      <c r="D615">
        <v>2.3860442767109202E-2</v>
      </c>
      <c r="E615">
        <v>2.1238468081426602E-2</v>
      </c>
      <c r="F615">
        <v>1.92395688058484E-2</v>
      </c>
      <c r="G615">
        <v>1.77168088116051E-2</v>
      </c>
      <c r="H615">
        <v>1.6555351109104E-2</v>
      </c>
      <c r="I615">
        <v>1.5667525311017099E-2</v>
      </c>
      <c r="J615">
        <v>1.49870981813401E-2</v>
      </c>
      <c r="K615">
        <v>1.44642167816941E-2</v>
      </c>
      <c r="L615">
        <v>1.40613704962343E-2</v>
      </c>
      <c r="N615" s="2">
        <f t="shared" si="10"/>
        <v>2.000883549580133E-2</v>
      </c>
    </row>
    <row r="616" spans="1:14" x14ac:dyDescent="0.2">
      <c r="A616" s="2">
        <v>91.591591589999993</v>
      </c>
      <c r="B616">
        <v>3.1172064733689501E-2</v>
      </c>
      <c r="C616">
        <v>2.68266365355001E-2</v>
      </c>
      <c r="D616">
        <v>2.3462869031731001E-2</v>
      </c>
      <c r="E616">
        <v>2.0885938431044401E-2</v>
      </c>
      <c r="F616">
        <v>1.8920738565931901E-2</v>
      </c>
      <c r="G616">
        <v>1.74233472783881E-2</v>
      </c>
      <c r="H616">
        <v>1.6281099007715499E-2</v>
      </c>
      <c r="I616">
        <v>1.5407893916770599E-2</v>
      </c>
      <c r="J616">
        <v>1.4738644510278299E-2</v>
      </c>
      <c r="K616">
        <v>1.4224341279870999E-2</v>
      </c>
      <c r="L616">
        <v>1.38280994990269E-2</v>
      </c>
      <c r="N616" s="2">
        <f t="shared" si="10"/>
        <v>1.9676153073790191E-2</v>
      </c>
    </row>
    <row r="617" spans="1:14" x14ac:dyDescent="0.2">
      <c r="A617" s="2">
        <v>91.741741739999995</v>
      </c>
      <c r="B617">
        <v>3.06454667989823E-2</v>
      </c>
      <c r="C617">
        <v>2.6379621283448399E-2</v>
      </c>
      <c r="D617">
        <v>2.30749492629557E-2</v>
      </c>
      <c r="E617">
        <v>2.0541993176965399E-2</v>
      </c>
      <c r="F617">
        <v>1.86096902553585E-2</v>
      </c>
      <c r="G617">
        <v>1.7137061719638299E-2</v>
      </c>
      <c r="H617">
        <v>1.6013562800933301E-2</v>
      </c>
      <c r="I617">
        <v>1.5154627467887099E-2</v>
      </c>
      <c r="J617">
        <v>1.4496287011915E-2</v>
      </c>
      <c r="K617">
        <v>1.39903554046096E-2</v>
      </c>
      <c r="L617">
        <v>1.36005589357205E-2</v>
      </c>
      <c r="N617" s="2">
        <f t="shared" si="10"/>
        <v>1.9351579450001842E-2</v>
      </c>
    </row>
    <row r="618" spans="1:14" x14ac:dyDescent="0.2">
      <c r="A618" s="2">
        <v>91.891891889999997</v>
      </c>
      <c r="B618">
        <v>3.0131490178942899E-2</v>
      </c>
      <c r="C618">
        <v>2.59433450187984E-2</v>
      </c>
      <c r="D618">
        <v>2.2696376249219202E-2</v>
      </c>
      <c r="E618">
        <v>2.02063579130469E-2</v>
      </c>
      <c r="F618">
        <v>1.8306174295353101E-2</v>
      </c>
      <c r="G618">
        <v>1.68577214216942E-2</v>
      </c>
      <c r="H618">
        <v>1.5752526163826799E-2</v>
      </c>
      <c r="I618">
        <v>1.4907520651879801E-2</v>
      </c>
      <c r="J618">
        <v>1.4259828828670501E-2</v>
      </c>
      <c r="K618">
        <v>1.3762068808050899E-2</v>
      </c>
      <c r="L618">
        <v>1.33785634829959E-2</v>
      </c>
      <c r="N618" s="2">
        <f t="shared" si="10"/>
        <v>1.9034855241345704E-2</v>
      </c>
    </row>
    <row r="619" spans="1:14" x14ac:dyDescent="0.2">
      <c r="A619" s="2">
        <v>92.042042039999998</v>
      </c>
      <c r="B619">
        <v>2.96297419678914E-2</v>
      </c>
      <c r="C619">
        <v>2.5517470640704899E-2</v>
      </c>
      <c r="D619">
        <v>2.2326854804613501E-2</v>
      </c>
      <c r="E619">
        <v>1.9878769033286201E-2</v>
      </c>
      <c r="F619">
        <v>1.80099509696179E-2</v>
      </c>
      <c r="G619">
        <v>1.65851048152518E-2</v>
      </c>
      <c r="H619">
        <v>1.5497781364954499E-2</v>
      </c>
      <c r="I619">
        <v>1.4666376326360401E-2</v>
      </c>
      <c r="J619">
        <v>1.40290809469737E-2</v>
      </c>
      <c r="K619">
        <v>1.35392987346799E-2</v>
      </c>
      <c r="L619">
        <v>1.31619352152554E-2</v>
      </c>
      <c r="N619" s="2">
        <f t="shared" si="10"/>
        <v>1.8725731282713928E-2</v>
      </c>
    </row>
    <row r="620" spans="1:14" x14ac:dyDescent="0.2">
      <c r="A620" s="2">
        <v>92.19219219</v>
      </c>
      <c r="B620">
        <v>2.9139844257279099E-2</v>
      </c>
      <c r="C620">
        <v>2.5101674050339001E-2</v>
      </c>
      <c r="D620">
        <v>2.1966101213075202E-2</v>
      </c>
      <c r="E620">
        <v>1.9558973229407101E-2</v>
      </c>
      <c r="F620">
        <v>1.7720789963340301E-2</v>
      </c>
      <c r="G620">
        <v>1.6318999046438701E-2</v>
      </c>
      <c r="H620">
        <v>1.52491288622295E-2</v>
      </c>
      <c r="I620">
        <v>1.44310051340188E-2</v>
      </c>
      <c r="J620">
        <v>1.38038618270313E-2</v>
      </c>
      <c r="K620">
        <v>1.33218696625154E-2</v>
      </c>
      <c r="L620">
        <v>1.29505032547252E-2</v>
      </c>
      <c r="N620" s="2">
        <f t="shared" si="10"/>
        <v>1.8423968151114516E-2</v>
      </c>
    </row>
    <row r="621" spans="1:14" x14ac:dyDescent="0.2">
      <c r="A621" s="2">
        <v>92.342342340000002</v>
      </c>
      <c r="B621">
        <v>2.8661433461874199E-2</v>
      </c>
      <c r="C621">
        <v>2.4695643559487199E-2</v>
      </c>
      <c r="D621">
        <v>2.1613842702070299E-2</v>
      </c>
      <c r="E621">
        <v>1.9246727015316899E-2</v>
      </c>
      <c r="F621">
        <v>1.7438469926981299E-2</v>
      </c>
      <c r="G621">
        <v>1.6059199571013399E-2</v>
      </c>
      <c r="H621">
        <v>1.5006376920542901E-2</v>
      </c>
      <c r="I621">
        <v>1.4201225138456799E-2</v>
      </c>
      <c r="J621">
        <v>1.35839970526558E-2</v>
      </c>
      <c r="K621">
        <v>1.31096129638178E-2</v>
      </c>
      <c r="L621">
        <v>1.2744103440511001E-2</v>
      </c>
      <c r="N621" s="2">
        <f t="shared" si="10"/>
        <v>1.8129335715257735E-2</v>
      </c>
    </row>
    <row r="622" spans="1:14" x14ac:dyDescent="0.2">
      <c r="A622" s="2">
        <v>92.492492490000004</v>
      </c>
      <c r="B622">
        <v>2.8194159680553998E-2</v>
      </c>
      <c r="C622">
        <v>2.4299079329953899E-2</v>
      </c>
      <c r="D622">
        <v>2.1269816943996399E-2</v>
      </c>
      <c r="E622">
        <v>1.8941796276781001E-2</v>
      </c>
      <c r="F622">
        <v>1.7162778063362E-2</v>
      </c>
      <c r="G622">
        <v>1.5805509770308899E-2</v>
      </c>
      <c r="H622">
        <v>1.4769341250088599E-2</v>
      </c>
      <c r="I622">
        <v>1.39768614796318E-2</v>
      </c>
      <c r="J622">
        <v>1.3369319000081901E-2</v>
      </c>
      <c r="K622">
        <v>1.2902366584169499E-2</v>
      </c>
      <c r="L622">
        <v>1.25425780156923E-2</v>
      </c>
      <c r="N622" s="2">
        <f t="shared" si="10"/>
        <v>1.7841612709099113E-2</v>
      </c>
    </row>
    <row r="623" spans="1:14" x14ac:dyDescent="0.2">
      <c r="A623" s="2">
        <v>92.642642640000005</v>
      </c>
      <c r="B623">
        <v>2.7737686089727199E-2</v>
      </c>
      <c r="C623">
        <v>2.3911692842015699E-2</v>
      </c>
      <c r="D623">
        <v>2.0933771583668902E-2</v>
      </c>
      <c r="E623">
        <v>1.86439558448411E-2</v>
      </c>
      <c r="F623">
        <v>1.6893509736576998E-2</v>
      </c>
      <c r="G623">
        <v>1.5557740587636299E-2</v>
      </c>
      <c r="H623">
        <v>1.45378446638677E-2</v>
      </c>
      <c r="I623">
        <v>1.3757746047732399E-2</v>
      </c>
      <c r="J623">
        <v>1.31596665243891E-2</v>
      </c>
      <c r="K623">
        <v>1.26999747387303E-2</v>
      </c>
      <c r="L623">
        <v>1.23457753311365E-2</v>
      </c>
      <c r="N623" s="2">
        <f t="shared" si="10"/>
        <v>1.7560586327867292E-2</v>
      </c>
    </row>
    <row r="624" spans="1:14" x14ac:dyDescent="0.2">
      <c r="A624" s="2">
        <v>92.792792789999993</v>
      </c>
      <c r="B624">
        <v>2.7291688367511901E-2</v>
      </c>
      <c r="C624">
        <v>2.3533206390188102E-2</v>
      </c>
      <c r="D624">
        <v>2.0605463790355098E-2</v>
      </c>
      <c r="E624">
        <v>1.8352989091540699E-2</v>
      </c>
      <c r="F624">
        <v>1.66304681015687E-2</v>
      </c>
      <c r="G624">
        <v>1.53157101838238E-2</v>
      </c>
      <c r="H624">
        <v>1.43117167533518E-2</v>
      </c>
      <c r="I624">
        <v>1.35437171744062E-2</v>
      </c>
      <c r="J624">
        <v>1.29548846627849E-2</v>
      </c>
      <c r="K624">
        <v>1.25022876246789E-2</v>
      </c>
      <c r="L624">
        <v>1.2153549565147999E-2</v>
      </c>
      <c r="N624" s="2">
        <f t="shared" si="10"/>
        <v>1.7286051845270309E-2</v>
      </c>
    </row>
    <row r="625" spans="1:14" x14ac:dyDescent="0.2">
      <c r="A625" s="2">
        <v>92.942942939999995</v>
      </c>
      <c r="B625">
        <v>2.6855854146931001E-2</v>
      </c>
      <c r="C625">
        <v>2.31633526047865E-2</v>
      </c>
      <c r="D625">
        <v>2.02846598329025E-2</v>
      </c>
      <c r="E625">
        <v>1.80686875466834E-2</v>
      </c>
      <c r="F625">
        <v>1.6373463752941901E-2</v>
      </c>
      <c r="G625">
        <v>1.5079243610926199E-2</v>
      </c>
      <c r="H625">
        <v>1.40907935812825E-2</v>
      </c>
      <c r="I625">
        <v>1.3334619340218399E-2</v>
      </c>
      <c r="J625">
        <v>1.27548243533409E-2</v>
      </c>
      <c r="K625">
        <v>1.2309161148897199E-2</v>
      </c>
      <c r="L625">
        <v>1.1965760457905299E-2</v>
      </c>
      <c r="N625" s="2">
        <f t="shared" si="10"/>
        <v>1.7017812250622249E-2</v>
      </c>
    </row>
    <row r="626" spans="1:14" x14ac:dyDescent="0.2">
      <c r="A626" s="2">
        <v>93.093093089999996</v>
      </c>
      <c r="B626">
        <v>2.6429882496486201E-2</v>
      </c>
      <c r="C626">
        <v>2.28018739977346E-2</v>
      </c>
      <c r="D626">
        <v>1.9971134676677001E-2</v>
      </c>
      <c r="E626">
        <v>1.77908505343327E-2</v>
      </c>
      <c r="F626">
        <v>1.61223143920836E-2</v>
      </c>
      <c r="G626">
        <v>1.48481725027903E-2</v>
      </c>
      <c r="H626">
        <v>1.38749173903888E-2</v>
      </c>
      <c r="I626">
        <v>1.31303028974178E-2</v>
      </c>
      <c r="J626">
        <v>1.25593421686726E-2</v>
      </c>
      <c r="K626">
        <v>1.2120456669851801E-2</v>
      </c>
      <c r="L626">
        <v>1.1782273059860199E-2</v>
      </c>
      <c r="N626" s="2">
        <f t="shared" si="10"/>
        <v>1.6755677904699524E-2</v>
      </c>
    </row>
    <row r="627" spans="1:14" x14ac:dyDescent="0.2">
      <c r="A627" s="2">
        <v>93.243243239999998</v>
      </c>
      <c r="B627">
        <v>2.6013483426567199E-2</v>
      </c>
      <c r="C627">
        <v>2.24485225313013E-2</v>
      </c>
      <c r="D627">
        <v>1.9664671600981499E-2</v>
      </c>
      <c r="E627">
        <v>1.75192848279778E-2</v>
      </c>
      <c r="F627">
        <v>1.5876844511390899E-2</v>
      </c>
      <c r="G627">
        <v>1.46223347817386E-2</v>
      </c>
      <c r="H627">
        <v>1.3663936327333599E-2</v>
      </c>
      <c r="I627">
        <v>1.29306238071194E-2</v>
      </c>
      <c r="J627">
        <v>1.2368300063348299E-2</v>
      </c>
      <c r="K627">
        <v>1.19360407530433E-2</v>
      </c>
      <c r="L627">
        <v>1.1602957493343301E-2</v>
      </c>
      <c r="N627" s="2">
        <f t="shared" si="10"/>
        <v>1.6499466213288485E-2</v>
      </c>
    </row>
    <row r="628" spans="1:14" x14ac:dyDescent="0.2">
      <c r="A628" s="2">
        <v>93.39339339</v>
      </c>
      <c r="B628">
        <v>2.5606377420269999E-2</v>
      </c>
      <c r="C628">
        <v>2.2103059208417E-2</v>
      </c>
      <c r="D628">
        <v>1.9365061835839199E-2</v>
      </c>
      <c r="E628">
        <v>1.7253804323230398E-2</v>
      </c>
      <c r="F628">
        <v>1.5636885094638401E-2</v>
      </c>
      <c r="G628">
        <v>1.44015743802463E-2</v>
      </c>
      <c r="H628">
        <v>1.34577041807651E-2</v>
      </c>
      <c r="I628">
        <v>1.2735443390065999E-2</v>
      </c>
      <c r="J628">
        <v>1.21815651343899E-2</v>
      </c>
      <c r="K628">
        <v>1.1755784938999699E-2</v>
      </c>
      <c r="L628">
        <v>1.1427688726345E-2</v>
      </c>
      <c r="N628" s="2">
        <f t="shared" si="10"/>
        <v>1.6249001317341059E-2</v>
      </c>
    </row>
    <row r="629" spans="1:14" x14ac:dyDescent="0.2">
      <c r="A629" s="2">
        <v>93.543543540000002</v>
      </c>
      <c r="B629">
        <v>2.5208294987253101E-2</v>
      </c>
      <c r="C629">
        <v>2.1765253683390402E-2</v>
      </c>
      <c r="D629">
        <v>1.90721042169998E-2</v>
      </c>
      <c r="E629">
        <v>1.69942297270631E-2</v>
      </c>
      <c r="F629">
        <v>1.54022733325937E-2</v>
      </c>
      <c r="G629">
        <v>1.41857409767993E-2</v>
      </c>
      <c r="H629">
        <v>1.32560801328396E-2</v>
      </c>
      <c r="I629">
        <v>1.25446280901521E-2</v>
      </c>
      <c r="J629">
        <v>1.19990093940792E-2</v>
      </c>
      <c r="K629">
        <v>1.15795655232959E-2</v>
      </c>
      <c r="L629">
        <v>1.1256346358098E-2</v>
      </c>
      <c r="N629" s="2">
        <f t="shared" si="10"/>
        <v>1.6004113798825666E-2</v>
      </c>
    </row>
    <row r="630" spans="1:14" x14ac:dyDescent="0.2">
      <c r="A630" s="2">
        <v>93.693693690000003</v>
      </c>
      <c r="B630">
        <v>2.4818976239382999E-2</v>
      </c>
      <c r="C630">
        <v>2.1434883891868099E-2</v>
      </c>
      <c r="D630">
        <v>1.8785604858170001E-2</v>
      </c>
      <c r="E630">
        <v>1.6740388262666401E-2</v>
      </c>
      <c r="F630">
        <v>1.51728523529853E-2</v>
      </c>
      <c r="G630">
        <v>1.3974689745198301E-2</v>
      </c>
      <c r="H630">
        <v>1.3058928523286901E-2</v>
      </c>
      <c r="I630">
        <v>1.23580492499221E-2</v>
      </c>
      <c r="J630">
        <v>1.1820509554284001E-2</v>
      </c>
      <c r="K630">
        <v>1.1407263347623301E-2</v>
      </c>
      <c r="L630">
        <v>1.10888144155213E-2</v>
      </c>
      <c r="N630" s="2">
        <f t="shared" si="10"/>
        <v>1.5764640401367686E-2</v>
      </c>
    </row>
    <row r="631" spans="1:14" x14ac:dyDescent="0.2">
      <c r="A631" s="2">
        <v>93.843843840000005</v>
      </c>
      <c r="B631">
        <v>2.44381704869518E-2</v>
      </c>
      <c r="C631">
        <v>2.11117356989604E-2</v>
      </c>
      <c r="D631">
        <v>1.8505376839488601E-2</v>
      </c>
      <c r="E631">
        <v>1.6492113389020801E-2</v>
      </c>
      <c r="F631">
        <v>1.4948470963949301E-2</v>
      </c>
      <c r="G631">
        <v>1.3768281116372001E-2</v>
      </c>
      <c r="H631">
        <v>1.28661186254381E-2</v>
      </c>
      <c r="I631">
        <v>1.2175582897475799E-2</v>
      </c>
      <c r="J631">
        <v>1.1645946821783E-2</v>
      </c>
      <c r="K631">
        <v>1.12387636017311E-2</v>
      </c>
      <c r="L631">
        <v>1.0924981160013499E-2</v>
      </c>
      <c r="N631" s="2">
        <f t="shared" si="10"/>
        <v>1.5530423764826976E-2</v>
      </c>
    </row>
    <row r="632" spans="1:14" x14ac:dyDescent="0.2">
      <c r="A632" s="2">
        <v>93.993993990000007</v>
      </c>
      <c r="B632">
        <v>2.4065635854379899E-2</v>
      </c>
      <c r="C632">
        <v>2.07956025645522E-2</v>
      </c>
      <c r="D632">
        <v>1.82312399113192E-2</v>
      </c>
      <c r="E632">
        <v>1.6249244534362901E-2</v>
      </c>
      <c r="F632">
        <v>1.4728983410333201E-2</v>
      </c>
      <c r="G632">
        <v>1.3566380552162E-2</v>
      </c>
      <c r="H632">
        <v>1.26775244334442E-2</v>
      </c>
      <c r="I632">
        <v>1.19971095440646E-2</v>
      </c>
      <c r="J632">
        <v>1.14752067038047E-2</v>
      </c>
      <c r="K632">
        <v>1.1073955634995801E-2</v>
      </c>
      <c r="L632">
        <v>1.0764738903890301E-2</v>
      </c>
      <c r="N632" s="2">
        <f t="shared" si="10"/>
        <v>1.5301312173062116E-2</v>
      </c>
    </row>
    <row r="633" spans="1:14" x14ac:dyDescent="0.2">
      <c r="A633" s="2">
        <v>94.144144139999995</v>
      </c>
      <c r="B633">
        <v>2.3701138914308601E-2</v>
      </c>
      <c r="C633">
        <v>2.04862852248325E-2</v>
      </c>
      <c r="D633">
        <v>1.79630202125447E-2</v>
      </c>
      <c r="E633">
        <v>1.6011626842748702E-2</v>
      </c>
      <c r="F633">
        <v>1.4514249141939901E-2</v>
      </c>
      <c r="G633">
        <v>1.33688583303062E-2</v>
      </c>
      <c r="H633">
        <v>1.2493024460052699E-2</v>
      </c>
      <c r="I633">
        <v>1.18225139917021E-2</v>
      </c>
      <c r="J633">
        <v>1.1308178823296801E-2</v>
      </c>
      <c r="K633">
        <v>1.0912732777607299E-2</v>
      </c>
      <c r="L633">
        <v>1.0607983836184E-2</v>
      </c>
      <c r="N633" s="2">
        <f t="shared" si="10"/>
        <v>1.5077159314088213E-2</v>
      </c>
    </row>
    <row r="634" spans="1:14" x14ac:dyDescent="0.2">
      <c r="A634" s="2">
        <v>94.294294289999996</v>
      </c>
      <c r="B634">
        <v>2.3344454339136799E-2</v>
      </c>
      <c r="C634">
        <v>2.0183591389179301E-2</v>
      </c>
      <c r="D634">
        <v>1.77005500025499E-2</v>
      </c>
      <c r="E634">
        <v>1.5779110933044301E-2</v>
      </c>
      <c r="F634">
        <v>1.43041325932587E-2</v>
      </c>
      <c r="G634">
        <v>1.3175589339983701E-2</v>
      </c>
      <c r="H634">
        <v>1.2312501544390101E-2</v>
      </c>
      <c r="I634">
        <v>1.1651685150390599E-2</v>
      </c>
      <c r="J634">
        <v>1.11447567433508E-2</v>
      </c>
      <c r="K634">
        <v>1.07549921706402E-2</v>
      </c>
      <c r="L634">
        <v>1.0454615856916601E-2</v>
      </c>
      <c r="N634" s="2">
        <f t="shared" si="10"/>
        <v>1.4857824052004328E-2</v>
      </c>
    </row>
    <row r="635" spans="1:14" x14ac:dyDescent="0.2">
      <c r="A635" s="2">
        <v>94.444444439999998</v>
      </c>
      <c r="B635">
        <v>2.29953645690304E-2</v>
      </c>
      <c r="C635">
        <v>1.9887335451542101E-2</v>
      </c>
      <c r="D635">
        <v>1.7443667406133199E-2</v>
      </c>
      <c r="E635">
        <v>1.5551552669580601E-2</v>
      </c>
      <c r="F635">
        <v>1.40985029738568E-2</v>
      </c>
      <c r="G635">
        <v>1.2986452887434E-2</v>
      </c>
      <c r="H635">
        <v>1.21358426691788E-2</v>
      </c>
      <c r="I635">
        <v>1.14845158642383E-2</v>
      </c>
      <c r="J635">
        <v>1.09848378002391E-2</v>
      </c>
      <c r="K635">
        <v>1.06006346043856E-2</v>
      </c>
      <c r="L635">
        <v>1.03045384195631E-2</v>
      </c>
      <c r="N635" s="2">
        <f t="shared" si="10"/>
        <v>1.4643170209987072E-2</v>
      </c>
    </row>
    <row r="636" spans="1:14" x14ac:dyDescent="0.2">
      <c r="A636" s="2">
        <v>94.59459459</v>
      </c>
      <c r="B636">
        <v>2.26536594955562E-2</v>
      </c>
      <c r="C636">
        <v>1.9597338215568801E-2</v>
      </c>
      <c r="D636">
        <v>1.7192216170661599E-2</v>
      </c>
      <c r="E636">
        <v>1.53288129439048E-2</v>
      </c>
      <c r="F636">
        <v>1.38972340689809E-2</v>
      </c>
      <c r="G636">
        <v>1.2801332510937E-2</v>
      </c>
      <c r="H636">
        <v>1.19629387868965E-2</v>
      </c>
      <c r="I636">
        <v>1.1320902746172701E-2</v>
      </c>
      <c r="J636">
        <v>1.08283229446774E-2</v>
      </c>
      <c r="K636">
        <v>1.04495643646425E-2</v>
      </c>
      <c r="L636">
        <v>1.0157658381389E-2</v>
      </c>
      <c r="N636" s="2">
        <f t="shared" si="10"/>
        <v>1.4433066363781676E-2</v>
      </c>
    </row>
    <row r="637" spans="1:14" x14ac:dyDescent="0.2">
      <c r="A637" s="2">
        <v>94.744744740000002</v>
      </c>
      <c r="B637">
        <v>2.2319136160102199E-2</v>
      </c>
      <c r="C637">
        <v>1.9313426632719399E-2</v>
      </c>
      <c r="D637">
        <v>1.69460454347952E-2</v>
      </c>
      <c r="E637">
        <v>1.5110757466972E-2</v>
      </c>
      <c r="F637">
        <v>1.37002040497212E-2</v>
      </c>
      <c r="G637">
        <v>1.26201158048143E-2</v>
      </c>
      <c r="H637">
        <v>1.17936846542324E-2</v>
      </c>
      <c r="I637">
        <v>1.11607460205418E-2</v>
      </c>
      <c r="J637">
        <v>1.06751165907326E-2</v>
      </c>
      <c r="K637">
        <v>1.03016890865428E-2</v>
      </c>
      <c r="L637">
        <v>1.0013885860875701E-2</v>
      </c>
      <c r="N637" s="2">
        <f t="shared" si="10"/>
        <v>1.4227385645080533E-2</v>
      </c>
    </row>
    <row r="638" spans="1:14" x14ac:dyDescent="0.2">
      <c r="A638" s="2">
        <v>94.894894890000003</v>
      </c>
      <c r="B638">
        <v>2.1991598466311501E-2</v>
      </c>
      <c r="C638">
        <v>1.9035433552685999E-2</v>
      </c>
      <c r="D638">
        <v>1.67050095081572E-2</v>
      </c>
      <c r="E638">
        <v>1.48972565712518E-2</v>
      </c>
      <c r="F638">
        <v>1.3507295292284199E-2</v>
      </c>
      <c r="G638">
        <v>1.2442694251826701E-2</v>
      </c>
      <c r="H638">
        <v>1.1627978674656999E-2</v>
      </c>
      <c r="I638">
        <v>1.1003949373419499E-2</v>
      </c>
      <c r="J638">
        <v>1.0525126472070601E-2</v>
      </c>
      <c r="K638">
        <v>1.0156919615327199E-2</v>
      </c>
      <c r="L638">
        <v>9.8731341021352607E-3</v>
      </c>
      <c r="N638" s="2">
        <f t="shared" si="10"/>
        <v>1.4026005554302948E-2</v>
      </c>
    </row>
    <row r="639" spans="1:14" x14ac:dyDescent="0.2">
      <c r="A639" s="2">
        <v>95.045045049999999</v>
      </c>
      <c r="B639">
        <v>2.1670856905793599E-2</v>
      </c>
      <c r="C639">
        <v>1.87631974854604E-2</v>
      </c>
      <c r="D639">
        <v>1.64689676613861E-2</v>
      </c>
      <c r="E639">
        <v>1.4688185022176699E-2</v>
      </c>
      <c r="F639">
        <v>1.33183942058416E-2</v>
      </c>
      <c r="G639">
        <v>1.2268963063556401E-2</v>
      </c>
      <c r="H639">
        <v>1.14657227484244E-2</v>
      </c>
      <c r="I639">
        <v>1.08504198099897E-2</v>
      </c>
      <c r="J639">
        <v>1.03782635050214E-2</v>
      </c>
      <c r="K639">
        <v>1.00151698738926E-2</v>
      </c>
      <c r="L639">
        <v>9.7353193458555101E-3</v>
      </c>
      <c r="N639" s="2">
        <f t="shared" si="10"/>
        <v>1.3828807782219701E-2</v>
      </c>
    </row>
    <row r="640" spans="1:14" x14ac:dyDescent="0.2">
      <c r="A640" s="2">
        <v>95.195195200000001</v>
      </c>
      <c r="B640">
        <v>2.13567282964338E-2</v>
      </c>
      <c r="C640">
        <v>1.8496562374453698E-2</v>
      </c>
      <c r="D640">
        <v>1.6237783925994499E-2</v>
      </c>
      <c r="E640">
        <v>1.4483421838478901E-2</v>
      </c>
      <c r="F640">
        <v>1.31333910684985E-2</v>
      </c>
      <c r="G640">
        <v>1.2098821028372999E-2</v>
      </c>
      <c r="H640">
        <v>1.13068221296748E-2</v>
      </c>
      <c r="I640">
        <v>1.0700067518754E-2</v>
      </c>
      <c r="J640">
        <v>1.02344416582771E-2</v>
      </c>
      <c r="K640">
        <v>9.8763567366051408E-3</v>
      </c>
      <c r="L640">
        <v>9.6003607063100491E-3</v>
      </c>
      <c r="N640" s="2">
        <f t="shared" si="10"/>
        <v>1.363567803998228E-2</v>
      </c>
    </row>
    <row r="641" spans="1:14" x14ac:dyDescent="0.2">
      <c r="A641" s="2">
        <v>95.345345350000002</v>
      </c>
      <c r="B641">
        <v>2.10490355326323E-2</v>
      </c>
      <c r="C641">
        <v>1.8235377380057399E-2</v>
      </c>
      <c r="D641">
        <v>1.6011326903511799E-2</v>
      </c>
      <c r="E641">
        <v>1.42828501208977E-2</v>
      </c>
      <c r="F641">
        <v>1.29521798709473E-2</v>
      </c>
      <c r="G641">
        <v>1.19321703665267E-2</v>
      </c>
      <c r="H641">
        <v>1.1151185290338299E-2</v>
      </c>
      <c r="I641">
        <v>1.0552805742130999E-2</v>
      </c>
      <c r="J641">
        <v>1.0093577828618701E-2</v>
      </c>
      <c r="K641">
        <v>9.7403999090844399E-3</v>
      </c>
      <c r="L641">
        <v>9.4681800542882402E-3</v>
      </c>
      <c r="N641" s="2">
        <f t="shared" si="10"/>
        <v>1.3446505897089353E-2</v>
      </c>
    </row>
    <row r="642" spans="1:14" x14ac:dyDescent="0.2">
      <c r="A642" s="2">
        <v>95.495495500000004</v>
      </c>
      <c r="B642">
        <v>2.07476073468853E-2</v>
      </c>
      <c r="C642">
        <v>1.7979496673151098E-2</v>
      </c>
      <c r="D642">
        <v>1.5789469583476799E-2</v>
      </c>
      <c r="E642">
        <v>1.4086356888864501E-2</v>
      </c>
      <c r="F642">
        <v>1.27746581674526E-2</v>
      </c>
      <c r="G642">
        <v>1.17689165920451E-2</v>
      </c>
      <c r="H642">
        <v>1.0998723790400801E-2</v>
      </c>
      <c r="I642">
        <v>1.04085506531362E-2</v>
      </c>
      <c r="J642">
        <v>9.9555917226039296E-3</v>
      </c>
      <c r="K642">
        <v>9.6072218136597394E-3</v>
      </c>
      <c r="L642">
        <v>9.3387019054922797E-3</v>
      </c>
      <c r="N642" s="2">
        <f t="shared" si="10"/>
        <v>1.3261184626910042E-2</v>
      </c>
    </row>
    <row r="643" spans="1:14" x14ac:dyDescent="0.2">
      <c r="A643" s="2">
        <v>95.645645650000006</v>
      </c>
      <c r="B643">
        <v>2.04522780821105E-2</v>
      </c>
      <c r="C643">
        <v>1.7728779237993101E-2</v>
      </c>
      <c r="D643">
        <v>1.55720891697473E-2</v>
      </c>
      <c r="E643">
        <v>1.3893832924686499E-2</v>
      </c>
      <c r="F643">
        <v>1.26007269336742E-2</v>
      </c>
      <c r="G643">
        <v>1.1608968381007201E-2</v>
      </c>
      <c r="H643">
        <v>1.08493521541402E-2</v>
      </c>
      <c r="I643">
        <v>1.02672212378488E-2</v>
      </c>
      <c r="J643">
        <v>9.8204057436795892E-3</v>
      </c>
      <c r="K643">
        <v>9.4767474801838898E-3</v>
      </c>
      <c r="L643">
        <v>9.2118533141528607E-3</v>
      </c>
      <c r="N643" s="2">
        <f t="shared" si="10"/>
        <v>1.3079611059299764E-2</v>
      </c>
    </row>
    <row r="644" spans="1:14" x14ac:dyDescent="0.2">
      <c r="A644" s="2">
        <v>95.795795799999993</v>
      </c>
      <c r="B644">
        <v>2.0162887474169899E-2</v>
      </c>
      <c r="C644">
        <v>1.74830886840447E-2</v>
      </c>
      <c r="D644">
        <v>1.53590669147406E-2</v>
      </c>
      <c r="E644">
        <v>1.3705172624912301E-2</v>
      </c>
      <c r="F644">
        <v>1.2430290431086E-2</v>
      </c>
      <c r="G644">
        <v>1.1452237445918299E-2</v>
      </c>
      <c r="H644">
        <v>1.07029877521953E-2</v>
      </c>
      <c r="I644">
        <v>1.0128739183229801E-2</v>
      </c>
      <c r="J644">
        <v>9.6879448845914196E-3</v>
      </c>
      <c r="K644">
        <v>9.3489044418715393E-3</v>
      </c>
      <c r="L644">
        <v>9.0875637715321401E-3</v>
      </c>
      <c r="N644" s="2">
        <f t="shared" si="10"/>
        <v>1.2901685440010078E-2</v>
      </c>
    </row>
    <row r="645" spans="1:14" x14ac:dyDescent="0.2">
      <c r="A645" s="2">
        <v>95.945945949999995</v>
      </c>
      <c r="B645">
        <v>1.9879280444102702E-2</v>
      </c>
      <c r="C645">
        <v>1.7242293066268399E-2</v>
      </c>
      <c r="D645">
        <v>1.5150287961193901E-2</v>
      </c>
      <c r="E645">
        <v>1.3520273858441E-2</v>
      </c>
      <c r="F645">
        <v>1.22632560775665E-2</v>
      </c>
      <c r="G645">
        <v>1.12986384158596E-2</v>
      </c>
      <c r="H645">
        <v>1.05595506889641E-2</v>
      </c>
      <c r="I645">
        <v>9.9930287701899302E-3</v>
      </c>
      <c r="J645">
        <v>9.5581366247386498E-3</v>
      </c>
      <c r="K645">
        <v>9.2236226360403201E-3</v>
      </c>
      <c r="L645">
        <v>8.9657651092999203E-3</v>
      </c>
      <c r="N645" s="2">
        <f t="shared" si="10"/>
        <v>1.2727311296498019E-2</v>
      </c>
    </row>
    <row r="646" spans="1:14" x14ac:dyDescent="0.2">
      <c r="A646" s="2">
        <v>96.096096099999997</v>
      </c>
      <c r="B646">
        <v>1.9601306899542099E-2</v>
      </c>
      <c r="C646">
        <v>1.7006264713452901E-2</v>
      </c>
      <c r="D646">
        <v>1.4945641191051901E-2</v>
      </c>
      <c r="E646">
        <v>1.33390378310654E-2</v>
      </c>
      <c r="F646">
        <v>1.2099534323872301E-2</v>
      </c>
      <c r="G646">
        <v>1.1148088722049899E-2</v>
      </c>
      <c r="H646">
        <v>1.0418963695180901E-2</v>
      </c>
      <c r="I646">
        <v>9.8600167715289597E-3</v>
      </c>
      <c r="J646">
        <v>9.4309108322059108E-3</v>
      </c>
      <c r="K646">
        <v>9.1008343092334795E-3</v>
      </c>
      <c r="L646">
        <v>8.8463914070863008E-3</v>
      </c>
      <c r="N646" s="2">
        <f t="shared" ref="N646:N709" si="11">(B646*B$3+C646*C$3+D646*D$3+E646*E$3+F646*F$3+G646*G$3+H646*H$3+I646*I$3+J646*J$3+K646*K$3+L646*L$3)/SUM(B$3:L$3)</f>
        <v>1.2556395309808692E-2</v>
      </c>
    </row>
    <row r="647" spans="1:14" x14ac:dyDescent="0.2">
      <c r="A647" s="2">
        <v>96.246246249999999</v>
      </c>
      <c r="B647">
        <v>1.9328821544889099E-2</v>
      </c>
      <c r="C647">
        <v>1.67748800641804E-2</v>
      </c>
      <c r="D647">
        <v>1.47450190811028E-2</v>
      </c>
      <c r="E647">
        <v>1.31613689561001E-2</v>
      </c>
      <c r="F647">
        <v>1.19390385357016E-2</v>
      </c>
      <c r="G647">
        <v>1.10005084886557E-2</v>
      </c>
      <c r="H647">
        <v>1.02811520253792E-2</v>
      </c>
      <c r="I647">
        <v>9.72963235449412E-3</v>
      </c>
      <c r="J647">
        <v>9.30619967029221E-3</v>
      </c>
      <c r="K647">
        <v>8.9804739268655297E-3</v>
      </c>
      <c r="L647">
        <v>8.7293789044308595E-3</v>
      </c>
      <c r="N647" s="2">
        <f t="shared" si="11"/>
        <v>1.2388847192241969E-2</v>
      </c>
    </row>
    <row r="648" spans="1:14" x14ac:dyDescent="0.2">
      <c r="A648" s="2">
        <v>96.3963964</v>
      </c>
      <c r="B648">
        <v>1.90616836997969E-2</v>
      </c>
      <c r="C648">
        <v>1.6548019510043099E-2</v>
      </c>
      <c r="D648">
        <v>1.4548317565064601E-2</v>
      </c>
      <c r="E648">
        <v>1.29871747308238E-2</v>
      </c>
      <c r="F648">
        <v>1.17816848810396E-2</v>
      </c>
      <c r="G648">
        <v>1.08558204284625E-2</v>
      </c>
      <c r="H648">
        <v>1.0146043359957601E-2</v>
      </c>
      <c r="I648">
        <v>9.6018069877302197E-3</v>
      </c>
      <c r="J648">
        <v>9.1839375082334602E-3</v>
      </c>
      <c r="K648">
        <v>8.8624780868305098E-3</v>
      </c>
      <c r="L648">
        <v>8.6146659167142901E-3</v>
      </c>
      <c r="N648" s="2">
        <f t="shared" si="11"/>
        <v>1.2224579570485811E-2</v>
      </c>
    </row>
    <row r="649" spans="1:14" x14ac:dyDescent="0.2">
      <c r="A649" s="2">
        <v>96.546546550000002</v>
      </c>
      <c r="B649">
        <v>1.87997571255538E-2</v>
      </c>
      <c r="C649">
        <v>1.63255672457439E-2</v>
      </c>
      <c r="D649">
        <v>1.43554359017524E-2</v>
      </c>
      <c r="E649">
        <v>1.2816365618366301E-2</v>
      </c>
      <c r="F649">
        <v>1.1627392222536901E-2</v>
      </c>
      <c r="G649">
        <v>1.07139497432266E-2</v>
      </c>
      <c r="H649">
        <v>1.00135677116267E-2</v>
      </c>
      <c r="I649">
        <v>9.4764743524581394E-3</v>
      </c>
      <c r="J649">
        <v>9.0640608359496694E-3</v>
      </c>
      <c r="K649">
        <v>8.7467854369819402E-3</v>
      </c>
      <c r="L649">
        <v>8.5021927546843398E-3</v>
      </c>
      <c r="N649" s="2">
        <f t="shared" si="11"/>
        <v>1.2063507873943584E-2</v>
      </c>
    </row>
    <row r="650" spans="1:14" x14ac:dyDescent="0.2">
      <c r="A650" s="2">
        <v>96.696696700000004</v>
      </c>
      <c r="B650">
        <v>1.85429098589842E-2</v>
      </c>
      <c r="C650">
        <v>1.61074111257529E-2</v>
      </c>
      <c r="D650">
        <v>1.4166276549047001E-2</v>
      </c>
      <c r="E650">
        <v>1.2648854934867801E-2</v>
      </c>
      <c r="F650">
        <v>1.14760820146452E-2</v>
      </c>
      <c r="G650">
        <v>1.0574824028481099E-2</v>
      </c>
      <c r="H650">
        <v>9.8836573360587404E-3</v>
      </c>
      <c r="I650">
        <v>9.3535702575573698E-3</v>
      </c>
      <c r="J650">
        <v>8.9465081825874197E-3</v>
      </c>
      <c r="K650">
        <v>8.6333365963952493E-3</v>
      </c>
      <c r="L650">
        <v>8.3919016478692897E-3</v>
      </c>
      <c r="N650" s="2">
        <f t="shared" si="11"/>
        <v>1.190555022801321E-2</v>
      </c>
    </row>
    <row r="651" spans="1:14" x14ac:dyDescent="0.2">
      <c r="A651" s="2">
        <v>96.846846850000006</v>
      </c>
      <c r="B651">
        <v>1.8291014053494099E-2</v>
      </c>
      <c r="C651">
        <v>1.5893442527181601E-2</v>
      </c>
      <c r="D651">
        <v>1.39807450433791E-2</v>
      </c>
      <c r="E651">
        <v>1.24845587415481E-2</v>
      </c>
      <c r="F651">
        <v>1.1327678205318501E-2</v>
      </c>
      <c r="G651">
        <v>1.0438373182501201E-2</v>
      </c>
      <c r="H651">
        <v>9.7562466464626608E-3</v>
      </c>
      <c r="I651">
        <v>9.2330325584593399E-3</v>
      </c>
      <c r="J651">
        <v>8.83122003871851E-3</v>
      </c>
      <c r="K651">
        <v>8.5220740800448901E-3</v>
      </c>
      <c r="L651">
        <v>8.2837366711511606E-3</v>
      </c>
      <c r="N651" s="2">
        <f t="shared" si="11"/>
        <v>1.1750627352046369E-2</v>
      </c>
    </row>
    <row r="652" spans="1:14" x14ac:dyDescent="0.2">
      <c r="A652" s="2">
        <v>96.996996999999993</v>
      </c>
      <c r="B652">
        <v>1.8043945826924399E-2</v>
      </c>
      <c r="C652">
        <v>1.5683556218577598E-2</v>
      </c>
      <c r="D652">
        <v>1.3798749884441699E-2</v>
      </c>
      <c r="E652">
        <v>1.2323395741515499E-2</v>
      </c>
      <c r="F652">
        <v>1.1182107141975499E-2</v>
      </c>
      <c r="G652">
        <v>1.03045293193222E-2</v>
      </c>
      <c r="H652">
        <v>9.6312721319301402E-3</v>
      </c>
      <c r="I652">
        <v>9.1148010795634102E-3</v>
      </c>
      <c r="J652">
        <v>8.7181387819155708E-3</v>
      </c>
      <c r="K652">
        <v>8.4129422268537108E-3</v>
      </c>
      <c r="L652">
        <v>8.1776436747273504E-3</v>
      </c>
      <c r="N652" s="2">
        <f t="shared" si="11"/>
        <v>1.1598662461767908E-2</v>
      </c>
    </row>
    <row r="653" spans="1:14" x14ac:dyDescent="0.2">
      <c r="A653" s="2">
        <v>97.147147149999995</v>
      </c>
      <c r="B653">
        <v>1.7801585115870201E-2</v>
      </c>
      <c r="C653">
        <v>1.54776502343595E-2</v>
      </c>
      <c r="D653">
        <v>1.3620202424883E-2</v>
      </c>
      <c r="E653">
        <v>1.21652871810314E-2</v>
      </c>
      <c r="F653">
        <v>1.1039297481587501E-2</v>
      </c>
      <c r="G653">
        <v>1.01732266854999E-2</v>
      </c>
      <c r="H653">
        <v>9.5086722793328495E-3</v>
      </c>
      <c r="I653">
        <v>8.9988175401154794E-3</v>
      </c>
      <c r="J653">
        <v>8.6072086056139304E-3</v>
      </c>
      <c r="K653">
        <v>8.3058871308745105E-3</v>
      </c>
      <c r="L653">
        <v>8.0735702170547496E-3</v>
      </c>
      <c r="N653" s="2">
        <f t="shared" si="11"/>
        <v>1.1449581175928068E-2</v>
      </c>
    </row>
    <row r="654" spans="1:14" x14ac:dyDescent="0.2">
      <c r="A654" s="2">
        <v>97.297297299999997</v>
      </c>
      <c r="B654">
        <v>1.7563815536169598E-2</v>
      </c>
      <c r="C654">
        <v>1.52756257545972E-2</v>
      </c>
      <c r="D654">
        <v>1.3445016764737401E-2</v>
      </c>
      <c r="E654">
        <v>1.20101567550572E-2</v>
      </c>
      <c r="F654">
        <v>1.0899180104656601E-2</v>
      </c>
      <c r="G654">
        <v>1.00444015805124E-2</v>
      </c>
      <c r="H654">
        <v>9.3883874986529208E-3</v>
      </c>
      <c r="I654">
        <v>8.8850254832463504E-3</v>
      </c>
      <c r="J654">
        <v>8.4983754510922598E-3</v>
      </c>
      <c r="K654">
        <v>8.2008565754805602E-3</v>
      </c>
      <c r="L654">
        <v>7.9714655008098507E-3</v>
      </c>
      <c r="N654" s="2">
        <f t="shared" si="11"/>
        <v>1.1303311426994183E-2</v>
      </c>
    </row>
    <row r="655" spans="1:14" x14ac:dyDescent="0.2">
      <c r="A655" s="2">
        <v>97.447447449999999</v>
      </c>
      <c r="B655">
        <v>1.7330524249254999E-2</v>
      </c>
      <c r="C655">
        <v>1.5077386989905499E-2</v>
      </c>
      <c r="D655">
        <v>1.3273109650371699E-2</v>
      </c>
      <c r="E655">
        <v>1.18579305168342E-2</v>
      </c>
      <c r="F655">
        <v>1.0761688032868401E-2</v>
      </c>
      <c r="G655">
        <v>9.9179922806125996E-3</v>
      </c>
      <c r="H655">
        <v>9.2703600514939602E-3</v>
      </c>
      <c r="I655">
        <v>8.7733702081352199E-3</v>
      </c>
      <c r="J655">
        <v>8.3915869423691804E-3</v>
      </c>
      <c r="K655">
        <v>8.0977999704172805E-3</v>
      </c>
      <c r="L655">
        <v>7.8712803115399306E-3</v>
      </c>
      <c r="N655" s="2">
        <f t="shared" si="11"/>
        <v>1.11597833756684E-2</v>
      </c>
    </row>
    <row r="656" spans="1:14" x14ac:dyDescent="0.2">
      <c r="A656" s="2">
        <v>97.5975976</v>
      </c>
      <c r="B656">
        <v>1.7101601834106601E-2</v>
      </c>
      <c r="C656">
        <v>1.4882841071182399E-2</v>
      </c>
      <c r="D656">
        <v>1.3104400377698101E-2</v>
      </c>
      <c r="E656">
        <v>1.17085367913294E-2</v>
      </c>
      <c r="F656">
        <v>1.0626756350298E-2</v>
      </c>
      <c r="G656">
        <v>9.7939389658849903E-3</v>
      </c>
      <c r="H656">
        <v>9.15453398270521E-3</v>
      </c>
      <c r="I656">
        <v>8.66379870504899E-3</v>
      </c>
      <c r="J656">
        <v>8.2867923239136505E-3</v>
      </c>
      <c r="K656">
        <v>7.9966682915618703E-3</v>
      </c>
      <c r="L656">
        <v>7.7729669590445903E-3</v>
      </c>
      <c r="N656" s="2">
        <f t="shared" si="11"/>
        <v>1.1018929329049597E-2</v>
      </c>
    </row>
    <row r="657" spans="1:14" x14ac:dyDescent="0.2">
      <c r="A657" s="2">
        <v>97.747747750000002</v>
      </c>
      <c r="B657">
        <v>1.6876942164518301E-2</v>
      </c>
      <c r="C657">
        <v>1.46918979439832E-2</v>
      </c>
      <c r="D657">
        <v>1.29388106994963E-2</v>
      </c>
      <c r="E657">
        <v>1.15619060923272E-2</v>
      </c>
      <c r="F657">
        <v>1.04943221279478E-2</v>
      </c>
      <c r="G657">
        <v>9.6721836504750098E-3</v>
      </c>
      <c r="H657">
        <v>9.0408550548860805E-3</v>
      </c>
      <c r="I657">
        <v>8.5562595931984696E-3</v>
      </c>
      <c r="J657">
        <v>8.1839424010368596E-3</v>
      </c>
      <c r="K657">
        <v>7.8974140232530299E-3</v>
      </c>
      <c r="L657">
        <v>7.67647922116306E-3</v>
      </c>
      <c r="N657" s="2">
        <f t="shared" si="11"/>
        <v>1.0880683662271179E-2</v>
      </c>
    </row>
    <row r="658" spans="1:14" x14ac:dyDescent="0.2">
      <c r="A658" s="2">
        <v>97.897897900000004</v>
      </c>
      <c r="B658">
        <v>1.66564422914534E-2</v>
      </c>
      <c r="C658">
        <v>1.4504470267291601E-2</v>
      </c>
      <c r="D658">
        <v>1.27762647366073E-2</v>
      </c>
      <c r="E658">
        <v>1.14179710430469E-2</v>
      </c>
      <c r="F658">
        <v>1.0364324351479499E-2</v>
      </c>
      <c r="G658">
        <v>9.5526701157429492E-3</v>
      </c>
      <c r="H658">
        <v>8.9292706857091193E-3</v>
      </c>
      <c r="I658">
        <v>8.4507030611785695E-3</v>
      </c>
      <c r="J658">
        <v>8.0829894827866896E-3</v>
      </c>
      <c r="K658">
        <v>7.7999911030474699E-3</v>
      </c>
      <c r="L658">
        <v>7.5817722900810899E-3</v>
      </c>
      <c r="N658" s="2">
        <f t="shared" si="11"/>
        <v>1.074498274344199E-2</v>
      </c>
    </row>
    <row r="659" spans="1:14" x14ac:dyDescent="0.2">
      <c r="A659" s="2">
        <v>98.048048050000006</v>
      </c>
      <c r="B659">
        <v>1.64400023302353E-2</v>
      </c>
      <c r="C659">
        <v>1.4320473316495001E-2</v>
      </c>
      <c r="D659">
        <v>1.2616688892840599E-2</v>
      </c>
      <c r="E659">
        <v>1.1276666300066299E-2</v>
      </c>
      <c r="F659">
        <v>1.02367038519871E-2</v>
      </c>
      <c r="G659">
        <v>9.4353438462314206E-3</v>
      </c>
      <c r="H659">
        <v>8.8197298878413995E-3</v>
      </c>
      <c r="I659">
        <v>8.3470808100038693E-3</v>
      </c>
      <c r="J659">
        <v>7.9838873272979893E-3</v>
      </c>
      <c r="K659">
        <v>7.7043548689494099E-3</v>
      </c>
      <c r="L659">
        <v>7.4888027207934797E-3</v>
      </c>
      <c r="N659" s="2">
        <f t="shared" si="11"/>
        <v>1.0611764861733732E-2</v>
      </c>
    </row>
    <row r="660" spans="1:14" x14ac:dyDescent="0.2">
      <c r="A660" s="2">
        <v>98.198198199999993</v>
      </c>
      <c r="B660">
        <v>1.6227525352351301E-2</v>
      </c>
      <c r="C660">
        <v>1.4139824890359301E-2</v>
      </c>
      <c r="D660">
        <v>1.24600117734014E-2</v>
      </c>
      <c r="E660">
        <v>1.1137928480409001E-2</v>
      </c>
      <c r="F660">
        <v>1.01114032396513E-2</v>
      </c>
      <c r="G660">
        <v>9.3201519683164206E-3</v>
      </c>
      <c r="H660">
        <v>8.7121832114399507E-3</v>
      </c>
      <c r="I660">
        <v>8.2453459984468108E-3</v>
      </c>
      <c r="J660">
        <v>7.8865910893839292E-3</v>
      </c>
      <c r="K660">
        <v>7.6104620086498301E-3</v>
      </c>
      <c r="L660">
        <v>7.3975283818468896E-3</v>
      </c>
      <c r="N660" s="2">
        <f t="shared" si="11"/>
        <v>1.0480970158459122E-2</v>
      </c>
    </row>
    <row r="661" spans="1:14" x14ac:dyDescent="0.2">
      <c r="A661" s="2">
        <v>98.348348349999995</v>
      </c>
      <c r="B661">
        <v>1.6018917281668099E-2</v>
      </c>
      <c r="C661">
        <v>1.3962445221816E-2</v>
      </c>
      <c r="D661">
        <v>1.23061641066964E-2</v>
      </c>
      <c r="E661">
        <v>1.10016960916655E-2</v>
      </c>
      <c r="F661">
        <v>9.9883668401563996E-3</v>
      </c>
      <c r="G661">
        <v>9.2070431914376503E-3</v>
      </c>
      <c r="H661">
        <v>8.6065826889963094E-3</v>
      </c>
      <c r="I661">
        <v>8.1454531907501904E-3</v>
      </c>
      <c r="J661">
        <v>7.7910572704061399E-3</v>
      </c>
      <c r="K661">
        <v>7.5182705110510796E-3</v>
      </c>
      <c r="L661">
        <v>7.3079084080398104E-3</v>
      </c>
      <c r="N661" s="2">
        <f t="shared" si="11"/>
        <v>1.0352540561020194E-2</v>
      </c>
    </row>
    <row r="662" spans="1:14" x14ac:dyDescent="0.2">
      <c r="A662" s="2">
        <v>98.498498499999997</v>
      </c>
      <c r="B662">
        <v>1.5814086794836001E-2</v>
      </c>
      <c r="C662">
        <v>1.3788256892393901E-2</v>
      </c>
      <c r="D662">
        <v>1.2155078669330299E-2</v>
      </c>
      <c r="E662">
        <v>1.0867909464984201E-2</v>
      </c>
      <c r="F662">
        <v>9.8675406337387899E-3</v>
      </c>
      <c r="G662">
        <v>9.0959677517129002E-3</v>
      </c>
      <c r="H662">
        <v>8.5028817824989306E-3</v>
      </c>
      <c r="I662">
        <v>8.0473583064374597E-3</v>
      </c>
      <c r="J662">
        <v>7.69724367012725E-3</v>
      </c>
      <c r="K662">
        <v>7.42773961977416E-3</v>
      </c>
      <c r="L662">
        <v>7.2199031551527099E-3</v>
      </c>
      <c r="N662" s="2">
        <f t="shared" si="11"/>
        <v>1.0226419719563482E-2</v>
      </c>
    </row>
    <row r="663" spans="1:14" x14ac:dyDescent="0.2">
      <c r="A663" s="2">
        <v>98.648648649999998</v>
      </c>
      <c r="B663">
        <v>1.5612945225710899E-2</v>
      </c>
      <c r="C663">
        <v>1.3617184750117301E-2</v>
      </c>
      <c r="D663">
        <v>1.2006690214177799E-2</v>
      </c>
      <c r="E663">
        <v>1.0736510690807799E-2</v>
      </c>
      <c r="F663">
        <v>9.7488721967290796E-3</v>
      </c>
      <c r="G663">
        <v>8.9868773579254504E-3</v>
      </c>
      <c r="H663">
        <v>8.4010353327555794E-3</v>
      </c>
      <c r="I663">
        <v>7.9510185722239599E-3</v>
      </c>
      <c r="J663">
        <v>7.6051093406310603E-3</v>
      </c>
      <c r="K663">
        <v>7.3388297885459298E-3</v>
      </c>
      <c r="L663">
        <v>7.1334741565580902E-3</v>
      </c>
      <c r="N663" s="2">
        <f t="shared" si="11"/>
        <v>1.0102552946241869E-2</v>
      </c>
    </row>
    <row r="664" spans="1:14" x14ac:dyDescent="0.2">
      <c r="A664" s="2">
        <v>98.7987988</v>
      </c>
      <c r="B664">
        <v>1.54154064735991E-2</v>
      </c>
      <c r="C664">
        <v>1.34491558307154E-2</v>
      </c>
      <c r="D664">
        <v>1.1860935401354101E-2</v>
      </c>
      <c r="E664">
        <v>1.0607443557221E-2</v>
      </c>
      <c r="F664">
        <v>9.6323106454813696E-3</v>
      </c>
      <c r="G664">
        <v>8.8797251396788793E-3</v>
      </c>
      <c r="H664">
        <v>8.3009995108143993E-3</v>
      </c>
      <c r="I664">
        <v>7.8563924759021703E-3</v>
      </c>
      <c r="J664">
        <v>7.5146145420650597E-3</v>
      </c>
      <c r="K664">
        <v>7.2515026384321196E-3</v>
      </c>
      <c r="L664">
        <v>7.0485840815741703E-3</v>
      </c>
      <c r="N664" s="2">
        <f t="shared" si="11"/>
        <v>9.9808871569408292E-3</v>
      </c>
    </row>
    <row r="665" spans="1:14" x14ac:dyDescent="0.2">
      <c r="A665" s="2">
        <v>98.948948950000002</v>
      </c>
      <c r="B665">
        <v>1.5221386915156201E-2</v>
      </c>
      <c r="C665">
        <v>1.3284099281997599E-2</v>
      </c>
      <c r="D665">
        <v>1.17177527319884E-2</v>
      </c>
      <c r="E665">
        <v>1.04806534908069E-2</v>
      </c>
      <c r="F665">
        <v>9.5178065825934199E-3</v>
      </c>
      <c r="G665">
        <v>8.7744655976870096E-3</v>
      </c>
      <c r="H665">
        <v>8.2027317713360606E-3</v>
      </c>
      <c r="I665">
        <v>7.7634397221111899E-3</v>
      </c>
      <c r="J665">
        <v>7.4257207002937104E-3</v>
      </c>
      <c r="K665">
        <v>7.1657209168624302E-3</v>
      </c>
      <c r="L665">
        <v>6.9651966955457398E-3</v>
      </c>
      <c r="N665" s="2">
        <f t="shared" si="11"/>
        <v>9.8613708153777284E-3</v>
      </c>
    </row>
    <row r="666" spans="1:14" x14ac:dyDescent="0.2">
      <c r="A666" s="2">
        <v>99.099099100000004</v>
      </c>
      <c r="B666">
        <v>1.5030805319775501E-2</v>
      </c>
      <c r="C666">
        <v>1.31219462912378E-2</v>
      </c>
      <c r="D666">
        <v>1.1577082484637499E-2</v>
      </c>
      <c r="E666">
        <v>1.0356087499868299E-2</v>
      </c>
      <c r="F666">
        <v>9.4053120452777597E-3</v>
      </c>
      <c r="G666">
        <v>8.6710545560675905E-3</v>
      </c>
      <c r="H666">
        <v>8.1061908078825795E-3</v>
      </c>
      <c r="I666">
        <v>7.6721211898948E-3</v>
      </c>
      <c r="J666">
        <v>7.3383903661515199E-3</v>
      </c>
      <c r="K666">
        <v>7.08144845828515E-3</v>
      </c>
      <c r="L666">
        <v>6.8832768215651699E-3</v>
      </c>
      <c r="N666" s="2">
        <f t="shared" si="11"/>
        <v>9.7439538794416667E-3</v>
      </c>
    </row>
    <row r="667" spans="1:14" x14ac:dyDescent="0.2">
      <c r="A667" s="2">
        <v>99.249249250000005</v>
      </c>
      <c r="B667">
        <v>1.48435827683094E-2</v>
      </c>
      <c r="C667">
        <v>1.29626300154478E-2</v>
      </c>
      <c r="D667">
        <v>1.1438866654248101E-2</v>
      </c>
      <c r="E667">
        <v>1.02336941199396E-2</v>
      </c>
      <c r="F667">
        <v>9.2947804558144095E-3</v>
      </c>
      <c r="G667">
        <v>8.5694491165575308E-3</v>
      </c>
      <c r="H667">
        <v>8.0113365099971096E-3</v>
      </c>
      <c r="I667">
        <v>7.5823988919720402E-3</v>
      </c>
      <c r="J667">
        <v>7.2525871764168399E-3</v>
      </c>
      <c r="K667">
        <v>6.9986501463917402E-3</v>
      </c>
      <c r="L667">
        <v>6.8027903036829403E-3</v>
      </c>
      <c r="N667" s="2">
        <f t="shared" si="11"/>
        <v>9.6285877496908034E-3</v>
      </c>
    </row>
    <row r="668" spans="1:14" x14ac:dyDescent="0.2">
      <c r="A668" s="2">
        <v>99.399399399999993</v>
      </c>
      <c r="B668">
        <v>1.4659642574978499E-2</v>
      </c>
      <c r="C668">
        <v>1.2806085514399299E-2</v>
      </c>
      <c r="D668">
        <v>1.13030488935317E-2</v>
      </c>
      <c r="E668">
        <v>1.01134233614489E-2</v>
      </c>
      <c r="F668">
        <v>9.1861665739947796E-3</v>
      </c>
      <c r="G668">
        <v>8.4696076145520903E-3</v>
      </c>
      <c r="H668">
        <v>7.9181299219881693E-3</v>
      </c>
      <c r="I668">
        <v>7.4942359356247896E-3</v>
      </c>
      <c r="J668">
        <v>7.1682758163472901E-3</v>
      </c>
      <c r="K668">
        <v>6.9172918779164703E-3</v>
      </c>
      <c r="L668">
        <v>6.7237039716714301E-3</v>
      </c>
      <c r="N668" s="2">
        <f t="shared" si="11"/>
        <v>9.5152252198957028E-3</v>
      </c>
    </row>
    <row r="669" spans="1:14" x14ac:dyDescent="0.2">
      <c r="A669" s="2">
        <v>99.549549549999995</v>
      </c>
      <c r="B669">
        <v>1.4478910212317101E-2</v>
      </c>
      <c r="C669">
        <v>1.26522496862773E-2</v>
      </c>
      <c r="D669">
        <v>1.11695744566584E-2</v>
      </c>
      <c r="E669">
        <v>9.9952266594734804E-3</v>
      </c>
      <c r="F669">
        <v>9.0794264514286304E-3</v>
      </c>
      <c r="G669">
        <v>8.3714895769049103E-3</v>
      </c>
      <c r="H669">
        <v>7.8265332033830605E-3</v>
      </c>
      <c r="I669">
        <v>7.4075964852112399E-3</v>
      </c>
      <c r="J669">
        <v>7.0854219836965103E-3</v>
      </c>
      <c r="K669">
        <v>6.8373405278228704E-3</v>
      </c>
      <c r="L669">
        <v>6.6459856071509503E-3</v>
      </c>
      <c r="N669" s="2">
        <f t="shared" si="11"/>
        <v>9.4038204295502185E-3</v>
      </c>
    </row>
    <row r="670" spans="1:14" x14ac:dyDescent="0.2">
      <c r="A670" s="2">
        <v>99.699699699999996</v>
      </c>
      <c r="B670">
        <v>1.4301313239041699E-2</v>
      </c>
      <c r="C670">
        <v>1.2501061205838999E-2</v>
      </c>
      <c r="D670">
        <v>1.10383901451539E-2</v>
      </c>
      <c r="E670">
        <v>9.8790568254574808E-3</v>
      </c>
      <c r="F670">
        <v>8.9745173876844102E-3</v>
      </c>
      <c r="G670">
        <v>8.2750556813886798E-3</v>
      </c>
      <c r="H670">
        <v>7.7365095909449197E-3</v>
      </c>
      <c r="I670">
        <v>7.3224457260658597E-3</v>
      </c>
      <c r="J670">
        <v>7.0039923541282299E-3</v>
      </c>
      <c r="K670">
        <v>6.7587639159168199E-3</v>
      </c>
      <c r="L670">
        <v>6.5696039110531802E-3</v>
      </c>
      <c r="N670" s="2">
        <f t="shared" si="11"/>
        <v>9.2943288182466086E-3</v>
      </c>
    </row>
    <row r="671" spans="1:14" x14ac:dyDescent="0.2">
      <c r="A671" s="2">
        <v>99.849849849999998</v>
      </c>
      <c r="B671">
        <v>1.41267812306897E-2</v>
      </c>
      <c r="C671">
        <v>1.2352460464985201E-2</v>
      </c>
      <c r="D671">
        <v>1.0909444255917E-2</v>
      </c>
      <c r="E671">
        <v>9.7648680008298998E-3</v>
      </c>
      <c r="F671">
        <v>8.8713978881160907E-3</v>
      </c>
      <c r="G671">
        <v>8.1802677177593291E-3</v>
      </c>
      <c r="H671">
        <v>7.6480233621560503E-3</v>
      </c>
      <c r="I671">
        <v>7.2387498299106602E-3</v>
      </c>
      <c r="J671">
        <v>6.9239545480838296E-3</v>
      </c>
      <c r="K671">
        <v>6.6815307747744501E-3</v>
      </c>
      <c r="L671">
        <v>6.4945284724326402E-3</v>
      </c>
      <c r="N671" s="2">
        <f t="shared" si="11"/>
        <v>9.1867070818405869E-3</v>
      </c>
    </row>
    <row r="672" spans="1:14" x14ac:dyDescent="0.2">
      <c r="A672" s="2">
        <v>100</v>
      </c>
      <c r="B672">
        <v>1.39552457129235E-2</v>
      </c>
      <c r="C672">
        <v>1.22063895156215E-2</v>
      </c>
      <c r="D672">
        <v>1.0782686531247899E-2</v>
      </c>
      <c r="E672">
        <v>9.6526156124303805E-3</v>
      </c>
      <c r="F672">
        <v>8.7700276233806905E-3</v>
      </c>
      <c r="G672">
        <v>8.0870885503359791E-3</v>
      </c>
      <c r="H672">
        <v>7.5610398001799096E-3</v>
      </c>
      <c r="I672">
        <v>7.15647592158192E-3</v>
      </c>
      <c r="J672">
        <v>6.8452770988523797E-3</v>
      </c>
      <c r="K672">
        <v>6.60561071889824E-3</v>
      </c>
      <c r="L672">
        <v>6.4207297384237302E-3</v>
      </c>
      <c r="N672" s="2">
        <f t="shared" si="11"/>
        <v>9.0809131303312297E-3</v>
      </c>
    </row>
    <row r="673" spans="1:14" x14ac:dyDescent="0.2">
      <c r="A673" s="2">
        <v>100.1501502</v>
      </c>
      <c r="B673">
        <v>1.37866400973858E-2</v>
      </c>
      <c r="C673">
        <v>1.2062792014714699E-2</v>
      </c>
      <c r="D673">
        <v>1.06580681108101E-2</v>
      </c>
      <c r="E673">
        <v>9.5422563296505402E-3</v>
      </c>
      <c r="F673">
        <v>8.6703673904864401E-3</v>
      </c>
      <c r="G673">
        <v>7.9954820820332707E-3</v>
      </c>
      <c r="H673">
        <v>7.4755251601405096E-3</v>
      </c>
      <c r="I673">
        <v>7.0755920470670797E-3</v>
      </c>
      <c r="J673">
        <v>6.7679294219566803E-3</v>
      </c>
      <c r="K673">
        <v>6.5309742151002598E-3</v>
      </c>
      <c r="L673">
        <v>6.3481789854352997E-3</v>
      </c>
      <c r="N673" s="2">
        <f t="shared" si="11"/>
        <v>8.9769060473603186E-3</v>
      </c>
    </row>
    <row r="674" spans="1:14" x14ac:dyDescent="0.2">
      <c r="A674" s="2">
        <v>100.3003003</v>
      </c>
      <c r="B674">
        <v>1.3620899619980699E-2</v>
      </c>
      <c r="C674">
        <v>1.1921613171451901E-2</v>
      </c>
      <c r="D674">
        <v>1.05355414854308E-2</v>
      </c>
      <c r="E674">
        <v>9.43374802324164E-3</v>
      </c>
      <c r="F674">
        <v>8.5723790753895E-3</v>
      </c>
      <c r="G674">
        <v>7.9054132198166805E-3</v>
      </c>
      <c r="H674">
        <v>7.3914466367500896E-3</v>
      </c>
      <c r="I674">
        <v>6.9960671427644599E-3</v>
      </c>
      <c r="J674">
        <v>6.6918817856860199E-3</v>
      </c>
      <c r="K674">
        <v>6.4575925540547698E-3</v>
      </c>
      <c r="L674">
        <v>6.2768482914357998E-3</v>
      </c>
      <c r="N674" s="2">
        <f t="shared" si="11"/>
        <v>8.8746460512921562E-3</v>
      </c>
    </row>
    <row r="675" spans="1:14" x14ac:dyDescent="0.2">
      <c r="A675" s="2">
        <v>100.4504505</v>
      </c>
      <c r="B675">
        <v>1.34579612815007E-2</v>
      </c>
      <c r="C675">
        <v>1.17827996964064E-2</v>
      </c>
      <c r="D675">
        <v>1.0415060452681899E-2</v>
      </c>
      <c r="E675">
        <v>9.3270497256967792E-3</v>
      </c>
      <c r="F675">
        <v>8.4760256169774204E-3</v>
      </c>
      <c r="G675">
        <v>7.8168478414427298E-3</v>
      </c>
      <c r="H675">
        <v>7.3087723331670103E-3</v>
      </c>
      <c r="I675">
        <v>6.9178710059674001E-3</v>
      </c>
      <c r="J675">
        <v>6.6171052828206903E-3</v>
      </c>
      <c r="K675">
        <v>6.3854378229215303E-3</v>
      </c>
      <c r="L675">
        <v>6.2067105093121001E-3</v>
      </c>
      <c r="N675" s="2">
        <f t="shared" si="11"/>
        <v>8.7740944577707029E-3</v>
      </c>
    </row>
    <row r="676" spans="1:14" x14ac:dyDescent="0.2">
      <c r="A676" s="2">
        <v>100.60060060000001</v>
      </c>
      <c r="B676">
        <v>1.3297763790469101E-2</v>
      </c>
      <c r="C676">
        <v>1.1646299752633701E-2</v>
      </c>
      <c r="D676">
        <v>1.0296580074124101E-2</v>
      </c>
      <c r="E676">
        <v>9.2221215931408695E-3</v>
      </c>
      <c r="F676">
        <v>8.3812709724740593E-3</v>
      </c>
      <c r="G676">
        <v>7.7297527635026703E-3</v>
      </c>
      <c r="H676">
        <v>7.2274712310326297E-3</v>
      </c>
      <c r="I676">
        <v>6.8409742664439803E-3</v>
      </c>
      <c r="J676">
        <v>6.5435718033655397E-3</v>
      </c>
      <c r="K676">
        <v>6.3144828790421903E-3</v>
      </c>
      <c r="L676">
        <v>6.1377392412744897E-3</v>
      </c>
      <c r="N676" s="2">
        <f t="shared" si="11"/>
        <v>8.6752136437097671E-3</v>
      </c>
    </row>
    <row r="677" spans="1:14" x14ac:dyDescent="0.2">
      <c r="A677" s="2">
        <v>100.75075080000001</v>
      </c>
      <c r="B677">
        <v>1.31402475081328E-2</v>
      </c>
      <c r="C677">
        <v>1.15120629085965E-2</v>
      </c>
      <c r="D677">
        <v>1.01800566342003E-2</v>
      </c>
      <c r="E677">
        <v>9.1189248686655705E-3</v>
      </c>
      <c r="F677">
        <v>8.2880800841377295E-3</v>
      </c>
      <c r="G677">
        <v>7.6440957106863796E-3</v>
      </c>
      <c r="H677">
        <v>7.1475131616924904E-3</v>
      </c>
      <c r="I677">
        <v>6.76534835912677E-3</v>
      </c>
      <c r="J677">
        <v>6.4712540083981798E-3</v>
      </c>
      <c r="K677">
        <v>6.2447013246077401E-3</v>
      </c>
      <c r="L677">
        <v>6.0699088141988296E-3</v>
      </c>
      <c r="N677" s="2">
        <f t="shared" si="11"/>
        <v>8.5779670126576515E-3</v>
      </c>
    </row>
    <row r="678" spans="1:14" x14ac:dyDescent="0.2">
      <c r="A678" s="2">
        <v>100.9009009</v>
      </c>
      <c r="B678">
        <v>1.29853543954968E-2</v>
      </c>
      <c r="C678">
        <v>1.13800400928656E-2</v>
      </c>
      <c r="D678">
        <v>1.00654476006395E-2</v>
      </c>
      <c r="E678">
        <v>9.0174218470547504E-3</v>
      </c>
      <c r="F678">
        <v>8.1964188472301407E-3</v>
      </c>
      <c r="G678">
        <v>7.5598452861887801E-3</v>
      </c>
      <c r="H678">
        <v>7.0688687784698501E-3</v>
      </c>
      <c r="I678">
        <v>6.6909654978117E-3</v>
      </c>
      <c r="J678">
        <v>6.40012530487152E-3</v>
      </c>
      <c r="K678">
        <v>6.17606748233724E-3</v>
      </c>
      <c r="L678">
        <v>6.0031942559473101E-3</v>
      </c>
      <c r="N678" s="2">
        <f t="shared" si="11"/>
        <v>8.4823189614580408E-3</v>
      </c>
    </row>
    <row r="679" spans="1:14" x14ac:dyDescent="0.2">
      <c r="A679" s="2">
        <v>101.0510511</v>
      </c>
      <c r="B679">
        <v>1.28330279623154E-2</v>
      </c>
      <c r="C679">
        <v>1.1250183550495899E-2</v>
      </c>
      <c r="D679">
        <v>9.9527115863748804E-3</v>
      </c>
      <c r="E679">
        <v>8.9175758408275105E-3</v>
      </c>
      <c r="F679">
        <v>8.1062540791790108E-3</v>
      </c>
      <c r="G679">
        <v>7.4769709432501398E-3</v>
      </c>
      <c r="H679">
        <v>6.9915095299909304E-3</v>
      </c>
      <c r="I679">
        <v>6.6177986498937398E-3</v>
      </c>
      <c r="J679">
        <v>6.33015982138022E-3</v>
      </c>
      <c r="K679">
        <v>6.1085563720728103E-3</v>
      </c>
      <c r="L679">
        <v>5.9375712725966701E-3</v>
      </c>
      <c r="N679" s="2">
        <f t="shared" si="11"/>
        <v>8.3882348481696262E-3</v>
      </c>
    </row>
    <row r="680" spans="1:14" x14ac:dyDescent="0.2">
      <c r="A680" s="2">
        <v>101.2012012</v>
      </c>
      <c r="B680">
        <v>1.2683213217972399E-2</v>
      </c>
      <c r="C680">
        <v>1.1122446801028101E-2</v>
      </c>
      <c r="D680">
        <v>9.8418083128547895E-3</v>
      </c>
      <c r="E680">
        <v>8.8193511475518002E-3</v>
      </c>
      <c r="F680">
        <v>8.0175534898935096E-3</v>
      </c>
      <c r="G680">
        <v>7.3954429577614998E-3</v>
      </c>
      <c r="H680">
        <v>6.9154076345531099E-3</v>
      </c>
      <c r="I680">
        <v>6.5458215120175198E-3</v>
      </c>
      <c r="J680">
        <v>6.2613323848431301E-3</v>
      </c>
      <c r="K680">
        <v>6.042143688183E-3</v>
      </c>
      <c r="L680">
        <v>5.8730162264478301E-3</v>
      </c>
      <c r="N680" s="2">
        <f t="shared" si="11"/>
        <v>8.2956809611840297E-3</v>
      </c>
    </row>
    <row r="681" spans="1:14" x14ac:dyDescent="0.2">
      <c r="A681" s="2">
        <v>101.3513514</v>
      </c>
      <c r="B681">
        <v>1.25358566241521E-2</v>
      </c>
      <c r="C681">
        <v>1.0996784598034499E-2</v>
      </c>
      <c r="D681">
        <v>9.7326985747268006E-3</v>
      </c>
      <c r="E681">
        <v>8.7227130183742708E-3</v>
      </c>
      <c r="F681">
        <v>7.9302856532108106E-3</v>
      </c>
      <c r="G681">
        <v>7.3152324018806803E-3</v>
      </c>
      <c r="H681">
        <v>6.8405360553897296E-3</v>
      </c>
      <c r="I681">
        <v>6.4750084866441104E-3</v>
      </c>
      <c r="J681">
        <v>6.1936184980400802E-3</v>
      </c>
      <c r="K681">
        <v>5.9768057779292401E-3</v>
      </c>
      <c r="L681">
        <v>5.8095061149537998E-3</v>
      </c>
      <c r="N681" s="2">
        <f t="shared" si="11"/>
        <v>8.2046244894900498E-3</v>
      </c>
    </row>
    <row r="682" spans="1:14" x14ac:dyDescent="0.2">
      <c r="A682" s="2">
        <v>101.5015015</v>
      </c>
      <c r="B682">
        <v>1.23909060492392E-2</v>
      </c>
      <c r="C682">
        <v>1.0873152890151E-2</v>
      </c>
      <c r="D682">
        <v>9.6253442058144706E-3</v>
      </c>
      <c r="E682">
        <v>8.6276276277085402E-3</v>
      </c>
      <c r="F682">
        <v>7.8444199793679496E-3</v>
      </c>
      <c r="G682">
        <v>7.2363111186432303E-3</v>
      </c>
      <c r="H682">
        <v>6.7668684768973902E-3</v>
      </c>
      <c r="I682">
        <v>6.40533465950314E-3</v>
      </c>
      <c r="J682">
        <v>6.1269943180274501E-3</v>
      </c>
      <c r="K682">
        <v>5.9125196205343398E-3</v>
      </c>
      <c r="L682">
        <v>5.7470185503591302E-3</v>
      </c>
      <c r="N682" s="2">
        <f t="shared" si="11"/>
        <v>8.1150334940383578E-3</v>
      </c>
    </row>
    <row r="683" spans="1:14" x14ac:dyDescent="0.2">
      <c r="A683" s="2">
        <v>101.6516517</v>
      </c>
      <c r="B683">
        <v>1.2248310724376099E-2</v>
      </c>
      <c r="C683">
        <v>1.0751508783528801E-2</v>
      </c>
      <c r="D683">
        <v>9.5197080463544099E-3</v>
      </c>
      <c r="E683">
        <v>8.5340620440408407E-3</v>
      </c>
      <c r="F683">
        <v>7.7599266885052297E-3</v>
      </c>
      <c r="G683">
        <v>7.1586516975025698E-3</v>
      </c>
      <c r="H683">
        <v>6.6943792817306599E-3</v>
      </c>
      <c r="I683">
        <v>6.33677577785835E-3</v>
      </c>
      <c r="J683">
        <v>6.0614366352812797E-3</v>
      </c>
      <c r="K683">
        <v>5.8492628070741298E-3</v>
      </c>
      <c r="L683">
        <v>5.6855317401650297E-3</v>
      </c>
      <c r="N683" s="2">
        <f t="shared" si="11"/>
        <v>8.0268768801595065E-3</v>
      </c>
    </row>
    <row r="684" spans="1:14" x14ac:dyDescent="0.2">
      <c r="A684" s="2">
        <v>101.80180180000001</v>
      </c>
      <c r="B684">
        <v>1.21080212011032E-2</v>
      </c>
      <c r="C684">
        <v>1.0631810505656199E-2</v>
      </c>
      <c r="D684">
        <v>9.4157539114058299E-3</v>
      </c>
      <c r="E684">
        <v>8.44198420180803E-3</v>
      </c>
      <c r="F684">
        <v>7.6767767851427197E-3</v>
      </c>
      <c r="G684">
        <v>7.0822274507596397E-3</v>
      </c>
      <c r="H684">
        <v>6.6230435287255602E-3</v>
      </c>
      <c r="I684">
        <v>6.26930822960803E-3</v>
      </c>
      <c r="J684">
        <v>5.9969228536895999E-3</v>
      </c>
      <c r="K684">
        <v>5.7870135211248799E-3</v>
      </c>
      <c r="L684">
        <v>5.6250244682071798E-3</v>
      </c>
      <c r="N684" s="2">
        <f t="shared" si="11"/>
        <v>7.9401243709912896E-3</v>
      </c>
    </row>
    <row r="685" spans="1:14" x14ac:dyDescent="0.2">
      <c r="A685" s="2">
        <v>101.95195200000001</v>
      </c>
      <c r="B685">
        <v>1.19699893105219E-2</v>
      </c>
      <c r="C685">
        <v>1.0514017370476201E-2</v>
      </c>
      <c r="D685">
        <v>9.3134465604336695E-3</v>
      </c>
      <c r="E685">
        <v>8.3513628742896608E-3</v>
      </c>
      <c r="F685">
        <v>7.5949420335806204E-3</v>
      </c>
      <c r="G685">
        <v>7.0070123908757701E-3</v>
      </c>
      <c r="H685">
        <v>6.5528369316559098E-3</v>
      </c>
      <c r="I685">
        <v>6.2029090231083004E-3</v>
      </c>
      <c r="J685">
        <v>5.93343097122418E-3</v>
      </c>
      <c r="K685">
        <v>5.7257505200787803E-3</v>
      </c>
      <c r="L685">
        <v>5.5654760765907604E-3</v>
      </c>
      <c r="N685" s="2">
        <f t="shared" si="11"/>
        <v>7.8547464818759204E-3</v>
      </c>
    </row>
    <row r="686" spans="1:14" x14ac:dyDescent="0.2">
      <c r="A686" s="2">
        <v>102.1021021</v>
      </c>
      <c r="B686">
        <v>1.1834168123919899E-2</v>
      </c>
      <c r="C686">
        <v>1.0398089744772901E-2</v>
      </c>
      <c r="D686">
        <v>9.2127516679663003E-3</v>
      </c>
      <c r="E686">
        <v>8.2621676474906695E-3</v>
      </c>
      <c r="F686">
        <v>7.5143949341920802E-3</v>
      </c>
      <c r="G686">
        <v>6.9329812085899001E-3</v>
      </c>
      <c r="H686">
        <v>6.4837358387406603E-3</v>
      </c>
      <c r="I686">
        <v>6.1375557677472697E-3</v>
      </c>
      <c r="J686">
        <v>5.8709395613325199E-3</v>
      </c>
      <c r="K686">
        <v>5.6654531171685804E-3</v>
      </c>
      <c r="L686">
        <v>5.5068664480813498E-3</v>
      </c>
      <c r="N686" s="2">
        <f t="shared" si="11"/>
        <v>7.7707144956793159E-3</v>
      </c>
    </row>
    <row r="687" spans="1:14" x14ac:dyDescent="0.2">
      <c r="A687" s="2">
        <v>102.25225229999999</v>
      </c>
      <c r="B687">
        <v>1.17005119147932E-2</v>
      </c>
      <c r="C687">
        <v>1.0283989015751E-2</v>
      </c>
      <c r="D687">
        <v>9.1136357953219092E-3</v>
      </c>
      <c r="E687">
        <v>8.1743688949586692E-3</v>
      </c>
      <c r="F687">
        <v>7.43510870058205E-3</v>
      </c>
      <c r="G687">
        <v>6.8601092518390597E-3</v>
      </c>
      <c r="H687">
        <v>6.4157172129077301E-3</v>
      </c>
      <c r="I687">
        <v>6.07322665525541E-3</v>
      </c>
      <c r="J687">
        <v>5.8094277550083196E-3</v>
      </c>
      <c r="K687">
        <v>5.6061011641502199E-3</v>
      </c>
      <c r="L687">
        <v>5.4491759893261701E-3</v>
      </c>
      <c r="N687" s="2">
        <f t="shared" si="11"/>
        <v>7.6880004390085755E-3</v>
      </c>
    </row>
    <row r="688" spans="1:14" x14ac:dyDescent="0.2">
      <c r="A688" s="2">
        <v>102.4024024</v>
      </c>
      <c r="B688">
        <v>1.1568976122217901E-2</v>
      </c>
      <c r="C688">
        <v>1.0171677559769301E-2</v>
      </c>
      <c r="D688">
        <v>9.0160663633377207E-3</v>
      </c>
      <c r="E688">
        <v>8.0879377535104796E-3</v>
      </c>
      <c r="F688">
        <v>7.35705723755608E-3</v>
      </c>
      <c r="G688">
        <v>6.7883725054331996E-3</v>
      </c>
      <c r="H688">
        <v>6.3487586127483099E-3</v>
      </c>
      <c r="I688">
        <v>6.0099004416325503E-3</v>
      </c>
      <c r="J688">
        <v>5.7488752235008199E-3</v>
      </c>
      <c r="K688">
        <v>5.5476750345740001E-3</v>
      </c>
      <c r="L688">
        <v>5.3923856145487196E-3</v>
      </c>
      <c r="N688" s="2">
        <f t="shared" si="11"/>
        <v>7.6065770592726777E-3</v>
      </c>
    </row>
    <row r="689" spans="1:14" x14ac:dyDescent="0.2">
      <c r="A689" s="2">
        <v>102.5525526</v>
      </c>
      <c r="B689">
        <v>1.14395173155066E-2</v>
      </c>
      <c r="C689">
        <v>1.0061118712189E-2</v>
      </c>
      <c r="D689">
        <v>8.9200116260802799E-3</v>
      </c>
      <c r="E689">
        <v>8.0028460998193204E-3</v>
      </c>
      <c r="F689">
        <v>7.2802151198838204E-3</v>
      </c>
      <c r="G689">
        <v>6.7177475714536002E-3</v>
      </c>
      <c r="H689">
        <v>6.2828381741952101E-3</v>
      </c>
      <c r="I689">
        <v>5.9475564297749202E-3</v>
      </c>
      <c r="J689">
        <v>5.6892621616609802E-3</v>
      </c>
      <c r="K689">
        <v>5.4901556077176297E-3</v>
      </c>
      <c r="L689">
        <v>5.3364767299471597E-3</v>
      </c>
      <c r="N689" s="2">
        <f t="shared" si="11"/>
        <v>7.5264178025729747E-3</v>
      </c>
    </row>
    <row r="690" spans="1:14" x14ac:dyDescent="0.2">
      <c r="A690" s="2">
        <v>102.7027027</v>
      </c>
      <c r="B690">
        <v>1.13120931601108E-2</v>
      </c>
      <c r="C690">
        <v>9.9522767382793E-3</v>
      </c>
      <c r="D690">
        <v>8.8254406454693398E-3</v>
      </c>
      <c r="E690">
        <v>7.9190665278327504E-3</v>
      </c>
      <c r="F690">
        <v>7.2045575718127901E-3</v>
      </c>
      <c r="G690">
        <v>6.6482116503619902E-3</v>
      </c>
      <c r="H690">
        <v>6.21793459280638E-3</v>
      </c>
      <c r="I690">
        <v>5.8861744526805797E-3</v>
      </c>
      <c r="J690">
        <v>5.63056927186155E-3</v>
      </c>
      <c r="K690">
        <v>5.4335242530161396E-3</v>
      </c>
      <c r="L690">
        <v>5.2814312184727898E-3</v>
      </c>
      <c r="N690" s="2">
        <f t="shared" si="11"/>
        <v>7.4474967923673346E-3</v>
      </c>
    </row>
    <row r="691" spans="1:14" x14ac:dyDescent="0.2">
      <c r="A691" s="2">
        <v>102.8528529</v>
      </c>
      <c r="B691">
        <v>1.1186662384708401E-2</v>
      </c>
      <c r="C691">
        <v>9.8451168051461192E-3</v>
      </c>
      <c r="D691">
        <v>8.7323232668110803E-3</v>
      </c>
      <c r="E691">
        <v>7.8365723269981907E-3</v>
      </c>
      <c r="F691">
        <v>7.1300604473093403E-3</v>
      </c>
      <c r="G691">
        <v>6.5797425227742201E-3</v>
      </c>
      <c r="H691">
        <v>6.15402710671447E-3</v>
      </c>
      <c r="I691">
        <v>5.8257348573035198E-3</v>
      </c>
      <c r="J691">
        <v>5.57277774850032E-3</v>
      </c>
      <c r="K691">
        <v>5.3777628151273097E-3</v>
      </c>
      <c r="L691">
        <v>5.2272314253633198E-3</v>
      </c>
      <c r="N691" s="2">
        <f t="shared" si="11"/>
        <v>7.3697888089009657E-3</v>
      </c>
    </row>
    <row r="692" spans="1:14" x14ac:dyDescent="0.2">
      <c r="A692" s="2">
        <v>103.00300300000001</v>
      </c>
      <c r="B692">
        <v>1.1063184749433399E-2</v>
      </c>
      <c r="C692">
        <v>9.7396049546392693E-3</v>
      </c>
      <c r="D692">
        <v>8.6406300951823098E-3</v>
      </c>
      <c r="E692">
        <v>7.7553374612364598E-3</v>
      </c>
      <c r="F692">
        <v>7.0567002110031602E-3</v>
      </c>
      <c r="G692">
        <v>6.5123185318565003E-3</v>
      </c>
      <c r="H692">
        <v>6.0910954801545797E-3</v>
      </c>
      <c r="I692">
        <v>5.76621848890409E-3</v>
      </c>
      <c r="J692">
        <v>5.5158692630567401E-3</v>
      </c>
      <c r="K692">
        <v>5.3228535994615904E-3</v>
      </c>
      <c r="L692">
        <v>5.1738601440218003E-3</v>
      </c>
      <c r="N692" s="2">
        <f t="shared" si="11"/>
        <v>7.2932692693457226E-3</v>
      </c>
    </row>
    <row r="693" spans="1:14" x14ac:dyDescent="0.2">
      <c r="A693" s="2">
        <v>103.15315320000001</v>
      </c>
      <c r="B693">
        <v>1.09416210152099E-2</v>
      </c>
      <c r="C693">
        <v>9.6357080772040901E-3</v>
      </c>
      <c r="D693">
        <v>8.5503324726360404E-3</v>
      </c>
      <c r="E693">
        <v>7.6753365486687602E-3</v>
      </c>
      <c r="F693">
        <v>6.9844539197787504E-3</v>
      </c>
      <c r="G693">
        <v>6.4459185663834299E-3</v>
      </c>
      <c r="H693">
        <v>6.0291199875785401E-3</v>
      </c>
      <c r="I693">
        <v>5.7076066760353402E-3</v>
      </c>
      <c r="J693">
        <v>5.4598259496700698E-3</v>
      </c>
      <c r="K693">
        <v>5.2687793582422903E-3</v>
      </c>
      <c r="L693">
        <v>5.1213006025064801E-3</v>
      </c>
      <c r="N693" s="2">
        <f t="shared" si="11"/>
        <v>7.2179142086482174E-3</v>
      </c>
    </row>
    <row r="694" spans="1:14" x14ac:dyDescent="0.2">
      <c r="A694" s="2">
        <v>103.3033033</v>
      </c>
      <c r="B694">
        <v>1.0821932914135E-2</v>
      </c>
      <c r="C694">
        <v>9.5333938866364494E-3</v>
      </c>
      <c r="D694">
        <v>8.4614024562046208E-3</v>
      </c>
      <c r="E694">
        <v>7.5965448420361199E-3</v>
      </c>
      <c r="F694">
        <v>6.9132992050409004E-3</v>
      </c>
      <c r="G694">
        <v>6.3805220443423401E-3</v>
      </c>
      <c r="H694">
        <v>5.9680813983367404E-3</v>
      </c>
      <c r="I694">
        <v>5.64988121597411E-3</v>
      </c>
      <c r="J694">
        <v>5.40463039121317E-3</v>
      </c>
      <c r="K694">
        <v>5.2155232770855998E-3</v>
      </c>
      <c r="L694">
        <v>5.0695364503984203E-3</v>
      </c>
      <c r="N694" s="2">
        <f t="shared" si="11"/>
        <v>7.1437002610372745E-3</v>
      </c>
    </row>
    <row r="695" spans="1:14" x14ac:dyDescent="0.2">
      <c r="A695" s="2">
        <v>103.45345349999999</v>
      </c>
      <c r="B695">
        <v>1.07040831208761E-2</v>
      </c>
      <c r="C695">
        <v>9.4326308957030005E-3</v>
      </c>
      <c r="D695">
        <v>8.3738127966610596E-3</v>
      </c>
      <c r="E695">
        <v>7.5189382098073297E-3</v>
      </c>
      <c r="F695">
        <v>6.8432142555616103E-3</v>
      </c>
      <c r="G695">
        <v>6.3161088971417203E-3</v>
      </c>
      <c r="H695">
        <v>5.9079609618775198E-3</v>
      </c>
      <c r="I695">
        <v>5.5930243607403502E-3</v>
      </c>
      <c r="J695">
        <v>5.3502656058562097E-3</v>
      </c>
      <c r="K695">
        <v>5.1630689619998199E-3</v>
      </c>
      <c r="L695">
        <v>5.01855174618382E-3</v>
      </c>
      <c r="N695" s="2">
        <f t="shared" si="11"/>
        <v>7.0706046421761138E-3</v>
      </c>
    </row>
    <row r="696" spans="1:14" x14ac:dyDescent="0.2">
      <c r="A696" s="2">
        <v>103.6036036</v>
      </c>
      <c r="B696">
        <v>1.0588035225049501E-2</v>
      </c>
      <c r="C696">
        <v>9.3333883926046603E-3</v>
      </c>
      <c r="D696">
        <v>8.2875369180048699E-3</v>
      </c>
      <c r="E696">
        <v>7.4424931179266603E-3</v>
      </c>
      <c r="F696">
        <v>6.7741778009449902E-3</v>
      </c>
      <c r="G696">
        <v>6.2526595543384101E-3</v>
      </c>
      <c r="H696">
        <v>5.8487403934585399E-3</v>
      </c>
      <c r="I696">
        <v>5.5370188035118902E-3</v>
      </c>
      <c r="J696">
        <v>5.2967150341184698E-3</v>
      </c>
      <c r="K696">
        <v>5.11140042684834E-3</v>
      </c>
      <c r="L696">
        <v>4.9683309451047696E-3</v>
      </c>
      <c r="N696" s="2">
        <f t="shared" si="11"/>
        <v>6.9986051319230747E-3</v>
      </c>
    </row>
    <row r="697" spans="1:14" x14ac:dyDescent="0.2">
      <c r="A697" s="2">
        <v>103.7537538</v>
      </c>
      <c r="B697">
        <v>1.0473753704526301E-2</v>
      </c>
      <c r="C697">
        <v>9.2356364182307298E-3</v>
      </c>
      <c r="D697">
        <v>8.2025488976568903E-3</v>
      </c>
      <c r="E697">
        <v>7.3671866121990098E-3</v>
      </c>
      <c r="F697">
        <v>6.7061690956478704E-3</v>
      </c>
      <c r="G697">
        <v>6.1901549289143896E-3</v>
      </c>
      <c r="H697">
        <v>5.7904018603668296E-3</v>
      </c>
      <c r="I697">
        <v>5.4818476655930301E-3</v>
      </c>
      <c r="J697">
        <v>5.2439625263317399E-3</v>
      </c>
      <c r="K697">
        <v>5.0605020812794404E-3</v>
      </c>
      <c r="L697">
        <v>4.9188588873322701E-3</v>
      </c>
      <c r="N697" s="2">
        <f t="shared" si="11"/>
        <v>6.9276800576942767E-3</v>
      </c>
    </row>
    <row r="698" spans="1:14" x14ac:dyDescent="0.2">
      <c r="A698" s="2">
        <v>103.9039039</v>
      </c>
      <c r="B698">
        <v>1.03612038996452E-2</v>
      </c>
      <c r="C698">
        <v>9.1393457442002397E-3</v>
      </c>
      <c r="D698">
        <v>8.1188234473261994E-3</v>
      </c>
      <c r="E698">
        <v>7.2929963012743799E-3</v>
      </c>
      <c r="F698">
        <v>6.6391679035561601E-3</v>
      </c>
      <c r="G698">
        <v>6.1285764030455598E-3</v>
      </c>
      <c r="H698">
        <v>5.7329279686021703E-3</v>
      </c>
      <c r="I698">
        <v>5.4274944837734099E-3</v>
      </c>
      <c r="J698">
        <v>5.1919923305547098E-3</v>
      </c>
      <c r="K698">
        <v>5.0103587190401498E-3</v>
      </c>
      <c r="L698">
        <v>4.8701207866413201E-3</v>
      </c>
      <c r="N698" s="2">
        <f t="shared" si="11"/>
        <v>6.857808278390309E-3</v>
      </c>
    </row>
    <row r="699" spans="1:14" x14ac:dyDescent="0.2">
      <c r="A699" s="2">
        <v>104.0540541</v>
      </c>
      <c r="B699">
        <v>1.0250351988295501E-2</v>
      </c>
      <c r="C699">
        <v>9.0444878516283203E-3</v>
      </c>
      <c r="D699">
        <v>8.0363358945248799E-3</v>
      </c>
      <c r="E699">
        <v>7.2199003401995599E-3</v>
      </c>
      <c r="F699">
        <v>6.57315448306868E-3</v>
      </c>
      <c r="G699">
        <v>6.0679058143539299E-3</v>
      </c>
      <c r="H699">
        <v>5.6763017499978302E-3</v>
      </c>
      <c r="I699">
        <v>5.3739431981366399E-3</v>
      </c>
      <c r="J699">
        <v>5.1407890809023202E-3</v>
      </c>
      <c r="K699">
        <v>4.9609555066711898E-3</v>
      </c>
      <c r="L699">
        <v>4.8221022194090196E-3</v>
      </c>
      <c r="N699" s="2">
        <f t="shared" si="11"/>
        <v>6.7889691688611999E-3</v>
      </c>
    </row>
    <row r="700" spans="1:14" x14ac:dyDescent="0.2">
      <c r="A700" s="2">
        <v>104.20420420000001</v>
      </c>
      <c r="B700">
        <v>1.0141164961821599E-2</v>
      </c>
      <c r="C700">
        <v>8.9510349106220796E-3</v>
      </c>
      <c r="D700">
        <v>7.9550621647051303E-3</v>
      </c>
      <c r="E700">
        <v>7.1478774145442301E-3</v>
      </c>
      <c r="F700">
        <v>6.5081095727139403E-3</v>
      </c>
      <c r="G700">
        <v>6.0081254426367602E-3</v>
      </c>
      <c r="H700">
        <v>5.6205066498119498E-3</v>
      </c>
      <c r="I700">
        <v>5.32117814029681E-3</v>
      </c>
      <c r="J700">
        <v>5.0903377862606403E-3</v>
      </c>
      <c r="K700">
        <v>4.9122779726489497E-3</v>
      </c>
      <c r="L700">
        <v>4.7747891140339904E-3</v>
      </c>
      <c r="N700" s="2">
        <f t="shared" si="11"/>
        <v>6.7211426049135466E-3</v>
      </c>
    </row>
    <row r="701" spans="1:14" x14ac:dyDescent="0.2">
      <c r="A701" s="2">
        <v>104.35435440000001</v>
      </c>
      <c r="B701">
        <v>1.0033610601743599E-2</v>
      </c>
      <c r="C701">
        <v>8.8589597604488805E-3</v>
      </c>
      <c r="D701">
        <v>7.8749787640023296E-3</v>
      </c>
      <c r="E701">
        <v>7.0769067250424401E-3</v>
      </c>
      <c r="F701">
        <v>6.4440143772224404E-3</v>
      </c>
      <c r="G701">
        <v>5.9492179970340696E-3</v>
      </c>
      <c r="H701">
        <v>5.5655265147162899E-3</v>
      </c>
      <c r="I701">
        <v>5.2691840220024802E-3</v>
      </c>
      <c r="J701">
        <v>5.0406238193992899E-3</v>
      </c>
      <c r="K701">
        <v>4.86431199682613E-3</v>
      </c>
      <c r="L701">
        <v>4.7281677406866502E-3</v>
      </c>
      <c r="N701" s="2">
        <f t="shared" si="11"/>
        <v>6.6543089488066464E-3</v>
      </c>
    </row>
    <row r="702" spans="1:14" x14ac:dyDescent="0.2">
      <c r="A702" s="2">
        <v>104.5045045</v>
      </c>
      <c r="B702">
        <v>9.9276574572398201E-3</v>
      </c>
      <c r="C702">
        <v>8.7682358903763795E-3</v>
      </c>
      <c r="D702">
        <v>7.7960627625473103E-3</v>
      </c>
      <c r="E702">
        <v>7.0069679727696402E-3</v>
      </c>
      <c r="F702">
        <v>6.3808505540924199E-3</v>
      </c>
      <c r="G702">
        <v>5.8911666036245702E-3</v>
      </c>
      <c r="H702">
        <v>5.51134558119245E-3</v>
      </c>
      <c r="I702">
        <v>5.2179459241624201E-3</v>
      </c>
      <c r="J702">
        <v>4.9916329064227799E-3</v>
      </c>
      <c r="K702">
        <v>4.8170438002663801E-3</v>
      </c>
      <c r="L702">
        <v>4.6822247014049103E-3</v>
      </c>
      <c r="N702" s="2">
        <f t="shared" si="11"/>
        <v>6.5884490352452474E-3</v>
      </c>
    </row>
    <row r="703" spans="1:14" x14ac:dyDescent="0.2">
      <c r="A703" s="2">
        <v>104.65465469999999</v>
      </c>
      <c r="B703">
        <v>9.8232748233751492E-3</v>
      </c>
      <c r="C703">
        <v>8.6788374211399892E-3</v>
      </c>
      <c r="D703">
        <v>7.7182917783374903E-3</v>
      </c>
      <c r="E703">
        <v>6.9380413447897799E-3</v>
      </c>
      <c r="F703">
        <v>6.31860020058694E-3</v>
      </c>
      <c r="G703">
        <v>5.8339547934584401E-3</v>
      </c>
      <c r="H703">
        <v>5.4579484643236201E-3</v>
      </c>
      <c r="I703">
        <v>5.1674492862052203E-3</v>
      </c>
      <c r="J703">
        <v>4.9433511166210404E-3</v>
      </c>
      <c r="K703">
        <v>4.7704599354366703E-3</v>
      </c>
      <c r="L703">
        <v>4.6369469205422998E-3</v>
      </c>
      <c r="N703" s="2">
        <f t="shared" si="11"/>
        <v>6.5235441578357584E-3</v>
      </c>
    </row>
    <row r="704" spans="1:14" x14ac:dyDescent="0.2">
      <c r="A704" s="2">
        <v>104.8048048</v>
      </c>
      <c r="B704">
        <v>9.7204327200469797E-3</v>
      </c>
      <c r="C704">
        <v>8.5907390870265596E-3</v>
      </c>
      <c r="D704">
        <v>7.64164396164216E-3</v>
      </c>
      <c r="E704">
        <v>6.8701075003039999E-3</v>
      </c>
      <c r="F704">
        <v>6.2572458411673396E-3</v>
      </c>
      <c r="G704">
        <v>5.7775664909585503E-3</v>
      </c>
      <c r="H704">
        <v>5.4053201469455199E-3</v>
      </c>
      <c r="I704">
        <v>5.1176798958062703E-3</v>
      </c>
      <c r="J704">
        <v>4.8957648526054701E-3</v>
      </c>
      <c r="K704">
        <v>4.72454727666908E-3</v>
      </c>
      <c r="L704">
        <v>4.5923216355044797E-3</v>
      </c>
      <c r="N704" s="2">
        <f t="shared" si="11"/>
        <v>6.4595760559894473E-3</v>
      </c>
    </row>
    <row r="705" spans="1:14" x14ac:dyDescent="0.2">
      <c r="A705" s="2">
        <v>104.954955</v>
      </c>
      <c r="B705">
        <v>9.6191018716155399E-3</v>
      </c>
      <c r="C705">
        <v>8.5039162185440303E-3</v>
      </c>
      <c r="D705">
        <v>7.5660979799222197E-3</v>
      </c>
      <c r="E705">
        <v>6.8031475572351303E-3</v>
      </c>
      <c r="F705">
        <v>6.19677041534794E-3</v>
      </c>
      <c r="G705">
        <v>5.72198600273303E-3</v>
      </c>
      <c r="H705">
        <v>5.3534459691843899E-3</v>
      </c>
      <c r="I705">
        <v>5.06862387897534E-3</v>
      </c>
      <c r="J705">
        <v>4.8488608408278301E-3</v>
      </c>
      <c r="K705">
        <v>4.6792930110034396E-3</v>
      </c>
      <c r="L705">
        <v>4.5483363878265704E-3</v>
      </c>
      <c r="N705" s="2">
        <f t="shared" si="11"/>
        <v>6.3965269022670966E-3</v>
      </c>
    </row>
    <row r="706" spans="1:14" x14ac:dyDescent="0.2">
      <c r="A706" s="2">
        <v>105.1051051</v>
      </c>
      <c r="B706">
        <v>9.5192536871977294E-3</v>
      </c>
      <c r="C706">
        <v>8.4183447256595406E-3</v>
      </c>
      <c r="D706">
        <v>7.4916330032411297E-3</v>
      </c>
      <c r="E706">
        <v>6.73714307927052E-3</v>
      </c>
      <c r="F706">
        <v>6.1371572659531803E-3</v>
      </c>
      <c r="G706">
        <v>5.6671980067294798E-3</v>
      </c>
      <c r="H706">
        <v>5.3023116183044099E-3</v>
      </c>
      <c r="I706">
        <v>5.0202676904317102E-3</v>
      </c>
      <c r="J706">
        <v>4.8026261223494803E-3</v>
      </c>
      <c r="K706">
        <v>4.6346846292797603E-3</v>
      </c>
      <c r="L706">
        <v>4.5049790145330797E-3</v>
      </c>
      <c r="N706" s="2">
        <f t="shared" si="11"/>
        <v>6.3343792901289931E-3</v>
      </c>
    </row>
    <row r="707" spans="1:14" x14ac:dyDescent="0.2">
      <c r="A707" s="2">
        <v>105.2552553</v>
      </c>
      <c r="B707">
        <v>9.4208602416035701E-3</v>
      </c>
      <c r="C707">
        <v>8.3340010815834802E-3</v>
      </c>
      <c r="D707">
        <v>7.4182286901588396E-3</v>
      </c>
      <c r="E707">
        <v>6.6720760633129502E-3</v>
      </c>
      <c r="F707">
        <v>6.0783901277425998E-3</v>
      </c>
      <c r="G707">
        <v>5.6131875417776899E-3</v>
      </c>
      <c r="H707">
        <v>5.2519031189195197E-3</v>
      </c>
      <c r="I707">
        <v>4.97259810433424E-3</v>
      </c>
      <c r="J707">
        <v>4.75704804398189E-3</v>
      </c>
      <c r="K707">
        <v>4.5907099175771801E-3</v>
      </c>
      <c r="L707">
        <v>4.4622376397791402E-3</v>
      </c>
      <c r="N707" s="2">
        <f t="shared" si="11"/>
        <v>6.2731162220950659E-3</v>
      </c>
    </row>
    <row r="708" spans="1:14" x14ac:dyDescent="0.2">
      <c r="A708" s="2">
        <v>105.40540540000001</v>
      </c>
      <c r="B708">
        <v>9.3238942568813193E-3</v>
      </c>
      <c r="C708">
        <v>8.2508623070756092E-3</v>
      </c>
      <c r="D708">
        <v>7.3458651740774096E-3</v>
      </c>
      <c r="E708">
        <v>6.6079289273594001E-3</v>
      </c>
      <c r="F708">
        <v>6.0204531164230798E-3</v>
      </c>
      <c r="G708">
        <v>5.5599399974459304E-3</v>
      </c>
      <c r="H708">
        <v>5.2022068235085504E-3</v>
      </c>
      <c r="I708">
        <v>4.9256022052879597E-3</v>
      </c>
      <c r="J708">
        <v>4.7121142496665998E-3</v>
      </c>
      <c r="K708">
        <v>4.5473569488622204E-3</v>
      </c>
      <c r="L708">
        <v>4.4201006667295897E-3</v>
      </c>
      <c r="N708" s="2">
        <f t="shared" si="11"/>
        <v>6.2127210982853261E-3</v>
      </c>
    </row>
    <row r="709" spans="1:14" x14ac:dyDescent="0.2">
      <c r="A709" s="2">
        <v>105.55555560000001</v>
      </c>
      <c r="B709">
        <v>9.2283290844598492E-3</v>
      </c>
      <c r="C709">
        <v>8.1689059552612596E-3</v>
      </c>
      <c r="D709">
        <v>7.2745230500339897E-3</v>
      </c>
      <c r="E709">
        <v>6.5446844987541997E-3</v>
      </c>
      <c r="F709">
        <v>5.9633307180218496E-3</v>
      </c>
      <c r="G709">
        <v>5.5074411042418097E-3</v>
      </c>
      <c r="H709">
        <v>5.1532094032471203E-3</v>
      </c>
      <c r="I709">
        <v>4.8792673796667803E-3</v>
      </c>
      <c r="J709">
        <v>4.66781267215841E-3</v>
      </c>
      <c r="K709">
        <v>4.5046140750056802E-3</v>
      </c>
      <c r="L709">
        <v>4.3785567698166302E-3</v>
      </c>
      <c r="N709" s="2">
        <f t="shared" si="11"/>
        <v>6.1531777053374119E-3</v>
      </c>
    </row>
    <row r="710" spans="1:14" x14ac:dyDescent="0.2">
      <c r="A710" s="2">
        <v>105.7057057</v>
      </c>
      <c r="B710">
        <v>9.1341386878613998E-3</v>
      </c>
      <c r="C710">
        <v>8.0881100969375907E-3</v>
      </c>
      <c r="D710">
        <v>7.2041833619148699E-3</v>
      </c>
      <c r="E710">
        <v>6.4823260028372002E-3</v>
      </c>
      <c r="F710">
        <v>5.9070077785856202E-3</v>
      </c>
      <c r="G710">
        <v>5.4556769241279899E-3</v>
      </c>
      <c r="H710">
        <v>5.1048978391311298E-3</v>
      </c>
      <c r="I710">
        <v>4.8335813072016296E-3</v>
      </c>
      <c r="J710">
        <v>4.6241315249852697E-3</v>
      </c>
      <c r="K710">
        <v>4.46246991896284E-3</v>
      </c>
      <c r="L710">
        <v>4.3375948870963297E-3</v>
      </c>
      <c r="N710" s="2">
        <f t="shared" ref="N710:N773" si="12">(B710*B$3+C710*C$3+D710*D$3+E710*E$3+F710*F$3+G710*G$3+H710*H$3+I710*I$3+J710*J$3+K710*K$3+L710*L$3)/SUM(B$3:L$3)</f>
        <v>6.0944702056777251E-3</v>
      </c>
    </row>
    <row r="711" spans="1:14" x14ac:dyDescent="0.2">
      <c r="A711" s="2">
        <v>105.85585589999999</v>
      </c>
      <c r="B711">
        <v>9.0412976259606603E-3</v>
      </c>
      <c r="C711">
        <v>8.0084533063390691E-3</v>
      </c>
      <c r="D711">
        <v>7.1348275900855003E-3</v>
      </c>
      <c r="E711">
        <v>6.42083705194309E-3</v>
      </c>
      <c r="F711">
        <v>5.8514694942256602E-3</v>
      </c>
      <c r="G711">
        <v>5.4046338413443196E-3</v>
      </c>
      <c r="H711">
        <v>5.0572594133930998E-3</v>
      </c>
      <c r="I711">
        <v>4.7885319528277199E-3</v>
      </c>
      <c r="J711">
        <v>4.5810592946364604E-3</v>
      </c>
      <c r="K711">
        <v>4.4209133672583499E-3</v>
      </c>
      <c r="L711">
        <v>4.2972042129833096E-3</v>
      </c>
      <c r="N711" s="2">
        <f t="shared" si="12"/>
        <v>6.036583127137932E-3</v>
      </c>
    </row>
    <row r="712" spans="1:14" x14ac:dyDescent="0.2">
      <c r="A712" s="2">
        <v>106.006006</v>
      </c>
      <c r="B712">
        <v>8.9497810367793404E-3</v>
      </c>
      <c r="C712">
        <v>7.9299146473691892E-3</v>
      </c>
      <c r="D712">
        <v>7.0664376394081099E-3</v>
      </c>
      <c r="E712">
        <v>6.3602016347651504E-3</v>
      </c>
      <c r="F712">
        <v>5.7967014014760404E-3</v>
      </c>
      <c r="G712">
        <v>5.3542985535203601E-3</v>
      </c>
      <c r="H712">
        <v>5.0102817011912701E-3</v>
      </c>
      <c r="I712">
        <v>4.7441075588444698E-3</v>
      </c>
      <c r="J712">
        <v>4.5385847330396099E-3</v>
      </c>
      <c r="K712">
        <v>4.3799335627270602E-3</v>
      </c>
      <c r="L712">
        <v>4.2573741911336302E-3</v>
      </c>
      <c r="N712" s="2">
        <f t="shared" si="12"/>
        <v>5.9795013529081176E-3</v>
      </c>
    </row>
    <row r="713" spans="1:14" x14ac:dyDescent="0.2">
      <c r="A713" s="2">
        <v>106.1561562</v>
      </c>
      <c r="B713">
        <v>8.8595646217883104E-3</v>
      </c>
      <c r="C713">
        <v>7.8524736602606001E-3</v>
      </c>
      <c r="D713">
        <v>6.9989958276459197E-3</v>
      </c>
      <c r="E713">
        <v>6.3004041060491702E-3</v>
      </c>
      <c r="F713">
        <v>5.7426893679637103E-3</v>
      </c>
      <c r="G713">
        <v>5.3046580630753404E-3</v>
      </c>
      <c r="H713">
        <v>4.9639525625573997E-3</v>
      </c>
      <c r="I713">
        <v>4.7002966372574201E-3</v>
      </c>
      <c r="J713">
        <v>4.4966968502575203E-3</v>
      </c>
      <c r="K713">
        <v>4.3395198974304702E-3</v>
      </c>
      <c r="L713">
        <v>4.2180945075975798E-3</v>
      </c>
      <c r="N713" s="2">
        <f t="shared" si="12"/>
        <v>5.9232101118037251E-3</v>
      </c>
    </row>
    <row r="714" spans="1:14" x14ac:dyDescent="0.2">
      <c r="A714" s="2">
        <v>106.3063063</v>
      </c>
      <c r="B714">
        <v>8.7706246307074701E-3</v>
      </c>
      <c r="C714">
        <v>7.7761103486582196E-3</v>
      </c>
      <c r="D714">
        <v>6.9324848742327297E-3</v>
      </c>
      <c r="E714">
        <v>6.2414291766187801E-3</v>
      </c>
      <c r="F714">
        <v>5.6894195833699099E-3</v>
      </c>
      <c r="G714">
        <v>5.2556996688926097E-3</v>
      </c>
      <c r="H714">
        <v>4.9182601346152996E-3</v>
      </c>
      <c r="I714">
        <v>4.6570879624338E-3</v>
      </c>
      <c r="J714">
        <v>4.4553849074229898E-3</v>
      </c>
      <c r="K714">
        <v>4.2996620058485396E-3</v>
      </c>
      <c r="L714">
        <v>4.1793550841828699E-3</v>
      </c>
      <c r="N714" s="2">
        <f t="shared" si="12"/>
        <v>5.8676949688482383E-3</v>
      </c>
    </row>
    <row r="715" spans="1:14" x14ac:dyDescent="0.2">
      <c r="A715" s="2">
        <v>106.4564565</v>
      </c>
      <c r="B715">
        <v>8.6829378467727595E-3</v>
      </c>
      <c r="C715">
        <v>7.7008051671067302E-3</v>
      </c>
      <c r="D715">
        <v>6.8668878893971899E-3</v>
      </c>
      <c r="E715">
        <v>6.1832619037144598E-3</v>
      </c>
      <c r="F715">
        <v>5.6368785506806596E-3</v>
      </c>
      <c r="G715">
        <v>5.2074109582566199E-3</v>
      </c>
      <c r="H715">
        <v>4.8731928240407897E-3</v>
      </c>
      <c r="I715">
        <v>4.6144705639174204E-3</v>
      </c>
      <c r="J715">
        <v>4.4146384098987003E-3</v>
      </c>
      <c r="K715">
        <v>4.2603497582721899E-3</v>
      </c>
      <c r="L715">
        <v>4.1411460720288604E-3</v>
      </c>
      <c r="N715" s="2">
        <f t="shared" si="12"/>
        <v>5.8129418161477339E-3</v>
      </c>
    </row>
    <row r="716" spans="1:14" x14ac:dyDescent="0.2">
      <c r="A716" s="2">
        <v>106.60660660000001</v>
      </c>
      <c r="B716">
        <v>8.59648157247026E-3</v>
      </c>
      <c r="C716">
        <v>7.6265390089329099E-3</v>
      </c>
      <c r="D716">
        <v>6.80218836362573E-3</v>
      </c>
      <c r="E716">
        <v>6.1258876816358302E-3</v>
      </c>
      <c r="F716">
        <v>5.58505307771524E-3</v>
      </c>
      <c r="G716">
        <v>5.1597797990434796E-3</v>
      </c>
      <c r="H716">
        <v>4.8287392997367297E-3</v>
      </c>
      <c r="I716">
        <v>4.5724337195460303E-3</v>
      </c>
      <c r="J716">
        <v>4.3744471006475502E-3</v>
      </c>
      <c r="K716">
        <v>4.2215732544096801E-3</v>
      </c>
      <c r="L716">
        <v>4.1034578453684901E-3</v>
      </c>
      <c r="N716" s="2">
        <f t="shared" si="12"/>
        <v>5.7589368640548989E-3</v>
      </c>
    </row>
    <row r="717" spans="1:14" x14ac:dyDescent="0.2">
      <c r="A717" s="2">
        <v>106.75675680000001</v>
      </c>
      <c r="B717">
        <v>8.5112336157098303E-3</v>
      </c>
      <c r="C717">
        <v>7.5532931945032303E-3</v>
      </c>
      <c r="D717">
        <v>6.7383701574557902E-3</v>
      </c>
      <c r="E717">
        <v>6.0692922326796997E-3</v>
      </c>
      <c r="F717">
        <v>5.5339302689121498E-3</v>
      </c>
      <c r="G717">
        <v>5.1127943321577001E-3</v>
      </c>
      <c r="H717">
        <v>4.7848884857973903E-3</v>
      </c>
      <c r="I717">
        <v>4.5309669487313704E-3</v>
      </c>
      <c r="J717">
        <v>4.3348009538160702E-3</v>
      </c>
      <c r="K717">
        <v>4.18332281717404E-3</v>
      </c>
      <c r="L717">
        <v>4.0662809955120897E-3</v>
      </c>
      <c r="N717" s="2">
        <f t="shared" si="12"/>
        <v>5.7056666326124389E-3</v>
      </c>
    </row>
    <row r="718" spans="1:14" x14ac:dyDescent="0.2">
      <c r="A718" s="2">
        <v>106.9069069</v>
      </c>
      <c r="B718">
        <v>8.4271722764232802E-3</v>
      </c>
      <c r="C718">
        <v>7.4810494598436198E-3</v>
      </c>
      <c r="D718">
        <v>6.67541749158962E-3</v>
      </c>
      <c r="E718">
        <v>6.0134615983530497E-3</v>
      </c>
      <c r="F718">
        <v>5.4834975173807497E-3</v>
      </c>
      <c r="G718">
        <v>5.06644296420095E-3</v>
      </c>
      <c r="H718">
        <v>4.7416295546142103E-3</v>
      </c>
      <c r="I718">
        <v>4.4900600059660303E-3</v>
      </c>
      <c r="J718">
        <v>4.2956901685298797E-3</v>
      </c>
      <c r="K718">
        <v>4.1455889866801997E-3</v>
      </c>
      <c r="L718">
        <v>4.0296063250063099E-3</v>
      </c>
      <c r="N718" s="2">
        <f t="shared" si="12"/>
        <v>5.6531179432550357E-3</v>
      </c>
    </row>
    <row r="719" spans="1:14" x14ac:dyDescent="0.2">
      <c r="A719" s="2">
        <v>107.05705709999999</v>
      </c>
      <c r="B719">
        <v>8.3442763335755E-3</v>
      </c>
      <c r="C719">
        <v>7.4097899456143299E-3</v>
      </c>
      <c r="D719">
        <v>6.6133149373079504E-3</v>
      </c>
      <c r="E719">
        <v>5.95838213087039E-3</v>
      </c>
      <c r="F719">
        <v>5.4337424971939103E-3</v>
      </c>
      <c r="G719">
        <v>5.0207143603777102E-3</v>
      </c>
      <c r="H719">
        <v>4.6989519202590502E-3</v>
      </c>
      <c r="I719">
        <v>4.4497028745417401E-3</v>
      </c>
      <c r="J719">
        <v>4.2571051628562803E-3</v>
      </c>
      <c r="K719">
        <v>4.1083625144559101E-3</v>
      </c>
      <c r="L719">
        <v>3.9934248419680497E-3</v>
      </c>
      <c r="N719" s="2">
        <f t="shared" si="12"/>
        <v>5.6012779107786096E-3</v>
      </c>
    </row>
    <row r="720" spans="1:14" x14ac:dyDescent="0.2">
      <c r="A720" s="2">
        <v>107.2072072</v>
      </c>
      <c r="B720">
        <v>8.2625250325763303E-3</v>
      </c>
      <c r="C720">
        <v>7.3394971864213796E-3</v>
      </c>
      <c r="D720">
        <v>6.55204740718833E-3</v>
      </c>
      <c r="E720">
        <v>5.9040404849022799E-3</v>
      </c>
      <c r="F720">
        <v>5.3846531559223702E-3</v>
      </c>
      <c r="G720">
        <v>4.9755974376151698E-3</v>
      </c>
      <c r="H720">
        <v>4.6568452320444901E-3</v>
      </c>
      <c r="I720">
        <v>4.4098857604488798E-3</v>
      </c>
      <c r="J720">
        <v>4.2190365679818601E-3</v>
      </c>
      <c r="K720">
        <v>4.0716343577727803E-3</v>
      </c>
      <c r="L720">
        <v>3.95772775460495E-3</v>
      </c>
      <c r="N720" s="2">
        <f t="shared" si="12"/>
        <v>5.5501339355523453E-3</v>
      </c>
    </row>
    <row r="721" spans="1:14" x14ac:dyDescent="0.2">
      <c r="A721" s="2">
        <v>107.3573574</v>
      </c>
      <c r="B721">
        <v>8.1818980730711706E-3</v>
      </c>
      <c r="C721">
        <v>7.2701541004575598E-3</v>
      </c>
      <c r="D721">
        <v>6.4916001460956999E-3</v>
      </c>
      <c r="E721">
        <v>5.85042360958519E-3</v>
      </c>
      <c r="F721">
        <v>5.33621770739487E-3</v>
      </c>
      <c r="G721">
        <v>4.9310813578935901E-3</v>
      </c>
      <c r="H721">
        <v>4.6152993682878601E-3</v>
      </c>
      <c r="I721">
        <v>4.3705990864628796E-3</v>
      </c>
      <c r="J721">
        <v>4.1814752225432699E-3</v>
      </c>
      <c r="K721">
        <v>4.0353956741983497E-3</v>
      </c>
      <c r="L721">
        <v>3.9225064659179102E-3</v>
      </c>
      <c r="N721" s="2">
        <f t="shared" si="12"/>
        <v>5.4996736959691747E-3</v>
      </c>
    </row>
    <row r="722" spans="1:14" x14ac:dyDescent="0.2">
      <c r="A722" s="2">
        <v>107.5075075</v>
      </c>
      <c r="B722">
        <v>8.1023755971071695E-3</v>
      </c>
      <c r="C722">
        <v>7.2017439794532503E-3</v>
      </c>
      <c r="D722">
        <v>6.4319587224625097E-3</v>
      </c>
      <c r="E722">
        <v>5.79751874077353E-3</v>
      </c>
      <c r="F722">
        <v>5.2884246246864899E-3</v>
      </c>
      <c r="G722">
        <v>4.8871555217841096E-3</v>
      </c>
      <c r="H722">
        <v>4.57430443027281E-3</v>
      </c>
      <c r="I722">
        <v>4.3318334864494304E-3</v>
      </c>
      <c r="J722">
        <v>4.1444121671694997E-3</v>
      </c>
      <c r="K722">
        <v>3.9996378163075696E-3</v>
      </c>
      <c r="L722">
        <v>3.8877525685365299E-3</v>
      </c>
      <c r="N722" s="2">
        <f t="shared" si="12"/>
        <v>5.4498851411343488E-3</v>
      </c>
    </row>
    <row r="723" spans="1:14" x14ac:dyDescent="0.2">
      <c r="A723" s="2">
        <v>107.6576577</v>
      </c>
      <c r="B723">
        <v>8.0239381776507808E-3</v>
      </c>
      <c r="C723">
        <v>7.1342504789411402E-3</v>
      </c>
      <c r="D723">
        <v>6.37310901982285E-3</v>
      </c>
      <c r="E723">
        <v>5.7453133935263401E-3</v>
      </c>
      <c r="F723">
        <v>5.2412626333208498E-3</v>
      </c>
      <c r="G723">
        <v>4.8438095621852204E-3</v>
      </c>
      <c r="H723">
        <v>4.5338507363768899E-3</v>
      </c>
      <c r="I723">
        <v>4.2935797997713304E-3</v>
      </c>
      <c r="J723">
        <v>4.1078386391394297E-3</v>
      </c>
      <c r="K723">
        <v>3.9643523265422897E-3</v>
      </c>
      <c r="L723">
        <v>3.8534578397228301E-3</v>
      </c>
      <c r="N723" s="2">
        <f t="shared" si="12"/>
        <v>5.4007564837672542E-3</v>
      </c>
    </row>
    <row r="724" spans="1:14" x14ac:dyDescent="0.2">
      <c r="A724" s="2">
        <v>107.80780780000001</v>
      </c>
      <c r="B724">
        <v>7.9465668074569507E-3</v>
      </c>
      <c r="C724">
        <v>7.0676576088089197E-3</v>
      </c>
      <c r="D724">
        <v>6.3150372286087204E-3</v>
      </c>
      <c r="E724">
        <v>5.6937953548271197E-3</v>
      </c>
      <c r="F724">
        <v>5.19472070466581E-3</v>
      </c>
      <c r="G724">
        <v>4.8010333382482598E-3</v>
      </c>
      <c r="H724">
        <v>4.4939288164089902E-3</v>
      </c>
      <c r="I724">
        <v>4.2558290659410296E-3</v>
      </c>
      <c r="J724">
        <v>4.0717460672592002E-3</v>
      </c>
      <c r="K724">
        <v>3.9295309322434999E-3</v>
      </c>
      <c r="L724">
        <v>3.8196142365469398E-3</v>
      </c>
      <c r="N724" s="2">
        <f t="shared" si="12"/>
        <v>5.3522761933277032E-3</v>
      </c>
    </row>
    <row r="725" spans="1:14" x14ac:dyDescent="0.2">
      <c r="A725" s="2">
        <v>107.957958</v>
      </c>
      <c r="B725">
        <v>7.8702428882692493E-3</v>
      </c>
      <c r="C725">
        <v>7.0019497241368698E-3</v>
      </c>
      <c r="D725">
        <v>6.25772983819571E-3</v>
      </c>
      <c r="E725">
        <v>5.6429526765178597E-3</v>
      </c>
      <c r="F725">
        <v>5.1487880495493703E-3</v>
      </c>
      <c r="G725">
        <v>4.7588169294872596E-3</v>
      </c>
      <c r="H725">
        <v>4.45452940608701E-3</v>
      </c>
      <c r="I725">
        <v>4.2185725193967204E-3</v>
      </c>
      <c r="J725">
        <v>4.0361260668508904E-3</v>
      </c>
      <c r="K725">
        <v>3.8951655408277601E-3</v>
      </c>
      <c r="L725">
        <v>3.7862138911916999E-3</v>
      </c>
      <c r="N725" s="2">
        <f t="shared" si="12"/>
        <v>5.3044329893456362E-3</v>
      </c>
    </row>
    <row r="726" spans="1:14" x14ac:dyDescent="0.2">
      <c r="A726" s="2">
        <v>108.1081081</v>
      </c>
      <c r="B726">
        <v>7.79494822034087E-3</v>
      </c>
      <c r="C726">
        <v>6.9371115163117001E-3</v>
      </c>
      <c r="D726">
        <v>6.2011736291796996E-3</v>
      </c>
      <c r="E726">
        <v>5.59277366844945E-3</v>
      </c>
      <c r="F726">
        <v>5.1034541120571902E-3</v>
      </c>
      <c r="G726">
        <v>4.7171506300659203E-3</v>
      </c>
      <c r="H726">
        <v>4.4156434417053697E-3</v>
      </c>
      <c r="I726">
        <v>4.1818015844313303E-3</v>
      </c>
      <c r="J726">
        <v>4.0009704349115299E-3</v>
      </c>
      <c r="K726">
        <v>3.8612482351167801E-3</v>
      </c>
      <c r="L726">
        <v>3.7532491064026499E-3</v>
      </c>
      <c r="N726" s="2">
        <f t="shared" si="12"/>
        <v>5.2572158349521942E-3</v>
      </c>
    </row>
    <row r="727" spans="1:14" x14ac:dyDescent="0.2">
      <c r="A727" s="2">
        <v>108.25825829999999</v>
      </c>
      <c r="B727">
        <v>7.7206649922690399E-3</v>
      </c>
      <c r="C727">
        <v>6.8731280044071101E-3</v>
      </c>
      <c r="D727">
        <v>6.1453556658952399E-3</v>
      </c>
      <c r="E727">
        <v>5.5432468918386697E-3</v>
      </c>
      <c r="F727">
        <v>5.0587085635121903E-3</v>
      </c>
      <c r="G727">
        <v>4.67602494326224E-3</v>
      </c>
      <c r="H727">
        <v>4.3772620549510704E-3</v>
      </c>
      <c r="I727">
        <v>4.1455078703028798E-3</v>
      </c>
      <c r="J727">
        <v>3.9662711454277197E-3</v>
      </c>
      <c r="K727">
        <v>3.8277712687740401E-3</v>
      </c>
      <c r="L727">
        <v>3.72071235108114E-3</v>
      </c>
      <c r="N727" s="2">
        <f t="shared" si="12"/>
        <v>5.210613930607122E-3</v>
      </c>
    </row>
    <row r="728" spans="1:14" x14ac:dyDescent="0.2">
      <c r="A728" s="2">
        <v>108.4084084</v>
      </c>
      <c r="B728">
        <v>7.6473757711309001E-3</v>
      </c>
      <c r="C728">
        <v>6.8099845268144998E-3</v>
      </c>
      <c r="D728">
        <v>6.09026328914702E-3</v>
      </c>
      <c r="E728">
        <v>5.49436115281668E-3</v>
      </c>
      <c r="F728">
        <v>5.0145412966439299E-3</v>
      </c>
      <c r="G728">
        <v>4.6354305760830097E-3</v>
      </c>
      <c r="H728">
        <v>4.3393765678761097E-3</v>
      </c>
      <c r="I728">
        <v>4.10968316645969E-3</v>
      </c>
      <c r="J728">
        <v>3.9320203448031804E-3</v>
      </c>
      <c r="K728">
        <v>3.7947270619412398E-3</v>
      </c>
      <c r="L728">
        <v>3.6885962559748599E-3</v>
      </c>
      <c r="N728" s="2">
        <f t="shared" si="12"/>
        <v>5.1646167080076025E-3</v>
      </c>
    </row>
    <row r="729" spans="1:14" x14ac:dyDescent="0.2">
      <c r="A729" s="2">
        <v>108.5585586</v>
      </c>
      <c r="B729">
        <v>7.5750634929065801E-3</v>
      </c>
      <c r="C729">
        <v>6.7476667331292E-3</v>
      </c>
      <c r="D729">
        <v>6.0358841091661796E-3</v>
      </c>
      <c r="E729">
        <v>5.4461054961808999E-3</v>
      </c>
      <c r="F729">
        <v>4.9709424199272899E-3</v>
      </c>
      <c r="G729">
        <v>4.5953584340626503E-3</v>
      </c>
      <c r="H729">
        <v>4.3019784880271401E-3</v>
      </c>
      <c r="I729">
        <v>4.0743194379367102E-3</v>
      </c>
      <c r="J729">
        <v>3.8982103474482699E-3</v>
      </c>
      <c r="K729">
        <v>3.7621081969436698E-3</v>
      </c>
      <c r="L729">
        <v>3.6568936095821201E-3</v>
      </c>
      <c r="N729" s="2">
        <f t="shared" si="12"/>
        <v>5.1192138241883539E-3</v>
      </c>
    </row>
    <row r="730" spans="1:14" x14ac:dyDescent="0.2">
      <c r="A730" s="2">
        <v>108.7087087</v>
      </c>
      <c r="B730">
        <v>7.5037114531872401E-3</v>
      </c>
      <c r="C730">
        <v>6.6861605762702503E-3</v>
      </c>
      <c r="D730">
        <v>5.9822059987654497E-3</v>
      </c>
      <c r="E730">
        <v>5.3984691993192498E-3</v>
      </c>
      <c r="F730">
        <v>4.9279022520849099E-3</v>
      </c>
      <c r="G730">
        <v>4.5557996161924401E-3</v>
      </c>
      <c r="H730">
        <v>4.2650595037096997E-3</v>
      </c>
      <c r="I730">
        <v>4.0394088208624297E-3</v>
      </c>
      <c r="J730">
        <v>3.8648336314908698E-3</v>
      </c>
      <c r="K730">
        <v>3.7299074141614601E-3</v>
      </c>
      <c r="L730">
        <v>3.6255973540699499E-3</v>
      </c>
      <c r="N730" s="2">
        <f t="shared" si="12"/>
        <v>5.0743951557845361E-3</v>
      </c>
    </row>
    <row r="731" spans="1:14" x14ac:dyDescent="0.2">
      <c r="A731" s="2">
        <v>108.8588589</v>
      </c>
      <c r="B731">
        <v>7.4333032981529898E-3</v>
      </c>
      <c r="C731">
        <v>6.6254523048329397E-3</v>
      </c>
      <c r="D731">
        <v>5.9292170867035502E-3</v>
      </c>
      <c r="E731">
        <v>5.3514417663224397E-3</v>
      </c>
      <c r="F731">
        <v>4.8854113167620802E-3</v>
      </c>
      <c r="G731">
        <v>4.5167454100197802E-3</v>
      </c>
      <c r="H731">
        <v>4.2286114794012897E-3</v>
      </c>
      <c r="I731">
        <v>4.0049436181201197E-3</v>
      </c>
      <c r="J731">
        <v>3.8318828346084102E-3</v>
      </c>
      <c r="K731">
        <v>3.6981176080032002E-3</v>
      </c>
      <c r="L731">
        <v>3.5947005813852899E-3</v>
      </c>
      <c r="N731" s="2">
        <f t="shared" si="12"/>
        <v>5.0301507934744109E-3</v>
      </c>
    </row>
    <row r="732" spans="1:14" x14ac:dyDescent="0.2">
      <c r="A732" s="2">
        <v>109.00900900000001</v>
      </c>
      <c r="B732">
        <v>7.36382301581265E-3</v>
      </c>
      <c r="C732">
        <v>6.5655284556667796E-3</v>
      </c>
      <c r="D732">
        <v>5.8769057512427399E-3</v>
      </c>
      <c r="E732">
        <v>5.3050129222659602E-3</v>
      </c>
      <c r="F732">
        <v>4.8434603373451596E-3</v>
      </c>
      <c r="G732">
        <v>4.4781872868762196E-3</v>
      </c>
      <c r="H732">
        <v>4.1926264512919002E-3</v>
      </c>
      <c r="I732">
        <v>3.9709162951232996E-3</v>
      </c>
      <c r="J732">
        <v>3.7993507499975098E-3</v>
      </c>
      <c r="K732">
        <v>3.6667318230091902E-3</v>
      </c>
      <c r="L732">
        <v>3.56419652948144E-3</v>
      </c>
      <c r="N732" s="2">
        <f t="shared" si="12"/>
        <v>4.9864710365778572E-3</v>
      </c>
    </row>
    <row r="733" spans="1:14" x14ac:dyDescent="0.2">
      <c r="A733" s="2">
        <v>109.1591592</v>
      </c>
      <c r="B733">
        <v>7.2952549275001801E-3</v>
      </c>
      <c r="C733">
        <v>6.50637584666699E-3</v>
      </c>
      <c r="D733">
        <v>5.8252606138873998E-3</v>
      </c>
      <c r="E733">
        <v>5.2591726076599002E-3</v>
      </c>
      <c r="F733">
        <v>4.8020402319469196E-3</v>
      </c>
      <c r="G733">
        <v>4.4401168972548598E-3</v>
      </c>
      <c r="H733">
        <v>4.1570966229618799E-3</v>
      </c>
      <c r="I733">
        <v>3.9373194757233599E-3</v>
      </c>
      <c r="J733">
        <v>3.7672303224478001E-3</v>
      </c>
      <c r="K733">
        <v>3.63574325006546E-3</v>
      </c>
      <c r="L733">
        <v>3.5340785785856399E-3</v>
      </c>
      <c r="N733" s="2">
        <f t="shared" si="12"/>
        <v>4.9433463878175527E-3</v>
      </c>
    </row>
    <row r="734" spans="1:14" x14ac:dyDescent="0.2">
      <c r="A734" s="2">
        <v>109.3093093</v>
      </c>
      <c r="B734">
        <v>7.2275836796108798E-3</v>
      </c>
      <c r="C734">
        <v>6.4479815697764701E-3</v>
      </c>
      <c r="D734">
        <v>5.77427053331552E-3</v>
      </c>
      <c r="E734">
        <v>5.2139109730578604E-3</v>
      </c>
      <c r="F734">
        <v>4.7611421085220398E-3</v>
      </c>
      <c r="G734">
        <v>4.4025260663186098E-3</v>
      </c>
      <c r="H734">
        <v>4.1220143611842997E-3</v>
      </c>
      <c r="I734">
        <v>3.9041459382353001E-3</v>
      </c>
      <c r="J734">
        <v>3.7355146445335898E-3</v>
      </c>
      <c r="K734">
        <v>3.6051452227239102E-3</v>
      </c>
      <c r="L734">
        <v>3.5043402476825801E-3</v>
      </c>
      <c r="N734" s="2">
        <f t="shared" si="12"/>
        <v>4.9007675482295671E-3</v>
      </c>
    </row>
    <row r="735" spans="1:14" x14ac:dyDescent="0.2">
      <c r="A735" s="2">
        <v>109.45945949999999</v>
      </c>
      <c r="B735">
        <v>7.1607942355841302E-3</v>
      </c>
      <c r="C735">
        <v>6.3903329841896997E-3</v>
      </c>
      <c r="D735">
        <v>5.72392459947691E-3</v>
      </c>
      <c r="E735">
        <v>5.1692183738302E-3</v>
      </c>
      <c r="F735">
        <v>4.7207572601362302E-3</v>
      </c>
      <c r="G735">
        <v>4.3654067895393502E-3</v>
      </c>
      <c r="H735">
        <v>4.0873721918477301E-3</v>
      </c>
      <c r="I735">
        <v>3.8713886115670001E-3</v>
      </c>
      <c r="J735">
        <v>3.7041969529351499E-3</v>
      </c>
      <c r="K735">
        <v>3.57493121365752E-3</v>
      </c>
      <c r="L735">
        <v>3.47497519100035E-3</v>
      </c>
      <c r="N735" s="2">
        <f t="shared" si="12"/>
        <v>4.8587254122241215E-3</v>
      </c>
    </row>
    <row r="736" spans="1:14" x14ac:dyDescent="0.2">
      <c r="A736" s="2">
        <v>109.6096096</v>
      </c>
      <c r="B736">
        <v>7.09487186810797E-3</v>
      </c>
      <c r="C736">
        <v>6.3334177097516898E-3</v>
      </c>
      <c r="D736">
        <v>5.6742121278675201E-3</v>
      </c>
      <c r="E736">
        <v>5.1250853650752597E-3</v>
      </c>
      <c r="F736">
        <v>4.6808771603701503E-3</v>
      </c>
      <c r="G736">
        <v>4.3287512284666801E-3</v>
      </c>
      <c r="H736">
        <v>4.0531627959950996E-3</v>
      </c>
      <c r="I736">
        <v>3.8390405714864699E-3</v>
      </c>
      <c r="J736">
        <v>3.6732706248277899E-3</v>
      </c>
      <c r="K736">
        <v>3.5450948311458001E-3</v>
      </c>
      <c r="L736">
        <v>3.4459771946733502E-3</v>
      </c>
      <c r="N736" s="2">
        <f t="shared" si="12"/>
        <v>4.8172110627872902E-3</v>
      </c>
    </row>
    <row r="737" spans="1:14" x14ac:dyDescent="0.2">
      <c r="A737" s="2">
        <v>109.7597598</v>
      </c>
      <c r="B737">
        <v>7.0298021515482097E-3</v>
      </c>
      <c r="C737">
        <v>6.2772236205470896E-3</v>
      </c>
      <c r="D737">
        <v>5.6251226539642003E-3</v>
      </c>
      <c r="E737">
        <v>5.0815026966889399E-3</v>
      </c>
      <c r="F737">
        <v>4.6414934588489996E-3</v>
      </c>
      <c r="G737">
        <v>4.2925517066126299E-3</v>
      </c>
      <c r="H737">
        <v>4.0193790059858802E-3</v>
      </c>
      <c r="I737">
        <v>3.8070950369704102E-3</v>
      </c>
      <c r="J737">
        <v>3.64272917440805E-3</v>
      </c>
      <c r="K737">
        <v>3.5156298157731601E-3</v>
      </c>
      <c r="L737">
        <v>3.4173401734403702E-3</v>
      </c>
      <c r="N737" s="2">
        <f t="shared" si="12"/>
        <v>4.7762157668212483E-3</v>
      </c>
    </row>
    <row r="738" spans="1:14" x14ac:dyDescent="0.2">
      <c r="A738" s="2">
        <v>109.9099099</v>
      </c>
      <c r="B738">
        <v>6.9655709545963099E-3</v>
      </c>
      <c r="C738">
        <v>6.2217388386707302E-3</v>
      </c>
      <c r="D738">
        <v>5.5766459278213804E-3</v>
      </c>
      <c r="E738">
        <v>5.03846130857101E-3</v>
      </c>
      <c r="F738">
        <v>4.6025979769091802E-3</v>
      </c>
      <c r="G738">
        <v>4.2568007054612899E-3</v>
      </c>
      <c r="H738">
        <v>3.9860138017565197E-3</v>
      </c>
      <c r="I738">
        <v>3.7755453666736402E-3</v>
      </c>
      <c r="J738">
        <v>3.61256624952187E-3</v>
      </c>
      <c r="K738">
        <v>3.4865300371055901E-3</v>
      </c>
      <c r="L738">
        <v>3.38905816748285E-3</v>
      </c>
      <c r="N738" s="2">
        <f t="shared" si="12"/>
        <v>4.7357309706192417E-3</v>
      </c>
    </row>
    <row r="739" spans="1:14" x14ac:dyDescent="0.2">
      <c r="A739" s="2">
        <v>110.0600601</v>
      </c>
      <c r="B739">
        <v>6.9021644331179501E-3</v>
      </c>
      <c r="C739">
        <v>6.1669517281752904E-3</v>
      </c>
      <c r="D739">
        <v>5.52877190881906E-3</v>
      </c>
      <c r="E739">
        <v>4.9959523259662198E-3</v>
      </c>
      <c r="F739">
        <v>4.5641827033873804E-3</v>
      </c>
      <c r="G739">
        <v>4.2214908605909401E-3</v>
      </c>
      <c r="H739">
        <v>3.9530603072000202E-3</v>
      </c>
      <c r="I739">
        <v>3.7443850554937002E-3</v>
      </c>
      <c r="J739">
        <v>3.5827756283614001E-3</v>
      </c>
      <c r="K739">
        <v>3.4577894905647301E-3</v>
      </c>
      <c r="L739">
        <v>3.36112533934584E-3</v>
      </c>
      <c r="N739" s="2">
        <f t="shared" si="12"/>
        <v>4.6957482954695E-3</v>
      </c>
    </row>
    <row r="740" spans="1:14" x14ac:dyDescent="0.2">
      <c r="A740" s="2">
        <v>110.21021020000001</v>
      </c>
      <c r="B740">
        <v>6.8395690232118502E-3</v>
      </c>
      <c r="C740">
        <v>6.1128508891939003E-3</v>
      </c>
      <c r="D740">
        <v>5.4814907605657201E-3</v>
      </c>
      <c r="E740">
        <v>4.9539670549408003E-3</v>
      </c>
      <c r="F740">
        <v>4.5262397905186597E-3</v>
      </c>
      <c r="G740">
        <v>4.18661495789408E-3</v>
      </c>
      <c r="H740">
        <v>3.92051178663655E-3</v>
      </c>
      <c r="I740">
        <v>3.7136077312365E-3</v>
      </c>
      <c r="J740">
        <v>3.5533512162754001E-3</v>
      </c>
      <c r="K740">
        <v>3.4294022943023102E-3</v>
      </c>
      <c r="L740">
        <v>3.3335359709183499E-3</v>
      </c>
      <c r="N740" s="2">
        <f t="shared" si="12"/>
        <v>4.6562595333797972E-3</v>
      </c>
    </row>
    <row r="741" spans="1:14" x14ac:dyDescent="0.2">
      <c r="A741" s="2">
        <v>110.3603604</v>
      </c>
      <c r="B741">
        <v>6.77777143445632E-3</v>
      </c>
      <c r="C741">
        <v>6.0594251522215004E-3</v>
      </c>
      <c r="D741">
        <v>5.4347928459339096E-3</v>
      </c>
      <c r="E741">
        <v>4.9124969779864901E-3</v>
      </c>
      <c r="F741">
        <v>4.4887615499653597E-3</v>
      </c>
      <c r="G741">
        <v>4.1521659299345601E-3</v>
      </c>
      <c r="H741">
        <v>3.8883616413961002E-3</v>
      </c>
      <c r="I741">
        <v>3.6832071513733999E-3</v>
      </c>
      <c r="J741">
        <v>3.5242870426755398E-3</v>
      </c>
      <c r="K741">
        <v>3.4013626862282298E-3</v>
      </c>
      <c r="L741">
        <v>3.3062844605412801E-3</v>
      </c>
      <c r="N741" s="2">
        <f t="shared" si="12"/>
        <v>4.6172566429312674E-3</v>
      </c>
    </row>
    <row r="742" spans="1:14" x14ac:dyDescent="0.2">
      <c r="A742" s="2">
        <v>110.5105105</v>
      </c>
      <c r="B742">
        <v>6.7167586433490604E-3</v>
      </c>
      <c r="C742">
        <v>6.0066635725652302E-3</v>
      </c>
      <c r="D742">
        <v>5.3886687222502996E-3</v>
      </c>
      <c r="E742">
        <v>4.8715337497489001E-3</v>
      </c>
      <c r="F742">
        <v>4.4517404489557199E-3</v>
      </c>
      <c r="G742">
        <v>4.11813685236958E-3</v>
      </c>
      <c r="H742">
        <v>3.8566034064860602E-3</v>
      </c>
      <c r="I742">
        <v>3.6531771998912299E-3</v>
      </c>
      <c r="J742">
        <v>3.4955772580058399E-3</v>
      </c>
      <c r="K742">
        <v>3.3736650211045102E-3</v>
      </c>
      <c r="L742">
        <v>3.2793653201632798E-3</v>
      </c>
      <c r="N742" s="2">
        <f t="shared" si="12"/>
        <v>4.5787317452421145E-3</v>
      </c>
    </row>
    <row r="743" spans="1:14" x14ac:dyDescent="0.2">
      <c r="A743" s="2">
        <v>110.66066069999999</v>
      </c>
      <c r="B743">
        <v>6.6565178869265398E-3</v>
      </c>
      <c r="C743">
        <v>5.9545554249408102E-3</v>
      </c>
      <c r="D743">
        <v>5.3431091366076102E-3</v>
      </c>
      <c r="E743">
        <v>4.8310691928728404E-3</v>
      </c>
      <c r="F743">
        <v>4.41516910651721E-3</v>
      </c>
      <c r="G743">
        <v>4.0845209405059001E-3</v>
      </c>
      <c r="H743">
        <v>3.82523074736789E-3</v>
      </c>
      <c r="I743">
        <v>3.62351188423282E-3</v>
      </c>
      <c r="J743">
        <v>3.4672161308378999E-3</v>
      </c>
      <c r="K743">
        <v>3.3463037677062199E-3</v>
      </c>
      <c r="L743">
        <v>3.2527731725906701E-3</v>
      </c>
      <c r="N743" s="2">
        <f t="shared" si="12"/>
        <v>4.540677120048099E-3</v>
      </c>
    </row>
    <row r="744" spans="1:14" x14ac:dyDescent="0.2">
      <c r="A744" s="2">
        <v>110.8108108</v>
      </c>
      <c r="B744">
        <v>6.5970366565627804E-3</v>
      </c>
      <c r="C744">
        <v>5.9030901982292903E-3</v>
      </c>
      <c r="D744">
        <v>5.2981050213149498E-3</v>
      </c>
      <c r="E744">
        <v>4.7910952939667099E-3</v>
      </c>
      <c r="F744">
        <v>4.3790402898354099E-3</v>
      </c>
      <c r="G744">
        <v>4.0513115459296896E-3</v>
      </c>
      <c r="H744">
        <v>3.7942374568031199E-3</v>
      </c>
      <c r="I744">
        <v>3.5942053323224899E-3</v>
      </c>
      <c r="J744">
        <v>3.4391980449954801E-3</v>
      </c>
      <c r="K744">
        <v>3.3192735060632301E-3</v>
      </c>
      <c r="L744">
        <v>3.2265027488204202E-3</v>
      </c>
      <c r="N744" s="2">
        <f t="shared" si="12"/>
        <v>4.503085201890686E-3</v>
      </c>
    </row>
    <row r="745" spans="1:14" x14ac:dyDescent="0.2">
      <c r="A745" s="2">
        <v>110.960961</v>
      </c>
      <c r="B745">
        <v>6.5383026919401104E-3</v>
      </c>
      <c r="C745">
        <v>5.8522575903706599E-3</v>
      </c>
      <c r="D745">
        <v>5.2536474894739399E-3</v>
      </c>
      <c r="E745">
        <v>4.7516041996824299E-3</v>
      </c>
      <c r="F745">
        <v>4.3433469106983003E-3</v>
      </c>
      <c r="G745">
        <v>4.0185021532460003E-3</v>
      </c>
      <c r="H745">
        <v>3.7636174518120001E-3</v>
      </c>
      <c r="I745">
        <v>3.5652517896772899E-3</v>
      </c>
      <c r="J745">
        <v>3.41151749681242E-3</v>
      </c>
      <c r="K745">
        <v>3.2925689248099999E-3</v>
      </c>
      <c r="L745">
        <v>3.20054888543046E-3</v>
      </c>
      <c r="N745" s="2">
        <f t="shared" si="12"/>
        <v>4.4659485764157215E-3</v>
      </c>
    </row>
    <row r="746" spans="1:14" x14ac:dyDescent="0.2">
      <c r="A746" s="2">
        <v>111.1111111</v>
      </c>
      <c r="B746">
        <v>6.4803039751816201E-3</v>
      </c>
      <c r="C746">
        <v>5.80204750340595E-3</v>
      </c>
      <c r="D746">
        <v>5.2097278306736999E-3</v>
      </c>
      <c r="E746">
        <v>4.7125882128962104E-3</v>
      </c>
      <c r="F746">
        <v>4.3080820220509101E-3</v>
      </c>
      <c r="G746">
        <v>3.9860863768945796E-3</v>
      </c>
      <c r="H746">
        <v>3.7333647706933601E-3</v>
      </c>
      <c r="I746">
        <v>3.5366456165859699E-3</v>
      </c>
      <c r="J746">
        <v>3.38416909242046E-3</v>
      </c>
      <c r="K746">
        <v>3.2661848185714299E-3</v>
      </c>
      <c r="L746">
        <v>3.1749065220733298E-3</v>
      </c>
      <c r="N746" s="2">
        <f t="shared" si="12"/>
        <v>4.4292599767678451E-3</v>
      </c>
    </row>
    <row r="747" spans="1:14" x14ac:dyDescent="0.2">
      <c r="A747" s="2">
        <v>111.2612613</v>
      </c>
      <c r="B747">
        <v>6.4230287251491698E-3</v>
      </c>
      <c r="C747">
        <v>5.75245003864741E-3</v>
      </c>
      <c r="D747">
        <v>5.1663375068101303E-3</v>
      </c>
      <c r="E747">
        <v>4.6740397890005503E-3</v>
      </c>
      <c r="F747">
        <v>4.2732388146345798E-3</v>
      </c>
      <c r="G747">
        <v>3.9540579580688304E-3</v>
      </c>
      <c r="H747">
        <v>3.7034735701457601E-3</v>
      </c>
      <c r="I747">
        <v>3.5083812853895602E-3</v>
      </c>
      <c r="J747">
        <v>3.3571475451512401E-3</v>
      </c>
      <c r="K747">
        <v>3.2401160854467902E-3</v>
      </c>
      <c r="L747">
        <v>3.1495706990015901E-3</v>
      </c>
      <c r="N747" s="2">
        <f t="shared" si="12"/>
        <v>4.3930122800914075E-3</v>
      </c>
    </row>
    <row r="748" spans="1:14" x14ac:dyDescent="0.2">
      <c r="A748" s="2">
        <v>111.41141140000001</v>
      </c>
      <c r="B748">
        <v>6.3664653918950598E-3</v>
      </c>
      <c r="C748">
        <v>5.7034554919918601E-3</v>
      </c>
      <c r="D748">
        <v>5.12346814801327E-3</v>
      </c>
      <c r="E748">
        <v>4.6359515322977104E-3</v>
      </c>
      <c r="F748">
        <v>4.2388106137288698E-3</v>
      </c>
      <c r="G748">
        <v>3.9224107617087198E-3</v>
      </c>
      <c r="H748">
        <v>3.6739381224601101E-3</v>
      </c>
      <c r="I748">
        <v>3.4804533778105E-3</v>
      </c>
      <c r="J748">
        <v>3.33044767298705E-3</v>
      </c>
      <c r="K748">
        <v>3.2143577245492098E-3</v>
      </c>
      <c r="L748">
        <v>3.1245365546771799E-3</v>
      </c>
      <c r="N748" s="2">
        <f t="shared" si="12"/>
        <v>4.3571985041240121E-3</v>
      </c>
    </row>
    <row r="749" spans="1:14" x14ac:dyDescent="0.2">
      <c r="A749" s="2">
        <v>111.5615616</v>
      </c>
      <c r="B749">
        <v>6.3106026512654897E-3</v>
      </c>
      <c r="C749">
        <v>5.6550543493516297E-3</v>
      </c>
      <c r="D749">
        <v>5.0811115486950401E-3</v>
      </c>
      <c r="E749">
        <v>4.5983161924922503E-3</v>
      </c>
      <c r="F749">
        <v>4.20479087597891E-3</v>
      </c>
      <c r="G749">
        <v>3.89113877358157E-3</v>
      </c>
      <c r="H749">
        <v>3.6447528127825299E-3</v>
      </c>
      <c r="I749">
        <v>3.4528565823786898E-3</v>
      </c>
      <c r="J749">
        <v>3.30406439607562E-3</v>
      </c>
      <c r="K749">
        <v>3.1889048336176001E-3</v>
      </c>
      <c r="L749">
        <v>3.0997993234718598E-3</v>
      </c>
      <c r="N749" s="2">
        <f t="shared" si="12"/>
        <v>4.3218118038846984E-3</v>
      </c>
    </row>
    <row r="750" spans="1:14" x14ac:dyDescent="0.2">
      <c r="A750" s="2">
        <v>111.7117117</v>
      </c>
      <c r="B750">
        <v>6.2554293996483698E-3</v>
      </c>
      <c r="C750">
        <v>5.6072372822175802E-3</v>
      </c>
      <c r="D750">
        <v>5.0392596636968301E-3</v>
      </c>
      <c r="E750">
        <v>4.5611266612778202E-3</v>
      </c>
      <c r="F750">
        <v>4.1711731863051096E-3</v>
      </c>
      <c r="G750">
        <v>3.8602360974392901E-3</v>
      </c>
      <c r="H750">
        <v>3.6159121364665999E-3</v>
      </c>
      <c r="I750">
        <v>3.4255856919124302E-3</v>
      </c>
      <c r="J750">
        <v>3.2779927343516502E-3</v>
      </c>
      <c r="K750">
        <v>3.1637526066929599E-3</v>
      </c>
      <c r="L750">
        <v>3.0753543333800898E-3</v>
      </c>
      <c r="N750" s="2">
        <f t="shared" si="12"/>
        <v>4.2868454684519813E-3</v>
      </c>
    </row>
    <row r="751" spans="1:14" x14ac:dyDescent="0.2">
      <c r="A751" s="2">
        <v>111.86186189999999</v>
      </c>
      <c r="B751">
        <v>6.2009347488668001E-3</v>
      </c>
      <c r="C751">
        <v>5.5599951433388103E-3</v>
      </c>
      <c r="D751">
        <v>4.9979046045454702E-3</v>
      </c>
      <c r="E751">
        <v>4.5243759690179498E-3</v>
      </c>
      <c r="F751">
        <v>4.1379512549070199E-3</v>
      </c>
      <c r="G751">
        <v>3.8296969522571699E-3</v>
      </c>
      <c r="H751">
        <v>3.5874106964917298E-3</v>
      </c>
      <c r="I751">
        <v>3.39863560107801E-3</v>
      </c>
      <c r="J751">
        <v>3.2522278051642902E-3</v>
      </c>
      <c r="K751">
        <v>3.1388963318697699E-3</v>
      </c>
      <c r="L751">
        <v>3.0511970038499601E-3</v>
      </c>
      <c r="N751" s="2">
        <f t="shared" si="12"/>
        <v>4.2522929178313486E-3</v>
      </c>
    </row>
    <row r="752" spans="1:14" x14ac:dyDescent="0.2">
      <c r="A752" s="2">
        <v>112.012012</v>
      </c>
      <c r="B752">
        <v>6.1471080212044402E-3</v>
      </c>
      <c r="C752">
        <v>5.5133189625192697E-3</v>
      </c>
      <c r="D752">
        <v>4.9570386358110804E-3</v>
      </c>
      <c r="E752">
        <v>4.4880572815180599E-3</v>
      </c>
      <c r="F752">
        <v>4.1051189143376096E-3</v>
      </c>
      <c r="G752">
        <v>3.7995156695463401E-3</v>
      </c>
      <c r="H752">
        <v>3.5592432009465798E-3</v>
      </c>
      <c r="I752">
        <v>3.3720013040039699E-3</v>
      </c>
      <c r="J752">
        <v>3.2267648210309E-3</v>
      </c>
      <c r="K752">
        <v>3.1143313890823498E-3</v>
      </c>
      <c r="L752">
        <v>3.0273228436202598E-3</v>
      </c>
      <c r="N752" s="2">
        <f t="shared" si="12"/>
        <v>4.2181476999053431E-3</v>
      </c>
    </row>
    <row r="753" spans="1:14" x14ac:dyDescent="0.2">
      <c r="A753" s="2">
        <v>112.1621622</v>
      </c>
      <c r="B753">
        <v>6.0939387445701201E-3</v>
      </c>
      <c r="C753">
        <v>5.4671999425292602E-3</v>
      </c>
      <c r="D753">
        <v>4.9166541715616897E-3</v>
      </c>
      <c r="E753">
        <v>4.4521638968793697E-3</v>
      </c>
      <c r="F753">
        <v>4.0726701166660601E-3</v>
      </c>
      <c r="G753">
        <v>3.76968669073857E-3</v>
      </c>
      <c r="H753">
        <v>3.5314044605877499E-3</v>
      </c>
      <c r="I753">
        <v>3.3456778919751799E-3</v>
      </c>
      <c r="J753">
        <v>3.2015990874028001E-3</v>
      </c>
      <c r="K753">
        <v>3.0900532479760999E-3</v>
      </c>
      <c r="L753">
        <v>3.0037274486607798E-3</v>
      </c>
      <c r="N753" s="2">
        <f t="shared" si="12"/>
        <v>4.18440348746788E-3</v>
      </c>
    </row>
    <row r="754" spans="1:14" x14ac:dyDescent="0.2">
      <c r="A754" s="2">
        <v>112.3123123</v>
      </c>
      <c r="B754">
        <v>6.0414166477864399E-3</v>
      </c>
      <c r="C754">
        <v>5.4216294551235498E-3</v>
      </c>
      <c r="D754">
        <v>4.8767437719137103E-3</v>
      </c>
      <c r="E754">
        <v>4.4166892424478497E-3</v>
      </c>
      <c r="F754">
        <v>4.0405989307102496E-3</v>
      </c>
      <c r="G754">
        <v>3.7402045646387399E-3</v>
      </c>
      <c r="H754">
        <v>3.5038893864584699E-3</v>
      </c>
      <c r="I754">
        <v>3.3196605511771299E-3</v>
      </c>
      <c r="J754">
        <v>3.17672600051802E-3</v>
      </c>
      <c r="K754">
        <v>3.0660574658315501E-3</v>
      </c>
      <c r="L754">
        <v>2.98040650013926E-3</v>
      </c>
      <c r="N754" s="2">
        <f t="shared" si="12"/>
        <v>4.1510540753372108E-3</v>
      </c>
    </row>
    <row r="755" spans="1:14" x14ac:dyDescent="0.2">
      <c r="A755" s="2">
        <v>112.4624625</v>
      </c>
      <c r="B755">
        <v>5.9895316560074404E-3</v>
      </c>
      <c r="C755">
        <v>5.3765990371693996E-3</v>
      </c>
      <c r="D755">
        <v>4.83730013967568E-3</v>
      </c>
      <c r="E755">
        <v>4.3816268718335199E-3</v>
      </c>
      <c r="F755">
        <v>4.0088995393481701E-3</v>
      </c>
      <c r="G755">
        <v>3.7110639449526202E-3</v>
      </c>
      <c r="H755">
        <v>3.4766929875780402E-3</v>
      </c>
      <c r="I755">
        <v>3.29394456050727E-3</v>
      </c>
      <c r="J755">
        <v>3.15214104530722E-3</v>
      </c>
      <c r="K755">
        <v>3.0423396855276301E-3</v>
      </c>
      <c r="L755">
        <v>2.9573557624631599E-3</v>
      </c>
      <c r="N755" s="2">
        <f t="shared" si="12"/>
        <v>4.1180933775478885E-3</v>
      </c>
    </row>
    <row r="756" spans="1:14" x14ac:dyDescent="0.2">
      <c r="A756" s="2">
        <v>112.61261260000001</v>
      </c>
      <c r="B756">
        <v>5.9382738862558499E-3</v>
      </c>
      <c r="C756">
        <v>5.3321003868769196E-3</v>
      </c>
      <c r="D756">
        <v>4.7983161170788496E-3</v>
      </c>
      <c r="E756">
        <v>4.3469704620168999E-3</v>
      </c>
      <c r="F756">
        <v>3.9775662368995903E-3</v>
      </c>
      <c r="G756">
        <v>3.68225958787165E-3</v>
      </c>
      <c r="H756">
        <v>3.4498103686915801E-3</v>
      </c>
      <c r="I756">
        <v>3.26852528943853E-3</v>
      </c>
      <c r="J756">
        <v>3.1278397933497798E-3</v>
      </c>
      <c r="K756">
        <v>3.0188956335917101E-3</v>
      </c>
      <c r="L756">
        <v>2.93457108134422E-3</v>
      </c>
      <c r="N756" s="2">
        <f t="shared" si="12"/>
        <v>4.0855154246161518E-3</v>
      </c>
    </row>
    <row r="757" spans="1:14" x14ac:dyDescent="0.2">
      <c r="A757" s="2">
        <v>112.7627628</v>
      </c>
      <c r="B757">
        <v>5.8876336430770202E-3</v>
      </c>
      <c r="C757">
        <v>5.2881253601232102E-3</v>
      </c>
      <c r="D757">
        <v>4.7597846825980002E-3</v>
      </c>
      <c r="E757">
        <v>4.3127138105301102E-3</v>
      </c>
      <c r="F757">
        <v>3.9465934265727901E-3</v>
      </c>
      <c r="G757">
        <v>3.6537863497336002E-3</v>
      </c>
      <c r="H757">
        <v>3.42323672806631E-3</v>
      </c>
      <c r="I757">
        <v>3.2433981959523002E-3</v>
      </c>
      <c r="J757">
        <v>3.1038179008848702E-3</v>
      </c>
      <c r="K757">
        <v>2.9957211182539902E-3</v>
      </c>
      <c r="L757">
        <v>2.9120483819519002E-3</v>
      </c>
      <c r="N757" s="2">
        <f t="shared" si="12"/>
        <v>4.0533143608775628E-3</v>
      </c>
    </row>
    <row r="758" spans="1:14" x14ac:dyDescent="0.2">
      <c r="A758" s="2">
        <v>112.91291289999999</v>
      </c>
      <c r="B758">
        <v>5.8376014143112099E-3</v>
      </c>
      <c r="C758">
        <v>5.2446659668859202E-3</v>
      </c>
      <c r="D758">
        <v>4.7216989478548396E-3</v>
      </c>
      <c r="E758">
        <v>4.2788508327115697E-3</v>
      </c>
      <c r="F758">
        <v>3.9159756179886701E-3</v>
      </c>
      <c r="G758">
        <v>3.6256391847334902E-3</v>
      </c>
      <c r="H758">
        <v>3.3969673553771599E-3</v>
      </c>
      <c r="I758">
        <v>3.2185588245100798E-3</v>
      </c>
      <c r="J758">
        <v>3.0800711068915401E-3</v>
      </c>
      <c r="K758">
        <v>2.9728120276098099E-3</v>
      </c>
      <c r="L758">
        <v>2.88978366710057E-3</v>
      </c>
      <c r="N758" s="2">
        <f t="shared" si="12"/>
        <v>4.0214844418992087E-3</v>
      </c>
    </row>
    <row r="759" spans="1:14" x14ac:dyDescent="0.2">
      <c r="A759" s="2">
        <v>113.06306309999999</v>
      </c>
      <c r="B759">
        <v>5.7881678669721402E-3</v>
      </c>
      <c r="C759">
        <v>5.2017143677591301E-3</v>
      </c>
      <c r="D759">
        <v>4.68405215460192E-3</v>
      </c>
      <c r="E759">
        <v>4.24537555903556E-3</v>
      </c>
      <c r="F759">
        <v>3.8857074247647099E-3</v>
      </c>
      <c r="G759">
        <v>3.5978131427059799E-3</v>
      </c>
      <c r="H759">
        <v>3.3709976296105899E-3</v>
      </c>
      <c r="I759">
        <v>3.1940028040910902E-3</v>
      </c>
      <c r="J759">
        <v>3.0565952311892202E-3</v>
      </c>
      <c r="K759">
        <v>2.9501643277888702E-3</v>
      </c>
      <c r="L759">
        <v>2.8677730154699202E-3</v>
      </c>
      <c r="N759" s="2">
        <f t="shared" si="12"/>
        <v>3.9900200319553849E-3</v>
      </c>
    </row>
    <row r="760" spans="1:14" x14ac:dyDescent="0.2">
      <c r="A760" s="2">
        <v>113.2132132</v>
      </c>
      <c r="B760">
        <v>5.7393238432351303E-3</v>
      </c>
      <c r="C760">
        <v>5.1592628705651403E-3</v>
      </c>
      <c r="D760">
        <v>4.6468376717886603E-3</v>
      </c>
      <c r="E760">
        <v>4.2122821325102601E-3</v>
      </c>
      <c r="F760">
        <v>3.8557835621589802E-3</v>
      </c>
      <c r="G760">
        <v>3.5703033669557301E-3</v>
      </c>
      <c r="H760">
        <v>3.3453230170507999E-3</v>
      </c>
      <c r="I760">
        <v>3.1697258462791201E-3</v>
      </c>
      <c r="J760">
        <v>3.0333861726189399E-3</v>
      </c>
      <c r="K760">
        <v>2.92777406117661E-3</v>
      </c>
      <c r="L760">
        <v>2.84601257988792E-3</v>
      </c>
      <c r="N760" s="2">
        <f t="shared" si="12"/>
        <v>3.9589156015715707E-3</v>
      </c>
    </row>
    <row r="761" spans="1:14" x14ac:dyDescent="0.2">
      <c r="A761" s="2">
        <v>113.3633634</v>
      </c>
      <c r="B761">
        <v>5.6910603565292301E-3</v>
      </c>
      <c r="C761">
        <v>5.1173039270562201E-3</v>
      </c>
      <c r="D761">
        <v>4.6100489927009096E-3</v>
      </c>
      <c r="E761">
        <v>4.1795648061452098E-3</v>
      </c>
      <c r="F761">
        <v>3.82619884478434E-3</v>
      </c>
      <c r="G761">
        <v>3.5431050921512098E-3</v>
      </c>
      <c r="H761">
        <v>3.3199390693144501E-3</v>
      </c>
      <c r="I761">
        <v>3.1457237433962998E-3</v>
      </c>
      <c r="J761">
        <v>3.0104399072531998E-3</v>
      </c>
      <c r="K761">
        <v>2.90563734472184E-3</v>
      </c>
      <c r="L761">
        <v>2.8244985856624599E-3</v>
      </c>
      <c r="N761" s="2">
        <f t="shared" si="12"/>
        <v>3.9281657251346034E-3</v>
      </c>
    </row>
    <row r="762" spans="1:14" x14ac:dyDescent="0.2">
      <c r="A762" s="2">
        <v>113.5135135</v>
      </c>
      <c r="B762">
        <v>5.6433685877324601E-3</v>
      </c>
      <c r="C762">
        <v>5.0758301297003103E-3</v>
      </c>
      <c r="D762">
        <v>4.5736797321785198E-3</v>
      </c>
      <c r="E762">
        <v>4.1472179404845998E-3</v>
      </c>
      <c r="F762">
        <v>3.79694818437729E-3</v>
      </c>
      <c r="G762">
        <v>3.5162136422756001E-3</v>
      </c>
      <c r="H762">
        <v>3.2948414214225299E-3</v>
      </c>
      <c r="I762">
        <v>3.1219923666866798E-3</v>
      </c>
      <c r="J762">
        <v>2.9877524866641901E-3</v>
      </c>
      <c r="K762">
        <v>2.8837503682266198E-3</v>
      </c>
      <c r="L762">
        <v>2.8032273289505401E-3</v>
      </c>
      <c r="N762" s="2">
        <f t="shared" si="12"/>
        <v>3.8977650785629427E-3</v>
      </c>
    </row>
    <row r="763" spans="1:14" x14ac:dyDescent="0.2">
      <c r="A763" s="2">
        <v>113.6636637</v>
      </c>
      <c r="B763">
        <v>5.5962398814624597E-3</v>
      </c>
      <c r="C763">
        <v>5.0348342085487002E-3</v>
      </c>
      <c r="D763">
        <v>4.5377236239025698E-3</v>
      </c>
      <c r="E763">
        <v>4.1152360012029297E-3</v>
      </c>
      <c r="F763">
        <v>3.7680265876221699E-3</v>
      </c>
      <c r="G763">
        <v>3.4896244286236602E-3</v>
      </c>
      <c r="H763">
        <v>3.2700257899428999E-3</v>
      </c>
      <c r="I763">
        <v>3.0985276645496E-3</v>
      </c>
      <c r="J763">
        <v>2.96532003622501E-3</v>
      </c>
      <c r="K763">
        <v>2.8621093927387398E-3</v>
      </c>
      <c r="L763">
        <v>2.7821951751630298E-3</v>
      </c>
      <c r="N763" s="2">
        <f t="shared" si="12"/>
        <v>3.8677084370376826E-3</v>
      </c>
    </row>
    <row r="764" spans="1:14" x14ac:dyDescent="0.2">
      <c r="A764" s="2">
        <v>113.81381380000001</v>
      </c>
      <c r="B764">
        <v>5.5496657424626101E-3</v>
      </c>
      <c r="C764">
        <v>4.9943090281890203E-3</v>
      </c>
      <c r="D764">
        <v>4.5021745177536501E-3</v>
      </c>
      <c r="E764">
        <v>4.0836135567662198E-3</v>
      </c>
      <c r="F764">
        <v>3.7394291540419999E-3</v>
      </c>
      <c r="G764">
        <v>3.4633329478594298E-3</v>
      </c>
      <c r="H764">
        <v>3.24548797116328E-3</v>
      </c>
      <c r="I764">
        <v>3.0753256608206702E-3</v>
      </c>
      <c r="J764">
        <v>2.9431387534658202E-3</v>
      </c>
      <c r="K764">
        <v>2.8407107489421498E-3</v>
      </c>
      <c r="L764">
        <v>2.7613985574149601E-3</v>
      </c>
      <c r="N764" s="2">
        <f t="shared" si="12"/>
        <v>3.8379906727948197E-3</v>
      </c>
    </row>
    <row r="765" spans="1:14" x14ac:dyDescent="0.2">
      <c r="A765" s="2">
        <v>113.963964</v>
      </c>
      <c r="B765">
        <v>5.5036378320839404E-3</v>
      </c>
      <c r="C765">
        <v>4.9542475847722802E-3</v>
      </c>
      <c r="D765">
        <v>4.4670263772386897E-3</v>
      </c>
      <c r="E765">
        <v>4.0523452761524704E-3</v>
      </c>
      <c r="F765">
        <v>3.71115107393013E-3</v>
      </c>
      <c r="G765">
        <v>3.4373347801159699E-3</v>
      </c>
      <c r="H765">
        <v>3.22122383932182E-3</v>
      </c>
      <c r="I765">
        <v>3.0523824530838098E-3</v>
      </c>
      <c r="J765">
        <v>2.9212049064709601E-3</v>
      </c>
      <c r="K765">
        <v>2.8195508356207198E-3</v>
      </c>
      <c r="L765">
        <v>2.7408339750444898E-3</v>
      </c>
      <c r="N765" s="2">
        <f t="shared" si="12"/>
        <v>3.8086067529706311E-3</v>
      </c>
    </row>
    <row r="766" spans="1:14" x14ac:dyDescent="0.2">
      <c r="A766" s="2">
        <v>114.11411409999999</v>
      </c>
      <c r="B766">
        <v>5.4581479648542798E-3</v>
      </c>
      <c r="C766">
        <v>4.9146430031177099E-3</v>
      </c>
      <c r="D766">
        <v>4.4322732769837203E-3</v>
      </c>
      <c r="E766">
        <v>4.0214259266282996E-3</v>
      </c>
      <c r="F766">
        <v>3.6831876263483999E-3</v>
      </c>
      <c r="G766">
        <v>3.41162558714582E-3</v>
      </c>
      <c r="H766">
        <v>3.1972293448849099E-3</v>
      </c>
      <c r="I766">
        <v>3.0296942110561798E-3</v>
      </c>
      <c r="J766">
        <v>2.8995148323151098E-3</v>
      </c>
      <c r="K766">
        <v>2.79862611814211E-3</v>
      </c>
      <c r="L766">
        <v>2.7204979921038601E-3</v>
      </c>
      <c r="N766" s="2">
        <f t="shared" si="12"/>
        <v>3.7795517375068008E-3</v>
      </c>
    </row>
    <row r="767" spans="1:14" x14ac:dyDescent="0.2">
      <c r="A767" s="2">
        <v>114.26426429999999</v>
      </c>
      <c r="B767">
        <v>5.4131881051340796E-3</v>
      </c>
      <c r="C767">
        <v>4.8754885338923503E-3</v>
      </c>
      <c r="D767">
        <v>4.3979094002915102E-3</v>
      </c>
      <c r="E767">
        <v>3.9908503715868496E-3</v>
      </c>
      <c r="F767">
        <v>3.6555341771673999E-3</v>
      </c>
      <c r="G767">
        <v>3.38620111052975E-3</v>
      </c>
      <c r="H767">
        <v>3.1735005128597101E-3</v>
      </c>
      <c r="I767">
        <v>3.00725717497824E-3</v>
      </c>
      <c r="J767">
        <v>2.8780649355327598E-3</v>
      </c>
      <c r="K767">
        <v>2.77793312698859E-3</v>
      </c>
      <c r="L767">
        <v>2.7003872359711301E-3</v>
      </c>
      <c r="N767" s="2">
        <f t="shared" si="12"/>
        <v>3.7508207771066648E-3</v>
      </c>
    </row>
    <row r="768" spans="1:14" x14ac:dyDescent="0.2">
      <c r="A768" s="2">
        <v>114.4144144</v>
      </c>
      <c r="B768">
        <v>5.36875036385886E-3</v>
      </c>
      <c r="C768">
        <v>4.8367775508628202E-3</v>
      </c>
      <c r="D768">
        <v>4.3639290367599301E-3</v>
      </c>
      <c r="E768">
        <v>3.9606135684383103E-3</v>
      </c>
      <c r="F768">
        <v>3.6281861771620401E-3</v>
      </c>
      <c r="G768">
        <v>3.3610571699131402E-3</v>
      </c>
      <c r="H768">
        <v>3.1500334411572301E-3</v>
      </c>
      <c r="I768">
        <v>2.9850676540679601E-3</v>
      </c>
      <c r="J768">
        <v>2.8568516866409E-3</v>
      </c>
      <c r="K768">
        <v>2.75746845632457E-3</v>
      </c>
      <c r="L768">
        <v>2.6804983959193198E-3</v>
      </c>
      <c r="N768" s="2">
        <f t="shared" si="12"/>
        <v>3.7224091112435173E-3</v>
      </c>
    </row>
    <row r="769" spans="1:14" x14ac:dyDescent="0.2">
      <c r="A769" s="2">
        <v>114.5645646</v>
      </c>
      <c r="B769">
        <v>5.32482699536364E-3</v>
      </c>
      <c r="C769">
        <v>4.7985035482138103E-3</v>
      </c>
      <c r="D769">
        <v>4.3303265799622803E-3</v>
      </c>
      <c r="E769">
        <v>3.9307105665538503E-3</v>
      </c>
      <c r="F769">
        <v>3.6011391601523599E-3</v>
      </c>
      <c r="G769">
        <v>3.3361896612999599E-3</v>
      </c>
      <c r="H769">
        <v>3.1268242989970301E-3</v>
      </c>
      <c r="I769">
        <v>2.9631220250144101E-3</v>
      </c>
      <c r="J769">
        <v>2.8358716206987201E-3</v>
      </c>
      <c r="K769">
        <v>2.7372287626009398E-3</v>
      </c>
      <c r="L769">
        <v>2.6608282217913102E-3</v>
      </c>
      <c r="N769" s="2">
        <f t="shared" si="12"/>
        <v>3.6943120662212428E-3</v>
      </c>
    </row>
    <row r="770" spans="1:14" x14ac:dyDescent="0.2">
      <c r="A770" s="2">
        <v>114.7147147</v>
      </c>
      <c r="B770">
        <v>5.2814103942869601E-3</v>
      </c>
      <c r="C770">
        <v>4.7606601379385901E-3</v>
      </c>
      <c r="D770">
        <v>4.2970965251857302E-3</v>
      </c>
      <c r="E770">
        <v>3.9011365052641798E-3</v>
      </c>
      <c r="F770">
        <v>3.5743887411930301E-3</v>
      </c>
      <c r="G770">
        <v>3.3115945553917601E-3</v>
      </c>
      <c r="H770">
        <v>3.1038693253474599E-3</v>
      </c>
      <c r="I770">
        <v>2.9414167305001201E-3</v>
      </c>
      <c r="J770">
        <v>2.81512133587927E-3</v>
      </c>
      <c r="K770">
        <v>2.7172107631950201E-3</v>
      </c>
      <c r="L770">
        <v>2.64137352265954E-3</v>
      </c>
      <c r="N770" s="2">
        <f t="shared" si="12"/>
        <v>3.6665250532833217E-3</v>
      </c>
    </row>
    <row r="771" spans="1:14" x14ac:dyDescent="0.2">
      <c r="A771" s="2">
        <v>114.8648649</v>
      </c>
      <c r="B771">
        <v>5.2384930925504902E-3</v>
      </c>
      <c r="C771">
        <v>4.7232410472913501E-3</v>
      </c>
      <c r="D771">
        <v>4.2642334672271997E-3</v>
      </c>
      <c r="E771">
        <v>3.8718866119055598E-3</v>
      </c>
      <c r="F771">
        <v>3.54793061480954E-3</v>
      </c>
      <c r="G771">
        <v>3.2872678959572099E-3</v>
      </c>
      <c r="H771">
        <v>3.0811648274133002E-3</v>
      </c>
      <c r="I771">
        <v>2.9199482777649498E-3</v>
      </c>
      <c r="J771">
        <v>2.79459749211398E-3</v>
      </c>
      <c r="K771">
        <v>2.6974112350800299E-3</v>
      </c>
      <c r="L771">
        <v>2.62213116553241E-3</v>
      </c>
      <c r="N771" s="2">
        <f t="shared" si="12"/>
        <v>3.63904356676918E-3</v>
      </c>
    </row>
    <row r="772" spans="1:14" x14ac:dyDescent="0.2">
      <c r="A772" s="2">
        <v>115.01501500000001</v>
      </c>
      <c r="B772">
        <v>5.19606775641979E-3</v>
      </c>
      <c r="C772">
        <v>4.6862401163071197E-3</v>
      </c>
      <c r="D772">
        <v>4.23173209824502E-3</v>
      </c>
      <c r="E772">
        <v>3.8429561999165601E-3</v>
      </c>
      <c r="F772">
        <v>3.52176055327949E-3</v>
      </c>
      <c r="G772">
        <v>3.2632057982514601E-3</v>
      </c>
      <c r="H772">
        <v>3.0587071791507402E-3</v>
      </c>
      <c r="I772">
        <v>2.89871323720853E-3</v>
      </c>
      <c r="J772">
        <v>2.7742968097454099E-3</v>
      </c>
      <c r="K772">
        <v>2.6778270135399702E-3</v>
      </c>
      <c r="L772">
        <v>2.6030980741132701E-3</v>
      </c>
      <c r="N772" s="2">
        <f t="shared" si="12"/>
        <v>3.6118631823176053E-3</v>
      </c>
    </row>
    <row r="773" spans="1:14" x14ac:dyDescent="0.2">
      <c r="A773" s="2">
        <v>115.1651652</v>
      </c>
      <c r="B773">
        <v>5.1541271836304204E-3</v>
      </c>
      <c r="C773">
        <v>4.6496512953788502E-3</v>
      </c>
      <c r="D773">
        <v>4.1995872056642203E-3</v>
      </c>
      <c r="E773">
        <v>3.8143406669852199E-3</v>
      </c>
      <c r="F773">
        <v>3.4958744049519599E-3</v>
      </c>
      <c r="G773">
        <v>3.2394044474766E-3</v>
      </c>
      <c r="H773">
        <v>3.0364928198347899E-3</v>
      </c>
      <c r="I773">
        <v>2.8777082410237401E-3</v>
      </c>
      <c r="J773">
        <v>2.75421606822406E-3</v>
      </c>
      <c r="K773">
        <v>2.65845499090045E-3</v>
      </c>
      <c r="L773">
        <v>2.5842712275528498E-3</v>
      </c>
      <c r="N773" s="2">
        <f t="shared" si="12"/>
        <v>3.5849795551160142E-3</v>
      </c>
    </row>
    <row r="774" spans="1:14" x14ac:dyDescent="0.2">
      <c r="A774" s="2">
        <v>115.31531529999999</v>
      </c>
      <c r="B774">
        <v>5.1126643005930299E-3</v>
      </c>
      <c r="C774">
        <v>4.6134686429028203E-3</v>
      </c>
      <c r="D774">
        <v>4.1677936701319503E-3</v>
      </c>
      <c r="E774">
        <v>3.7860354932363E-3</v>
      </c>
      <c r="F774">
        <v>3.4702680926144802E-3</v>
      </c>
      <c r="G774">
        <v>3.2158600972717602E-3</v>
      </c>
      <c r="H774">
        <v>3.0145182526436598E-3</v>
      </c>
      <c r="I774">
        <v>2.8569299818709498E-3</v>
      </c>
      <c r="J774">
        <v>2.73435210483254E-3</v>
      </c>
      <c r="K774">
        <v>2.63929211530759E-3</v>
      </c>
      <c r="L774">
        <v>2.5656476592870901E-3</v>
      </c>
      <c r="N774" s="2">
        <f t="shared" ref="N774:N837" si="13">(B774*B$3+C774*C$3+D774*D$3+E774*E$3+F774*F$3+G774*G$3+H774*H$3+I774*I$3+J774*J$3+K774*K$3+L774*L$3)/SUM(B$3:L$3)</f>
        <v>3.5583884181905898E-3</v>
      </c>
    </row>
    <row r="775" spans="1:14" x14ac:dyDescent="0.2">
      <c r="A775" s="2">
        <v>115.46546549999999</v>
      </c>
      <c r="B775">
        <v>5.0716721596611404E-3</v>
      </c>
      <c r="C775">
        <v>4.5776863229727502E-3</v>
      </c>
      <c r="D775">
        <v>4.1363464635293E-3</v>
      </c>
      <c r="E775">
        <v>3.75803623947067E-3</v>
      </c>
      <c r="F775">
        <v>3.4449376119010701E-3</v>
      </c>
      <c r="G775">
        <v>3.1925690682522599E-3</v>
      </c>
      <c r="H775">
        <v>2.9927800432993199E-3</v>
      </c>
      <c r="I775">
        <v>2.8363752115790198E-3</v>
      </c>
      <c r="J775">
        <v>2.7147018134527899E-3</v>
      </c>
      <c r="K775">
        <v>2.6203353895247901E-3</v>
      </c>
      <c r="L775">
        <v>2.5472244558359101E-3</v>
      </c>
      <c r="N775" s="2">
        <f t="shared" si="13"/>
        <v>3.5320855807444199E-3</v>
      </c>
    </row>
    <row r="776" spans="1:14" x14ac:dyDescent="0.2">
      <c r="A776" s="2">
        <v>115.6156156</v>
      </c>
      <c r="B776">
        <v>5.0311439364711299E-3</v>
      </c>
      <c r="C776">
        <v>4.5422986031385497E-3</v>
      </c>
      <c r="D776">
        <v>4.1052406470261796E-3</v>
      </c>
      <c r="E776">
        <v>3.7303385454438101E-3</v>
      </c>
      <c r="F776">
        <v>3.4198790297339E-3</v>
      </c>
      <c r="G776">
        <v>3.16952774657495E-3</v>
      </c>
      <c r="H776">
        <v>2.9712748187228199E-3</v>
      </c>
      <c r="I776">
        <v>2.8160407398742202E-3</v>
      </c>
      <c r="J776">
        <v>2.6952621433414601E-3</v>
      </c>
      <c r="K776">
        <v>2.6015818697779601E-3</v>
      </c>
      <c r="L776">
        <v>2.5289987556989901E-3</v>
      </c>
      <c r="N776" s="2">
        <f t="shared" si="13"/>
        <v>3.5060669265299868E-3</v>
      </c>
    </row>
    <row r="777" spans="1:14" x14ac:dyDescent="0.2">
      <c r="A777" s="2">
        <v>115.7657658</v>
      </c>
      <c r="B777">
        <v>4.9910729273443298E-3</v>
      </c>
      <c r="C777">
        <v>4.5072998522179301E-3</v>
      </c>
      <c r="D777">
        <v>4.0744713691879004E-3</v>
      </c>
      <c r="E777">
        <v>3.7029381281863199E-3</v>
      </c>
      <c r="F777">
        <v>3.3950884828089999E-3</v>
      </c>
      <c r="G777">
        <v>3.14673258254819E-3</v>
      </c>
      <c r="H777">
        <v>2.9499992657349601E-3</v>
      </c>
      <c r="I777">
        <v>2.7959234331573898E-3</v>
      </c>
      <c r="J777">
        <v>2.67603009797068E-3</v>
      </c>
      <c r="K777">
        <v>2.5830286645952502E-3</v>
      </c>
      <c r="L777">
        <v>2.5109677482193799E-3</v>
      </c>
      <c r="N777" s="2">
        <f t="shared" si="13"/>
        <v>3.4803284122678535E-3</v>
      </c>
    </row>
    <row r="778" spans="1:14" x14ac:dyDescent="0.2">
      <c r="A778" s="2">
        <v>115.9159159</v>
      </c>
      <c r="B778">
        <v>4.95145254675451E-3</v>
      </c>
      <c r="C778">
        <v>4.4726845381597999E-3</v>
      </c>
      <c r="D778">
        <v>4.0440338641284197E-3</v>
      </c>
      <c r="E778">
        <v>3.6758307803724201E-3</v>
      </c>
      <c r="F778">
        <v>3.3705621761175499E-3</v>
      </c>
      <c r="G778">
        <v>3.1241800892671699E-3</v>
      </c>
      <c r="H778">
        <v>2.9289501297869798E-3</v>
      </c>
      <c r="I778">
        <v>2.7760202133009998E-3</v>
      </c>
      <c r="J778">
        <v>2.6570027338601401E-3</v>
      </c>
      <c r="K778">
        <v>2.5646729337077201E-3</v>
      </c>
      <c r="L778">
        <v>2.4931286725349698E-3</v>
      </c>
      <c r="N778" s="2">
        <f t="shared" si="13"/>
        <v>3.4548660661019243E-3</v>
      </c>
    </row>
    <row r="779" spans="1:14" x14ac:dyDescent="0.2">
      <c r="A779" s="2">
        <v>116.0660661</v>
      </c>
      <c r="B779">
        <v>4.9122763248561499E-3</v>
      </c>
      <c r="C779">
        <v>4.4384472259638603E-3</v>
      </c>
      <c r="D779">
        <v>4.0139234497060996E-3</v>
      </c>
      <c r="E779">
        <v>3.6490123687197601E-3</v>
      </c>
      <c r="F779">
        <v>3.3462963815054699E-3</v>
      </c>
      <c r="G779">
        <v>3.1018668412890098E-3</v>
      </c>
      <c r="H779">
        <v>2.9081242137192899E-3</v>
      </c>
      <c r="I779">
        <v>2.7563280564660902E-3</v>
      </c>
      <c r="J779">
        <v>2.6381771594618099E-3</v>
      </c>
      <c r="K779">
        <v>2.5465118869758699E-3</v>
      </c>
      <c r="L779">
        <v>2.4754788164959101E-3</v>
      </c>
      <c r="N779" s="2">
        <f t="shared" si="13"/>
        <v>3.4296759860919543E-3</v>
      </c>
    </row>
    <row r="780" spans="1:14" x14ac:dyDescent="0.2">
      <c r="A780" s="2">
        <v>116.21621620000001</v>
      </c>
      <c r="B780">
        <v>4.8735379050731803E-3</v>
      </c>
      <c r="C780">
        <v>4.4045825756469899E-3</v>
      </c>
      <c r="D780">
        <v>3.9841355257692196E-3</v>
      </c>
      <c r="E780">
        <v>3.62247883243635E-3</v>
      </c>
      <c r="F780">
        <v>3.3222874362644201E-3</v>
      </c>
      <c r="G780">
        <v>3.0797894733387899E-3</v>
      </c>
      <c r="H780">
        <v>2.88751837655065E-3</v>
      </c>
      <c r="I780">
        <v>2.7368439919657202E-3</v>
      </c>
      <c r="J780">
        <v>2.6195505340665302E-3</v>
      </c>
      <c r="K780">
        <v>2.52854278331467E-3</v>
      </c>
      <c r="L780">
        <v>2.4580155156621402E-3</v>
      </c>
      <c r="N780" s="2">
        <f t="shared" si="13"/>
        <v>3.4047543387446307E-3</v>
      </c>
    </row>
    <row r="781" spans="1:14" x14ac:dyDescent="0.2">
      <c r="A781" s="2">
        <v>116.3663664</v>
      </c>
      <c r="B781">
        <v>4.8352310417451097E-3</v>
      </c>
      <c r="C781">
        <v>4.3710853402622899E-3</v>
      </c>
      <c r="D781">
        <v>3.9546655724362603E-3</v>
      </c>
      <c r="E781">
        <v>3.5962261816964501E-3</v>
      </c>
      <c r="F781">
        <v>3.29853174175973E-3</v>
      </c>
      <c r="G781">
        <v>3.0579446790485001E-3</v>
      </c>
      <c r="H781">
        <v>2.8671295323041E-3</v>
      </c>
      <c r="I781">
        <v>2.71756510115042E-3</v>
      </c>
      <c r="J781">
        <v>2.6011200667307101E-3</v>
      </c>
      <c r="K781">
        <v>2.5107629296713401E-3</v>
      </c>
      <c r="L781">
        <v>2.4407361522765601E-3</v>
      </c>
      <c r="N781" s="2">
        <f t="shared" si="13"/>
        <v>3.3800973575792937E-3</v>
      </c>
    </row>
    <row r="782" spans="1:14" x14ac:dyDescent="0.2">
      <c r="A782" s="2">
        <v>116.51651649999999</v>
      </c>
      <c r="B782">
        <v>4.79734959783263E-3</v>
      </c>
      <c r="C782">
        <v>4.3379503639645704E-3</v>
      </c>
      <c r="D782">
        <v>3.9255091484255902E-3</v>
      </c>
      <c r="E782">
        <v>3.5702504961657301E-3</v>
      </c>
      <c r="F782">
        <v>3.2750257620894202E-3</v>
      </c>
      <c r="G782">
        <v>3.0363292097224698E-3</v>
      </c>
      <c r="H782">
        <v>2.8469546488531202E-3</v>
      </c>
      <c r="I782">
        <v>2.6984885163137198E-3</v>
      </c>
      <c r="J782">
        <v>2.5828830152425002E-3</v>
      </c>
      <c r="K782">
        <v>2.4931696800270099E-3</v>
      </c>
      <c r="L782">
        <v>2.4236381543062098E-3</v>
      </c>
      <c r="N782" s="2">
        <f t="shared" si="13"/>
        <v>3.3557013417293414E-3</v>
      </c>
    </row>
    <row r="783" spans="1:14" x14ac:dyDescent="0.2">
      <c r="A783" s="2">
        <v>116.66666669999999</v>
      </c>
      <c r="B783">
        <v>4.7598875426740203E-3</v>
      </c>
      <c r="C783">
        <v>4.3051725801238998E-3</v>
      </c>
      <c r="D783">
        <v>3.8966618894214801E-3</v>
      </c>
      <c r="E783">
        <v>3.54454792354926E-3</v>
      </c>
      <c r="F783">
        <v>3.2517660227843899E-3</v>
      </c>
      <c r="G783">
        <v>3.0149398731346101E-3</v>
      </c>
      <c r="H783">
        <v>2.8269907467969499E-3</v>
      </c>
      <c r="I783">
        <v>2.6796114196332098E-3</v>
      </c>
      <c r="J783">
        <v>2.5648366850967701E-3</v>
      </c>
      <c r="K783">
        <v>2.4757604343948799E-3</v>
      </c>
      <c r="L783">
        <v>2.4067189944856002E-3</v>
      </c>
      <c r="N783" s="2">
        <f t="shared" si="13"/>
        <v>3.331562654576761E-3</v>
      </c>
    </row>
    <row r="784" spans="1:14" x14ac:dyDescent="0.2">
      <c r="A784" s="2">
        <v>116.8168168</v>
      </c>
      <c r="B784">
        <v>4.7228389498011501E-3</v>
      </c>
      <c r="C784">
        <v>4.2727470094804697E-3</v>
      </c>
      <c r="D784">
        <v>3.8681195064805998E-3</v>
      </c>
      <c r="E784">
        <v>3.5191146781842699E-3</v>
      </c>
      <c r="F784">
        <v>3.2287491095264798E-3</v>
      </c>
      <c r="G784">
        <v>2.99377353236349E-3</v>
      </c>
      <c r="H784">
        <v>2.8072348983685098E-3</v>
      </c>
      <c r="I784">
        <v>2.6609310421334999E-3</v>
      </c>
      <c r="J784">
        <v>2.5469784285117301E-3</v>
      </c>
      <c r="K784">
        <v>2.4585326378919301E-3</v>
      </c>
      <c r="L784">
        <v>2.3899761893788102E-3</v>
      </c>
      <c r="N784" s="2">
        <f t="shared" si="13"/>
        <v>3.3076777224215225E-3</v>
      </c>
    </row>
    <row r="785" spans="1:14" x14ac:dyDescent="0.2">
      <c r="A785" s="2">
        <v>116.966967</v>
      </c>
      <c r="B785">
        <v>4.6861979948010701E-3</v>
      </c>
      <c r="C785">
        <v>4.24066875835135E-3</v>
      </c>
      <c r="D785">
        <v>3.83987778447498E-3</v>
      </c>
      <c r="E785">
        <v>3.4939470396614402E-3</v>
      </c>
      <c r="F785">
        <v>3.2059716669073498E-3</v>
      </c>
      <c r="G785">
        <v>2.9728271046384402E-3</v>
      </c>
      <c r="H785">
        <v>2.7876842263657498E-3</v>
      </c>
      <c r="I785">
        <v>2.6424446626730101E-3</v>
      </c>
      <c r="J785">
        <v>2.52930564345421E-3</v>
      </c>
      <c r="K785">
        <v>2.4414837797774899E-3</v>
      </c>
      <c r="L785">
        <v>2.37340729847227E-3</v>
      </c>
      <c r="N785" s="2">
        <f t="shared" si="13"/>
        <v>3.2840430331797709E-3</v>
      </c>
    </row>
    <row r="786" spans="1:14" x14ac:dyDescent="0.2">
      <c r="A786" s="2">
        <v>117.1171171</v>
      </c>
      <c r="B786">
        <v>4.6499589532332996E-3</v>
      </c>
      <c r="C786">
        <v>4.2089330168716401E-3</v>
      </c>
      <c r="D786">
        <v>3.8119325805776099E-3</v>
      </c>
      <c r="E786">
        <v>3.4690413514807399E-3</v>
      </c>
      <c r="F786">
        <v>3.1834303972128899E-3</v>
      </c>
      <c r="G786">
        <v>2.95209756022548E-3</v>
      </c>
      <c r="H786">
        <v>2.7683359031027699E-3</v>
      </c>
      <c r="I786">
        <v>2.6241496069590001E-3</v>
      </c>
      <c r="J786">
        <v>2.5118157726962201E-3</v>
      </c>
      <c r="K786">
        <v>2.42461139255564E-3</v>
      </c>
      <c r="L786">
        <v>2.35700992328768E-3</v>
      </c>
      <c r="N786" s="2">
        <f t="shared" si="13"/>
        <v>3.2606551351151377E-3</v>
      </c>
    </row>
    <row r="787" spans="1:14" x14ac:dyDescent="0.2">
      <c r="A787" s="2">
        <v>117.2672673</v>
      </c>
      <c r="B787">
        <v>4.6141161985947497E-3</v>
      </c>
      <c r="C787">
        <v>4.1775350572835802E-3</v>
      </c>
      <c r="D787">
        <v>3.78427982277732E-3</v>
      </c>
      <c r="E787">
        <v>3.4443940197419701E-3</v>
      </c>
      <c r="F787">
        <v>3.1611220592400501E-3</v>
      </c>
      <c r="G787">
        <v>2.9315819213429901E-3</v>
      </c>
      <c r="H787">
        <v>2.7491871494017299E-3</v>
      </c>
      <c r="I787">
        <v>2.6060432465814299E-3</v>
      </c>
      <c r="J787">
        <v>2.4945063028995701E-3</v>
      </c>
      <c r="K787">
        <v>2.4079130510842599E-3</v>
      </c>
      <c r="L787">
        <v>2.3407817065324498E-3</v>
      </c>
      <c r="N787" s="2">
        <f t="shared" si="13"/>
        <v>3.237510635603247E-3</v>
      </c>
    </row>
    <row r="788" spans="1:14" x14ac:dyDescent="0.2">
      <c r="A788" s="2">
        <v>117.41741740000001</v>
      </c>
      <c r="B788">
        <v>4.5786642003336001E-3</v>
      </c>
      <c r="C788">
        <v>4.1464702322646201E-3</v>
      </c>
      <c r="D788">
        <v>3.7569155084336298E-3</v>
      </c>
      <c r="E788">
        <v>3.4200015118605598E-3</v>
      </c>
      <c r="F788">
        <v>3.1390434671381799E-3</v>
      </c>
      <c r="G788">
        <v>2.9112772610880898E-3</v>
      </c>
      <c r="H788">
        <v>2.7302352335874802E-3</v>
      </c>
      <c r="I788">
        <v>2.5881229980731901E-3</v>
      </c>
      <c r="J788">
        <v>2.47737476370891E-3</v>
      </c>
      <c r="K788">
        <v>2.3913863717027199E-3</v>
      </c>
      <c r="L788">
        <v>2.32472033122222E-3</v>
      </c>
      <c r="N788" s="2">
        <f t="shared" si="13"/>
        <v>3.2146061999186832E-3</v>
      </c>
    </row>
    <row r="789" spans="1:14" x14ac:dyDescent="0.2">
      <c r="A789" s="2">
        <v>117.5675676</v>
      </c>
      <c r="B789">
        <v>4.5435975219075102E-3</v>
      </c>
      <c r="C789">
        <v>4.1157339732927701E-3</v>
      </c>
      <c r="D789">
        <v>3.7298357028653999E-3</v>
      </c>
      <c r="E789">
        <v>3.3958603553227301E-3</v>
      </c>
      <c r="F789">
        <v>3.1171914892800601E-3</v>
      </c>
      <c r="G789">
        <v>2.8911807024046602E-3</v>
      </c>
      <c r="H789">
        <v>2.7114774705244101E-3</v>
      </c>
      <c r="I789">
        <v>2.5703863219925099E-3</v>
      </c>
      <c r="J789">
        <v>2.4604187268681401E-3</v>
      </c>
      <c r="K789">
        <v>2.3750290113886598E-3</v>
      </c>
      <c r="L789">
        <v>2.3088235198997398E-3</v>
      </c>
      <c r="N789" s="2">
        <f t="shared" si="13"/>
        <v>3.1919385500579467E-3</v>
      </c>
    </row>
    <row r="790" spans="1:14" x14ac:dyDescent="0.2">
      <c r="A790" s="2">
        <v>117.71771769999999</v>
      </c>
      <c r="B790">
        <v>4.5089108188909304E-3</v>
      </c>
      <c r="C790">
        <v>4.0853217890546804E-3</v>
      </c>
      <c r="D790">
        <v>3.7030365379705698E-3</v>
      </c>
      <c r="E790">
        <v>3.3719671364585398E-3</v>
      </c>
      <c r="F790">
        <v>3.0955630471592999E-3</v>
      </c>
      <c r="G790">
        <v>2.8712894170659E-3</v>
      </c>
      <c r="H790">
        <v>2.69291122066818E-3</v>
      </c>
      <c r="I790">
        <v>2.5528307220279598E-3</v>
      </c>
      <c r="J790">
        <v>2.4436358053823199E-3</v>
      </c>
      <c r="K790">
        <v>2.3588386669206999E-3</v>
      </c>
      <c r="L790">
        <v>2.2930890337860498E-3</v>
      </c>
      <c r="N790" s="2">
        <f t="shared" si="13"/>
        <v>3.1695044635858503E-3</v>
      </c>
    </row>
    <row r="791" spans="1:14" x14ac:dyDescent="0.2">
      <c r="A791" s="2">
        <v>117.86786789999999</v>
      </c>
      <c r="B791">
        <v>4.4745988371253601E-3</v>
      </c>
      <c r="C791">
        <v>4.0552292638873803E-3</v>
      </c>
      <c r="D791">
        <v>3.67651421088093E-3</v>
      </c>
      <c r="E791">
        <v>3.3483184992541101E-3</v>
      </c>
      <c r="F791">
        <v>3.07415511431382E-3</v>
      </c>
      <c r="G791">
        <v>2.8516006246875401E-3</v>
      </c>
      <c r="H791">
        <v>2.6745338891372098E-3</v>
      </c>
      <c r="I791">
        <v>2.5354537441198998E-3</v>
      </c>
      <c r="J791">
        <v>2.4270236526598098E-3</v>
      </c>
      <c r="K791">
        <v>2.3428130740852601E-3</v>
      </c>
      <c r="L791">
        <v>2.2775146720231498E-3</v>
      </c>
      <c r="N791" s="2">
        <f t="shared" si="13"/>
        <v>3.1473007725108283E-3</v>
      </c>
    </row>
    <row r="792" spans="1:14" x14ac:dyDescent="0.2">
      <c r="A792" s="2">
        <v>118.018018</v>
      </c>
      <c r="B792">
        <v>4.4406564109095003E-3</v>
      </c>
      <c r="C792">
        <v>4.0254520562589798E-3</v>
      </c>
      <c r="D792">
        <v>3.6502649826467902E-3</v>
      </c>
      <c r="E792">
        <v>3.3249111441895E-3</v>
      </c>
      <c r="F792">
        <v>3.0529647152741802E-3</v>
      </c>
      <c r="G792">
        <v>2.8321115917554602E-3</v>
      </c>
      <c r="H792">
        <v>2.6563429248144402E-3</v>
      </c>
      <c r="I792">
        <v>2.5182529756061201E-3</v>
      </c>
      <c r="J792">
        <v>2.4105799617031702E-3</v>
      </c>
      <c r="K792">
        <v>2.32695000687605E-3</v>
      </c>
      <c r="L792">
        <v>2.2620982709043399E-3</v>
      </c>
      <c r="N792" s="2">
        <f t="shared" si="13"/>
        <v>3.1253243621862208E-3</v>
      </c>
    </row>
    <row r="793" spans="1:14" x14ac:dyDescent="0.2">
      <c r="A793" s="2">
        <v>118.1681682</v>
      </c>
      <c r="B793">
        <v>4.40707846123787E-3</v>
      </c>
      <c r="C793">
        <v>3.9959858972823201E-3</v>
      </c>
      <c r="D793">
        <v>3.62428517695336E-3</v>
      </c>
      <c r="E793">
        <v>3.3017418270976399E-3</v>
      </c>
      <c r="F793">
        <v>3.0319889245370101E-3</v>
      </c>
      <c r="G793">
        <v>2.8128196306876499E-3</v>
      </c>
      <c r="H793">
        <v>2.6383358194638899E-3</v>
      </c>
      <c r="I793">
        <v>2.50122604438913E-3</v>
      </c>
      <c r="J793">
        <v>2.3943024643165401E-3</v>
      </c>
      <c r="K793">
        <v>2.3112472767204402E-3</v>
      </c>
      <c r="L793">
        <v>2.2468377031102001E-3</v>
      </c>
      <c r="N793" s="2">
        <f t="shared" si="13"/>
        <v>3.1035721702377685E-3</v>
      </c>
    </row>
    <row r="794" spans="1:14" x14ac:dyDescent="0.2">
      <c r="A794" s="2">
        <v>118.3183183</v>
      </c>
      <c r="B794">
        <v>4.3738599940737199E-3</v>
      </c>
      <c r="C794">
        <v>3.96682658926833E-3</v>
      </c>
      <c r="D794">
        <v>3.5985711788685901E-3</v>
      </c>
      <c r="E794">
        <v>3.2788073580577799E-3</v>
      </c>
      <c r="F794">
        <v>3.01122486556319E-3</v>
      </c>
      <c r="G794">
        <v>2.79372209890718E-3</v>
      </c>
      <c r="H794">
        <v>2.6205101068649799E-3</v>
      </c>
      <c r="I794">
        <v>2.48437061812194E-3</v>
      </c>
      <c r="J794">
        <v>2.3781889303103E-3</v>
      </c>
      <c r="K794">
        <v>2.2957027317418201E-3</v>
      </c>
      <c r="L794">
        <v>2.23173087699054E-3</v>
      </c>
      <c r="N794" s="2">
        <f t="shared" si="13"/>
        <v>3.0820411855153199E-3</v>
      </c>
    </row>
    <row r="795" spans="1:14" x14ac:dyDescent="0.2">
      <c r="A795" s="2">
        <v>118.4684685</v>
      </c>
      <c r="B795">
        <v>4.3409960986678497E-3</v>
      </c>
      <c r="C795">
        <v>3.93797000430662E-3</v>
      </c>
      <c r="D795">
        <v>3.5731194336150601E-3</v>
      </c>
      <c r="E795">
        <v>3.2561046003122701E-3</v>
      </c>
      <c r="F795">
        <v>2.9906697097974101E-3</v>
      </c>
      <c r="G795">
        <v>2.77481639794368E-3</v>
      </c>
      <c r="H795">
        <v>2.6028633619794199E-3</v>
      </c>
      <c r="I795">
        <v>2.46768440341061E-3</v>
      </c>
      <c r="J795">
        <v>2.3622371667594601E-3</v>
      </c>
      <c r="K795">
        <v>2.2803142560113999E-3</v>
      </c>
      <c r="L795">
        <v>2.2167757358483001E-3</v>
      </c>
      <c r="N795" s="2">
        <f t="shared" si="13"/>
        <v>3.0607284470705351E-3</v>
      </c>
    </row>
    <row r="796" spans="1:14" x14ac:dyDescent="0.2">
      <c r="A796" s="2">
        <v>118.6186186</v>
      </c>
      <c r="B796">
        <v>4.30848194590998E-3</v>
      </c>
      <c r="C796">
        <v>3.9094120828815498E-3</v>
      </c>
      <c r="D796">
        <v>3.5479264453757301E-3</v>
      </c>
      <c r="E796">
        <v>3.23363046920376E-3</v>
      </c>
      <c r="F796">
        <v>2.9703206757132799E-3</v>
      </c>
      <c r="G796">
        <v>2.7560999725532499E-3</v>
      </c>
      <c r="H796">
        <v>2.5853932001240398E-3</v>
      </c>
      <c r="I796">
        <v>2.45116514503673E-3</v>
      </c>
      <c r="J796">
        <v>2.3464450172442199E-3</v>
      </c>
      <c r="K796">
        <v>2.2650797688362001E-3</v>
      </c>
      <c r="L796">
        <v>2.20197025723155E-3</v>
      </c>
      <c r="N796" s="2">
        <f t="shared" si="13"/>
        <v>3.0396310431558774E-3</v>
      </c>
    </row>
    <row r="797" spans="1:14" x14ac:dyDescent="0.2">
      <c r="A797" s="2">
        <v>118.7687688</v>
      </c>
      <c r="B797">
        <v>4.2763127867225404E-3</v>
      </c>
      <c r="C797">
        <v>3.8811488325220301E-3</v>
      </c>
      <c r="D797">
        <v>3.52298877612674E-3</v>
      </c>
      <c r="E797">
        <v>3.2113819311448701E-3</v>
      </c>
      <c r="F797">
        <v>2.9501750278768299E-3</v>
      </c>
      <c r="G797">
        <v>2.7375703098612798E-3</v>
      </c>
      <c r="H797">
        <v>2.5680972761676201E-3</v>
      </c>
      <c r="I797">
        <v>2.4348106251962302E-3</v>
      </c>
      <c r="J797">
        <v>2.3308103611283798E-3</v>
      </c>
      <c r="K797">
        <v>2.2499972240531E-3</v>
      </c>
      <c r="L797">
        <v>2.1873124522626898E-3</v>
      </c>
      <c r="N797" s="2">
        <f t="shared" si="13"/>
        <v>3.0187461102490348E-3</v>
      </c>
    </row>
    <row r="798" spans="1:14" x14ac:dyDescent="0.2">
      <c r="A798" s="2">
        <v>118.91891889999999</v>
      </c>
      <c r="B798">
        <v>4.24448395048961E-3</v>
      </c>
      <c r="C798">
        <v>3.8531763264812498E-3</v>
      </c>
      <c r="D798">
        <v>3.49830304449126E-3</v>
      </c>
      <c r="E798">
        <v>3.1893560026062398E-3</v>
      </c>
      <c r="F798">
        <v>2.9302300760356702E-3</v>
      </c>
      <c r="G798">
        <v>2.7192249385196801E-3</v>
      </c>
      <c r="H798">
        <v>2.5509732837517602E-3</v>
      </c>
      <c r="I798">
        <v>2.4186186627623801E-3</v>
      </c>
      <c r="J798">
        <v>2.3153311128534001E-3</v>
      </c>
      <c r="K798">
        <v>2.2350646093500098E-3</v>
      </c>
      <c r="L798">
        <v>2.1728003649719402E-3</v>
      </c>
      <c r="N798" s="2">
        <f t="shared" si="13"/>
        <v>2.9980708320990657E-3</v>
      </c>
    </row>
    <row r="799" spans="1:14" x14ac:dyDescent="0.2">
      <c r="A799" s="2">
        <v>119.06906909999999</v>
      </c>
      <c r="B799">
        <v>4.21299084352193E-3</v>
      </c>
      <c r="C799">
        <v>3.8254907024437199E-3</v>
      </c>
      <c r="D799">
        <v>3.4738659246286198E-3</v>
      </c>
      <c r="E799">
        <v>3.1675497491294499E-3</v>
      </c>
      <c r="F799">
        <v>2.9104831742258301E-3</v>
      </c>
      <c r="G799">
        <v>2.7010614278882099E-3</v>
      </c>
      <c r="H799">
        <v>2.53401895451836E-3</v>
      </c>
      <c r="I799">
        <v>2.4025871125564801E-3</v>
      </c>
      <c r="J799">
        <v>2.3000052212434801E-3</v>
      </c>
      <c r="K799">
        <v>2.2202799455968399E-3</v>
      </c>
      <c r="L799">
        <v>2.1584320716363202E-3</v>
      </c>
      <c r="N799" s="2">
        <f t="shared" si="13"/>
        <v>2.9776024387936076E-3</v>
      </c>
    </row>
    <row r="800" spans="1:14" x14ac:dyDescent="0.2">
      <c r="A800" s="2">
        <v>119.2192192</v>
      </c>
      <c r="B800">
        <v>4.1818289475556098E-3</v>
      </c>
      <c r="C800">
        <v>3.7980881612663599E-3</v>
      </c>
      <c r="D800">
        <v>3.4496741451421598E-3</v>
      </c>
      <c r="E800">
        <v>3.1459602843604598E-3</v>
      </c>
      <c r="F800">
        <v>2.8909317199018701E-3</v>
      </c>
      <c r="G800">
        <v>2.6830773872346001E-3</v>
      </c>
      <c r="H800">
        <v>2.5172320573696302E-3</v>
      </c>
      <c r="I800">
        <v>2.3867138646416698E-3</v>
      </c>
      <c r="J800">
        <v>2.2848306688211498E-3</v>
      </c>
      <c r="K800">
        <v>2.2056412861842902E-3</v>
      </c>
      <c r="L800">
        <v>2.1442056801597902E-3</v>
      </c>
      <c r="N800" s="2">
        <f t="shared" si="13"/>
        <v>2.9573382058491796E-3</v>
      </c>
    </row>
    <row r="801" spans="1:14" x14ac:dyDescent="0.2">
      <c r="A801" s="2">
        <v>119.3693694</v>
      </c>
      <c r="B801">
        <v>4.1509938182867504E-3</v>
      </c>
      <c r="C801">
        <v>3.770964965746E-3</v>
      </c>
      <c r="D801">
        <v>3.4257244880133201E-3</v>
      </c>
      <c r="E801">
        <v>3.12458476911093E-3</v>
      </c>
      <c r="F801">
        <v>2.8715731530849398E-3</v>
      </c>
      <c r="G801">
        <v>2.6652704649478502E-3</v>
      </c>
      <c r="H801">
        <v>2.5006103977275201E-3</v>
      </c>
      <c r="I801">
        <v>2.3709968436329701E-3</v>
      </c>
      <c r="J801">
        <v>2.26980547115659E-3</v>
      </c>
      <c r="K801">
        <v>2.19114671638538E-3</v>
      </c>
      <c r="L801">
        <v>2.1301193294318501E-3</v>
      </c>
      <c r="N801" s="2">
        <f t="shared" si="13"/>
        <v>2.9372754533203939E-3</v>
      </c>
    </row>
    <row r="802" spans="1:14" x14ac:dyDescent="0.2">
      <c r="A802" s="2">
        <v>119.5195195</v>
      </c>
      <c r="B802">
        <v>4.12048108393672E-3</v>
      </c>
      <c r="C802">
        <v>3.7441174394136001E-3</v>
      </c>
      <c r="D802">
        <v>3.4020137875630302E-3</v>
      </c>
      <c r="E802">
        <v>3.1034204104337499E-3</v>
      </c>
      <c r="F802">
        <v>2.85240495552913E-3</v>
      </c>
      <c r="G802">
        <v>2.6476383477780901E-3</v>
      </c>
      <c r="H802">
        <v>2.4841518168269299E-3</v>
      </c>
      <c r="I802">
        <v>2.3554340080140799E-3</v>
      </c>
      <c r="J802">
        <v>2.2549276762096602E-3</v>
      </c>
      <c r="K802">
        <v>2.17679435274552E-3</v>
      </c>
      <c r="L802">
        <v>2.1161711887485802E-3</v>
      </c>
      <c r="N802" s="2">
        <f t="shared" si="13"/>
        <v>2.9174115449308079E-3</v>
      </c>
    </row>
    <row r="803" spans="1:14" x14ac:dyDescent="0.2">
      <c r="A803" s="2">
        <v>119.6696697</v>
      </c>
      <c r="B803">
        <v>4.0902864438530301E-3</v>
      </c>
      <c r="C803">
        <v>3.7175419653582699E-3</v>
      </c>
      <c r="D803">
        <v>3.3785389294310299E-3</v>
      </c>
      <c r="E803">
        <v>3.0824644607235002E-3</v>
      </c>
      <c r="F803">
        <v>2.8334246499101099E-3</v>
      </c>
      <c r="G803">
        <v>2.6301787600850101E-3</v>
      </c>
      <c r="H803">
        <v>2.4678541910126001E-3</v>
      </c>
      <c r="I803">
        <v>2.3400233494875202E-3</v>
      </c>
      <c r="J803">
        <v>2.2401953637112798E-3</v>
      </c>
      <c r="K803">
        <v>2.1625823424569202E-3</v>
      </c>
      <c r="L803">
        <v>2.1023594571854599E-3</v>
      </c>
      <c r="N803" s="2">
        <f t="shared" si="13"/>
        <v>2.8977438872228281E-3</v>
      </c>
    </row>
    <row r="804" spans="1:14" x14ac:dyDescent="0.2">
      <c r="A804" s="2">
        <v>119.8198198</v>
      </c>
      <c r="B804">
        <v>4.0604056671387804E-3</v>
      </c>
      <c r="C804">
        <v>3.69123498507695E-3</v>
      </c>
      <c r="D804">
        <v>3.3552968495849599E-3</v>
      </c>
      <c r="E804">
        <v>3.0617142168393599E-3</v>
      </c>
      <c r="F804">
        <v>2.8146297990302399E-3</v>
      </c>
      <c r="G804">
        <v>2.61288946310821E-3</v>
      </c>
      <c r="H804">
        <v>2.45171543105911E-3</v>
      </c>
      <c r="I804">
        <v>2.3247628923172398E-3</v>
      </c>
      <c r="J804">
        <v>2.2256066445293602E-3</v>
      </c>
      <c r="K804">
        <v>2.1485088627631399E-3</v>
      </c>
      <c r="L804">
        <v>2.0886823630463401E-3</v>
      </c>
      <c r="N804" s="2">
        <f t="shared" si="13"/>
        <v>2.8782699287272641E-3</v>
      </c>
    </row>
    <row r="805" spans="1:14" x14ac:dyDescent="0.2">
      <c r="A805" s="2">
        <v>119.96997</v>
      </c>
      <c r="B805">
        <v>4.0308345913127198E-3</v>
      </c>
      <c r="C805">
        <v>3.6651929973485998E-3</v>
      </c>
      <c r="D805">
        <v>3.3322845333466199E-3</v>
      </c>
      <c r="E805">
        <v>3.0411670192404001E-3</v>
      </c>
      <c r="F805">
        <v>2.79601800504275E-3</v>
      </c>
      <c r="G805">
        <v>2.5957682542510898E-3</v>
      </c>
      <c r="H805">
        <v>2.4357334815015399E-3</v>
      </c>
      <c r="I805">
        <v>2.3096506927068501E-3</v>
      </c>
      <c r="J805">
        <v>2.2111596600808102E-3</v>
      </c>
      <c r="K805">
        <v>2.1345721203885901E-3</v>
      </c>
      <c r="L805">
        <v>2.0751381632792198E-3</v>
      </c>
      <c r="N805" s="2">
        <f t="shared" si="13"/>
        <v>2.8589871591509588E-3</v>
      </c>
    </row>
    <row r="806" spans="1:14" x14ac:dyDescent="0.2">
      <c r="A806" s="2">
        <v>120.12012009999999</v>
      </c>
      <c r="B806">
        <v>4.0015691210006001E-3</v>
      </c>
      <c r="C806">
        <v>3.6394125571346699E-3</v>
      </c>
      <c r="D806">
        <v>3.3094990144417599E-3</v>
      </c>
      <c r="E806">
        <v>3.0208202511481301E-3</v>
      </c>
      <c r="F806">
        <v>2.77758690868856E-3</v>
      </c>
      <c r="G806">
        <v>2.57881296638929E-3</v>
      </c>
      <c r="H806">
        <v>2.4199063199857799E-3</v>
      </c>
      <c r="I806">
        <v>2.2946848381779099E-3</v>
      </c>
      <c r="J806">
        <v>2.1968525817290998E-3</v>
      </c>
      <c r="K806">
        <v>2.1207703509569802E-3</v>
      </c>
      <c r="L806">
        <v>2.0617251429405799E-3</v>
      </c>
      <c r="N806" s="2">
        <f t="shared" si="13"/>
        <v>2.8398931085836451E-3</v>
      </c>
    </row>
    <row r="807" spans="1:14" x14ac:dyDescent="0.2">
      <c r="A807" s="2">
        <v>120.27027030000001</v>
      </c>
      <c r="B807">
        <v>3.9726052266565101E-3</v>
      </c>
      <c r="C807">
        <v>3.6138902745054399E-3</v>
      </c>
      <c r="D807">
        <v>3.28693737407171E-3</v>
      </c>
      <c r="E807">
        <v>3.00067133772373E-3</v>
      </c>
      <c r="F807">
        <v>2.75933418855833E-3</v>
      </c>
      <c r="G807">
        <v>2.5620214671786502E-3</v>
      </c>
      <c r="H807">
        <v>2.4042319566309599E-3</v>
      </c>
      <c r="I807">
        <v>2.2798634469657899E-3</v>
      </c>
      <c r="J807">
        <v>2.1826836102130402E-3</v>
      </c>
      <c r="K807">
        <v>2.1071018184366098E-3</v>
      </c>
      <c r="L807">
        <v>2.0484416146291898E-3</v>
      </c>
      <c r="N807" s="2">
        <f t="shared" si="13"/>
        <v>2.8209853467212639E-3</v>
      </c>
    </row>
    <row r="808" spans="1:14" x14ac:dyDescent="0.2">
      <c r="A808" s="2">
        <v>120.4204204</v>
      </c>
      <c r="B808">
        <v>3.9439389433088097E-3</v>
      </c>
      <c r="C808">
        <v>3.5886228135877602E-3</v>
      </c>
      <c r="D808">
        <v>3.2645967400049599E-3</v>
      </c>
      <c r="E808">
        <v>2.9807177452647301E-3</v>
      </c>
      <c r="F808">
        <v>2.74125756036535E-3</v>
      </c>
      <c r="G808">
        <v>2.5453916583946198E-3</v>
      </c>
      <c r="H808">
        <v>2.3887084334035598E-3</v>
      </c>
      <c r="I808">
        <v>2.2651846674354098E-3</v>
      </c>
      <c r="J808">
        <v>2.1686509750855E-3</v>
      </c>
      <c r="K808">
        <v>2.0935648145997002E-3</v>
      </c>
      <c r="L808">
        <v>2.035285917978E-3</v>
      </c>
      <c r="N808" s="2">
        <f t="shared" si="13"/>
        <v>2.8022614821083163E-3</v>
      </c>
    </row>
    <row r="809" spans="1:14" x14ac:dyDescent="0.2">
      <c r="A809" s="2">
        <v>120.5705706</v>
      </c>
      <c r="B809">
        <v>3.9155663693366599E-3</v>
      </c>
      <c r="C809">
        <v>3.56360689153665E-3</v>
      </c>
      <c r="D809">
        <v>3.24247428568977E-3</v>
      </c>
      <c r="E809">
        <v>2.9609569804186602E-3</v>
      </c>
      <c r="F809">
        <v>2.7233547762348098E-3</v>
      </c>
      <c r="G809">
        <v>2.5289214752786801E-3</v>
      </c>
      <c r="H809">
        <v>2.37333382351008E-3</v>
      </c>
      <c r="I809">
        <v>2.2506466774970002E-3</v>
      </c>
      <c r="J809">
        <v>2.15475293415554E-3</v>
      </c>
      <c r="K809">
        <v>2.0801576584943702E-3</v>
      </c>
      <c r="L809">
        <v>2.02225641912771E-3</v>
      </c>
      <c r="N809" s="2">
        <f t="shared" si="13"/>
        <v>2.7837191613951768E-3</v>
      </c>
    </row>
    <row r="810" spans="1:14" x14ac:dyDescent="0.2">
      <c r="A810" s="2">
        <v>120.7207207</v>
      </c>
      <c r="B810">
        <v>3.8874836652738301E-3</v>
      </c>
      <c r="C810">
        <v>3.5388392775324799E-3</v>
      </c>
      <c r="D810">
        <v>3.2205672293845302E-3</v>
      </c>
      <c r="E810">
        <v>2.9413865894165601E-3</v>
      </c>
      <c r="F810">
        <v>2.7056236240110801E-3</v>
      </c>
      <c r="G810">
        <v>2.51260888589728E-3</v>
      </c>
      <c r="H810">
        <v>2.35810623080454E-3</v>
      </c>
      <c r="I810">
        <v>2.2362476840499402E-3</v>
      </c>
      <c r="J810">
        <v>2.1409877729519E-3</v>
      </c>
      <c r="K810">
        <v>2.0668786959088898E-3</v>
      </c>
      <c r="L810">
        <v>2.00935151021619E-3</v>
      </c>
      <c r="N810" s="2">
        <f t="shared" si="13"/>
        <v>2.7653560686136136E-3</v>
      </c>
    </row>
    <row r="811" spans="1:14" x14ac:dyDescent="0.2">
      <c r="A811" s="2">
        <v>120.8708709</v>
      </c>
      <c r="B811">
        <v>3.8596870526361798E-3</v>
      </c>
      <c r="C811">
        <v>3.5143167917948801E-3</v>
      </c>
      <c r="D811">
        <v>3.1988728333099698E-3</v>
      </c>
      <c r="E811">
        <v>2.9220041573191102E-3</v>
      </c>
      <c r="F811">
        <v>2.6880619265791201E-3</v>
      </c>
      <c r="G811">
        <v>2.4964518905204701E-3</v>
      </c>
      <c r="H811">
        <v>2.34302378919612E-3</v>
      </c>
      <c r="I811">
        <v>2.2219859224279302E-3</v>
      </c>
      <c r="J811">
        <v>2.12735380419716E-3</v>
      </c>
      <c r="K811">
        <v>2.0537262988742501E-3</v>
      </c>
      <c r="L811">
        <v>1.9965696088973398E-3</v>
      </c>
      <c r="N811" s="2">
        <f t="shared" si="13"/>
        <v>2.7471699244661111E-3</v>
      </c>
    </row>
    <row r="812" spans="1:14" x14ac:dyDescent="0.2">
      <c r="A812" s="2">
        <v>121.021021</v>
      </c>
      <c r="B812">
        <v>3.8321728127763098E-3</v>
      </c>
      <c r="C812">
        <v>3.4900363046243498E-3</v>
      </c>
      <c r="D812">
        <v>3.1773884028185101E-3</v>
      </c>
      <c r="E812">
        <v>2.9028073072846299E-3</v>
      </c>
      <c r="F812">
        <v>2.6706675412016298E-3</v>
      </c>
      <c r="G812">
        <v>2.4804485210135701E-3</v>
      </c>
      <c r="H812">
        <v>2.32808466209199E-3</v>
      </c>
      <c r="I812">
        <v>2.2078596558598399E-3</v>
      </c>
      <c r="J812">
        <v>2.11384936729385E-3</v>
      </c>
      <c r="K812">
        <v>2.04069886517118E-3</v>
      </c>
      <c r="L812">
        <v>1.9839091578481602E-3</v>
      </c>
      <c r="N812" s="2">
        <f t="shared" si="13"/>
        <v>2.7291584856349339E-3</v>
      </c>
    </row>
    <row r="813" spans="1:14" x14ac:dyDescent="0.2">
      <c r="A813" s="2">
        <v>121.1711712</v>
      </c>
      <c r="B813">
        <v>3.8049372857648601E-3</v>
      </c>
      <c r="C813">
        <v>3.4659947354604998E-3</v>
      </c>
      <c r="D813">
        <v>3.1561112855812402E-3</v>
      </c>
      <c r="E813">
        <v>2.88379369984878E-3</v>
      </c>
      <c r="F813">
        <v>2.6534383588687699E-3</v>
      </c>
      <c r="G813">
        <v>2.46459684023737E-3</v>
      </c>
      <c r="H813">
        <v>2.3132870418300102E-3</v>
      </c>
      <c r="I813">
        <v>2.1938671749427599E-3</v>
      </c>
      <c r="J813">
        <v>2.1004728278111598E-3</v>
      </c>
      <c r="K813">
        <v>2.0277948178303502E-3</v>
      </c>
      <c r="L813">
        <v>1.9713686242923598E-3</v>
      </c>
      <c r="N813" s="2">
        <f t="shared" si="13"/>
        <v>2.7113195441008167E-3</v>
      </c>
    </row>
    <row r="814" spans="1:14" x14ac:dyDescent="0.2">
      <c r="A814" s="2">
        <v>121.32132129999999</v>
      </c>
      <c r="B814">
        <v>3.7779768692923201E-3</v>
      </c>
      <c r="C814">
        <v>3.4421890519625601E-3</v>
      </c>
      <c r="D814">
        <v>3.1350388707950001E-3</v>
      </c>
      <c r="E814">
        <v>2.8649610322231201E-3</v>
      </c>
      <c r="F814">
        <v>2.6363723036647701E-3</v>
      </c>
      <c r="G814">
        <v>2.44889494146593E-3</v>
      </c>
      <c r="H814">
        <v>2.2986291491438101E-3</v>
      </c>
      <c r="I814">
        <v>2.1800067971272899E-3</v>
      </c>
      <c r="J814">
        <v>2.0872225770041599E-3</v>
      </c>
      <c r="K814">
        <v>2.0150126046644501E-3</v>
      </c>
      <c r="L814">
        <v>1.9589464995470999E-3</v>
      </c>
      <c r="N814" s="2">
        <f t="shared" si="13"/>
        <v>2.6936509264820518E-3</v>
      </c>
    </row>
    <row r="815" spans="1:14" x14ac:dyDescent="0.2">
      <c r="A815" s="2">
        <v>121.47147150000001</v>
      </c>
      <c r="B815">
        <v>3.75128801759733E-3</v>
      </c>
      <c r="C815">
        <v>3.4186162691087901E-3</v>
      </c>
      <c r="D815">
        <v>3.1141685884041501E-3</v>
      </c>
      <c r="E815">
        <v>2.84630703760656E-3</v>
      </c>
      <c r="F815">
        <v>2.6194673321472601E-3</v>
      </c>
      <c r="G815">
        <v>2.4333409478156198E-3</v>
      </c>
      <c r="H815">
        <v>2.2841092326165401E-3</v>
      </c>
      <c r="I815">
        <v>2.1662768662143099E-3</v>
      </c>
      <c r="J815">
        <v>2.0740970313220101E-3</v>
      </c>
      <c r="K815">
        <v>2.0023506978064298E-3</v>
      </c>
      <c r="L815">
        <v>1.9466412985639199E-3</v>
      </c>
      <c r="N815" s="2">
        <f t="shared" si="13"/>
        <v>2.6761504933832747E-3</v>
      </c>
    </row>
    <row r="816" spans="1:14" x14ac:dyDescent="0.2">
      <c r="A816" s="2">
        <v>121.6216216</v>
      </c>
      <c r="B816">
        <v>3.7248672404173698E-3</v>
      </c>
      <c r="C816">
        <v>3.3952734483192501E-3</v>
      </c>
      <c r="D816">
        <v>3.0934979083402001E-3</v>
      </c>
      <c r="E816">
        <v>2.8278294845142E-3</v>
      </c>
      <c r="F816">
        <v>2.6027214327378799E-3</v>
      </c>
      <c r="G816">
        <v>2.41793301168734E-3</v>
      </c>
      <c r="H816">
        <v>2.2697255681713401E-3</v>
      </c>
      <c r="I816">
        <v>2.1526757518585998E-3</v>
      </c>
      <c r="J816">
        <v>2.0610946319409001E-3</v>
      </c>
      <c r="K816">
        <v>1.9898075932373201E-3</v>
      </c>
      <c r="L816">
        <v>1.93445155948688E-3</v>
      </c>
      <c r="N816" s="2">
        <f t="shared" si="13"/>
        <v>2.6588161387618714E-3</v>
      </c>
    </row>
    <row r="817" spans="1:14" x14ac:dyDescent="0.2">
      <c r="A817" s="2">
        <v>121.7717718</v>
      </c>
      <c r="B817">
        <v>3.6987111019630898E-3</v>
      </c>
      <c r="C817">
        <v>3.3721576965900098E-3</v>
      </c>
      <c r="D817">
        <v>3.0730243397797999E-3</v>
      </c>
      <c r="E817">
        <v>2.8095261761174901E-3</v>
      </c>
      <c r="F817">
        <v>2.5861326251319901E-3</v>
      </c>
      <c r="G817">
        <v>2.4026693142200199E-3</v>
      </c>
      <c r="H817">
        <v>2.2554764585559499E-3</v>
      </c>
      <c r="I817">
        <v>2.1392018490876599E-3</v>
      </c>
      <c r="J817">
        <v>2.04821384430234E-3</v>
      </c>
      <c r="K817">
        <v>1.9773818103629099E-3</v>
      </c>
      <c r="L817">
        <v>1.9223758432278799E-3</v>
      </c>
      <c r="N817" s="2">
        <f t="shared" si="13"/>
        <v>2.6416457893067968E-3</v>
      </c>
    </row>
    <row r="818" spans="1:14" x14ac:dyDescent="0.2">
      <c r="A818" s="2">
        <v>121.9219219</v>
      </c>
      <c r="B818">
        <v>3.6728162199118602E-3</v>
      </c>
      <c r="C818">
        <v>3.3492661656549299E-3</v>
      </c>
      <c r="D818">
        <v>3.0527454304152598E-3</v>
      </c>
      <c r="E818">
        <v>2.7913949496039701E-3</v>
      </c>
      <c r="F818">
        <v>2.5696989597139902E-3</v>
      </c>
      <c r="G818">
        <v>2.3875480647559699E-3</v>
      </c>
      <c r="H818">
        <v>2.2413602328457301E-3</v>
      </c>
      <c r="I818">
        <v>2.1258535778335701E-3</v>
      </c>
      <c r="J818">
        <v>2.0354531576599702E-3</v>
      </c>
      <c r="K818">
        <v>1.9650718915657701E-3</v>
      </c>
      <c r="L818">
        <v>1.91041273302445E-3</v>
      </c>
      <c r="N818" s="2">
        <f t="shared" si="13"/>
        <v>2.6246374038310614E-3</v>
      </c>
    </row>
    <row r="819" spans="1:14" x14ac:dyDescent="0.2">
      <c r="A819" s="2">
        <v>122.0720721</v>
      </c>
      <c r="B819">
        <v>3.6471792644252698E-3</v>
      </c>
      <c r="C819">
        <v>3.3265960511586899E-3</v>
      </c>
      <c r="D819">
        <v>3.03265876574402E-3</v>
      </c>
      <c r="E819">
        <v>2.77343367554438E-3</v>
      </c>
      <c r="F819">
        <v>2.5534185169915299E-3</v>
      </c>
      <c r="G819">
        <v>2.37256750031923E-3</v>
      </c>
      <c r="H819">
        <v>2.2273752459541002E-3</v>
      </c>
      <c r="I819">
        <v>2.11262938246215E-3</v>
      </c>
      <c r="J819">
        <v>2.0228110846378898E-3</v>
      </c>
      <c r="K819">
        <v>1.95287640177579E-3</v>
      </c>
      <c r="L819">
        <v>1.8985608340390701E-3</v>
      </c>
      <c r="N819" s="2">
        <f t="shared" si="13"/>
        <v>2.6077889726766625E-3</v>
      </c>
    </row>
    <row r="820" spans="1:14" x14ac:dyDescent="0.2">
      <c r="A820" s="2">
        <v>122.2222222</v>
      </c>
      <c r="B820">
        <v>3.6217969571874999E-3</v>
      </c>
      <c r="C820">
        <v>3.3041445918507799E-3</v>
      </c>
      <c r="D820">
        <v>3.0127619683712101E-3</v>
      </c>
      <c r="E820">
        <v>2.7556402572771498E-3</v>
      </c>
      <c r="F820">
        <v>2.5372894070361499E-3</v>
      </c>
      <c r="G820">
        <v>2.3577258851018002E-3</v>
      </c>
      <c r="H820">
        <v>2.2135198781545102E-3</v>
      </c>
      <c r="I820">
        <v>2.0995277313313699E-3</v>
      </c>
      <c r="J820">
        <v>2.0102861607977701E-3</v>
      </c>
      <c r="K820">
        <v>1.9407939280661299E-3</v>
      </c>
      <c r="L820">
        <v>1.88681877295682E-3</v>
      </c>
      <c r="N820" s="2">
        <f t="shared" si="13"/>
        <v>2.5910985171326514E-3</v>
      </c>
    </row>
    <row r="821" spans="1:14" x14ac:dyDescent="0.2">
      <c r="A821" s="2">
        <v>122.3723724</v>
      </c>
      <c r="B821">
        <v>3.59666607046337E-3</v>
      </c>
      <c r="C821">
        <v>3.2819090687960599E-3</v>
      </c>
      <c r="D821">
        <v>2.9930526973288799E-3</v>
      </c>
      <c r="E821">
        <v>2.7380126303076001E-3</v>
      </c>
      <c r="F821">
        <v>2.5213097689421198E-3</v>
      </c>
      <c r="G821">
        <v>2.3430215099653098E-3</v>
      </c>
      <c r="H821">
        <v>2.19979253461438E-3</v>
      </c>
      <c r="I821">
        <v>2.08654711634136E-3</v>
      </c>
      <c r="J821">
        <v>1.9978769442210698E-3</v>
      </c>
      <c r="K821">
        <v>1.9288230792259299E-3</v>
      </c>
      <c r="L821">
        <v>1.8751851975789299E-3</v>
      </c>
      <c r="N821" s="2">
        <f t="shared" si="13"/>
        <v>2.5745640888670033E-3</v>
      </c>
    </row>
    <row r="822" spans="1:14" x14ac:dyDescent="0.2">
      <c r="A822" s="2">
        <v>122.52252249999999</v>
      </c>
      <c r="B822">
        <v>3.57178342617553E-3</v>
      </c>
      <c r="C822">
        <v>3.2598868046008998E-3</v>
      </c>
      <c r="D822">
        <v>2.9735286474074198E-3</v>
      </c>
      <c r="E822">
        <v>2.72054876171526E-3</v>
      </c>
      <c r="F822">
        <v>2.5054777702904298E-3</v>
      </c>
      <c r="G822">
        <v>2.3284526919509999E-3</v>
      </c>
      <c r="H822">
        <v>2.1861916449384799E-3</v>
      </c>
      <c r="I822">
        <v>2.0736860525075399E-3</v>
      </c>
      <c r="J822">
        <v>1.9855820150873902E-3</v>
      </c>
      <c r="K822">
        <v>1.9169624853807401E-3</v>
      </c>
      <c r="L822">
        <v>1.86365877643761E-3</v>
      </c>
      <c r="N822" s="2">
        <f t="shared" si="13"/>
        <v>2.5581837693685289E-3</v>
      </c>
    </row>
    <row r="823" spans="1:14" x14ac:dyDescent="0.2">
      <c r="A823" s="2">
        <v>122.67267270000001</v>
      </c>
      <c r="B823">
        <v>3.54714589500363E-3</v>
      </c>
      <c r="C823">
        <v>3.23807516265916E-3</v>
      </c>
      <c r="D823">
        <v>2.9541875485039602E-3</v>
      </c>
      <c r="E823">
        <v>2.70324664957893E-3</v>
      </c>
      <c r="F823">
        <v>2.4897916066309602E-3</v>
      </c>
      <c r="G823">
        <v>2.3140177737995598E-3</v>
      </c>
      <c r="H823">
        <v>2.1727156627187301E-3</v>
      </c>
      <c r="I823">
        <v>2.0609430775309799E-3</v>
      </c>
      <c r="J823">
        <v>1.9733999752770499E-3</v>
      </c>
      <c r="K823">
        <v>1.9052107975897699E-3</v>
      </c>
      <c r="L823">
        <v>1.8522381984195501E-3</v>
      </c>
      <c r="N823" s="2">
        <f t="shared" si="13"/>
        <v>2.5419556694024101E-3</v>
      </c>
    </row>
    <row r="824" spans="1:14" x14ac:dyDescent="0.2">
      <c r="A824" s="2">
        <v>122.8228228</v>
      </c>
      <c r="B824">
        <v>3.5227503954992599E-3</v>
      </c>
      <c r="C824">
        <v>3.2164715464092801E-3</v>
      </c>
      <c r="D824">
        <v>2.9350271649832699E-3</v>
      </c>
      <c r="E824">
        <v>2.6861043224072601E-3</v>
      </c>
      <c r="F824">
        <v>2.4742495009682898E-3</v>
      </c>
      <c r="G824">
        <v>2.2997151234806501E-3</v>
      </c>
      <c r="H824">
        <v>2.1593630650991701E-3</v>
      </c>
      <c r="I824">
        <v>2.0483167513890501E-3</v>
      </c>
      <c r="J824">
        <v>1.9613294479651801E-3</v>
      </c>
      <c r="K824">
        <v>1.8935666874674601E-3</v>
      </c>
      <c r="L824">
        <v>1.84092217238723E-3</v>
      </c>
      <c r="N824" s="2">
        <f t="shared" si="13"/>
        <v>2.5258779284750375E-3</v>
      </c>
    </row>
    <row r="825" spans="1:14" x14ac:dyDescent="0.2">
      <c r="A825" s="2">
        <v>122.972973</v>
      </c>
      <c r="B825">
        <v>3.4985938932229599E-3</v>
      </c>
      <c r="C825">
        <v>3.1950733986115202E-3</v>
      </c>
      <c r="D825">
        <v>2.9160452950515998E-3</v>
      </c>
      <c r="E825">
        <v>2.66911983859195E-3</v>
      </c>
      <c r="F825">
        <v>2.45884970326551E-3</v>
      </c>
      <c r="G825">
        <v>2.2855431337373902E-3</v>
      </c>
      <c r="H825">
        <v>2.14613235234235E-3</v>
      </c>
      <c r="I825">
        <v>2.0358056559291798E-3</v>
      </c>
      <c r="J825">
        <v>1.9493690772458001E-3</v>
      </c>
      <c r="K825">
        <v>1.8820288468051299E-3</v>
      </c>
      <c r="L825">
        <v>1.8297094268198101E-3</v>
      </c>
      <c r="N825" s="2">
        <f t="shared" si="13"/>
        <v>2.5099487143139137E-3</v>
      </c>
    </row>
    <row r="826" spans="1:14" x14ac:dyDescent="0.2">
      <c r="A826" s="2">
        <v>123.1231231</v>
      </c>
      <c r="B826">
        <v>3.47467339989639E-3</v>
      </c>
      <c r="C826">
        <v>3.1738782006374101E-3</v>
      </c>
      <c r="D826">
        <v>2.8972397701446302E-3</v>
      </c>
      <c r="E826">
        <v>2.65229128586067E-3</v>
      </c>
      <c r="F826">
        <v>2.4435904899532202E-3</v>
      </c>
      <c r="G826">
        <v>2.2715002216332002E-3</v>
      </c>
      <c r="H826">
        <v>2.1330220474170998E-3</v>
      </c>
      <c r="I826">
        <v>2.0234083944685498E-3</v>
      </c>
      <c r="J826">
        <v>1.9375175277423001E-3</v>
      </c>
      <c r="K826">
        <v>1.8705959872066401E-3</v>
      </c>
      <c r="L826">
        <v>1.8185987094575099E-3</v>
      </c>
      <c r="N826" s="2">
        <f t="shared" si="13"/>
        <v>2.4941662223546763E-3</v>
      </c>
    </row>
    <row r="827" spans="1:14" x14ac:dyDescent="0.2">
      <c r="A827" s="2">
        <v>123.2732733</v>
      </c>
      <c r="B827">
        <v>3.4509859725734698E-3</v>
      </c>
      <c r="C827">
        <v>3.1528834717756498E-3</v>
      </c>
      <c r="D827">
        <v>2.8786084543282499E-3</v>
      </c>
      <c r="E827">
        <v>2.6356167807497E-3</v>
      </c>
      <c r="F827">
        <v>2.4284701634520998E-3</v>
      </c>
      <c r="G827">
        <v>2.2575848281147998E-3</v>
      </c>
      <c r="H827">
        <v>2.1200306955796101E-3</v>
      </c>
      <c r="I827">
        <v>2.0111235914080099E-3</v>
      </c>
      <c r="J827">
        <v>1.92577348424098E-3</v>
      </c>
      <c r="K827">
        <v>1.85926683973641E-3</v>
      </c>
      <c r="L827">
        <v>1.8075887869522999E-3</v>
      </c>
      <c r="N827" s="2">
        <f t="shared" si="13"/>
        <v>2.4785286752412763E-3</v>
      </c>
    </row>
    <row r="828" spans="1:14" x14ac:dyDescent="0.2">
      <c r="A828" s="2">
        <v>123.4234234</v>
      </c>
      <c r="B828">
        <v>3.4275287128283901E-3</v>
      </c>
      <c r="C828">
        <v>3.1320867685522401E-3</v>
      </c>
      <c r="D828">
        <v>2.8601492437108599E-3</v>
      </c>
      <c r="E828">
        <v>2.6190944680836901E-3</v>
      </c>
      <c r="F828">
        <v>2.4134870517031801E-3</v>
      </c>
      <c r="G828">
        <v>2.2437954175781399E-3</v>
      </c>
      <c r="H828">
        <v>2.1071568639779601E-3</v>
      </c>
      <c r="I828">
        <v>1.9989498918533302E-3</v>
      </c>
      <c r="J828">
        <v>1.9141356513217201E-3</v>
      </c>
      <c r="K828">
        <v>1.8480401545530501E-3</v>
      </c>
      <c r="L828">
        <v>1.7966784445212799E-3</v>
      </c>
      <c r="N828" s="2">
        <f t="shared" si="13"/>
        <v>2.4630343223354524E-3</v>
      </c>
    </row>
    <row r="829" spans="1:14" x14ac:dyDescent="0.2">
      <c r="A829" s="2">
        <v>123.5735736</v>
      </c>
      <c r="B829">
        <v>3.4042987659620499E-3</v>
      </c>
      <c r="C829">
        <v>3.1114856840640899E-3</v>
      </c>
      <c r="D829">
        <v>2.84186006587062E-3</v>
      </c>
      <c r="E829">
        <v>2.6027225204684899E-3</v>
      </c>
      <c r="F829">
        <v>2.3986395077102798E-3</v>
      </c>
      <c r="G829">
        <v>2.23013047744967E-3</v>
      </c>
      <c r="H829">
        <v>2.0943991412534502E-3</v>
      </c>
      <c r="I829">
        <v>1.9868859612378201E-3</v>
      </c>
      <c r="J829">
        <v>1.90260275300976E-3</v>
      </c>
      <c r="K829">
        <v>1.83691470057808E-3</v>
      </c>
      <c r="L829">
        <v>1.7858664856199001E-3</v>
      </c>
      <c r="N829" s="2">
        <f t="shared" si="13"/>
        <v>2.4476814392375571E-3</v>
      </c>
    </row>
    <row r="830" spans="1:14" x14ac:dyDescent="0.2">
      <c r="A830" s="2">
        <v>123.72372369999999</v>
      </c>
      <c r="B830">
        <v>3.38129332022182E-3</v>
      </c>
      <c r="C830">
        <v>3.0910778473277598E-3</v>
      </c>
      <c r="D830">
        <v>2.8237388792911799E-3</v>
      </c>
      <c r="E830">
        <v>2.5864991377934402E-3</v>
      </c>
      <c r="F830">
        <v>2.3839259090905401E-3</v>
      </c>
      <c r="G830">
        <v>2.2165885177723001E-3</v>
      </c>
      <c r="H830">
        <v>2.0817561371587602E-3</v>
      </c>
      <c r="I830">
        <v>1.9749304849594799E-3</v>
      </c>
      <c r="J830">
        <v>1.8911735324203601E-3</v>
      </c>
      <c r="K830">
        <v>1.825889265162E-3</v>
      </c>
      <c r="L830">
        <v>1.7751517316080699E-3</v>
      </c>
      <c r="N830" s="2">
        <f t="shared" si="13"/>
        <v>2.4324683273167142E-3</v>
      </c>
    </row>
    <row r="831" spans="1:14" x14ac:dyDescent="0.2">
      <c r="A831" s="2">
        <v>123.87387390000001</v>
      </c>
      <c r="B831">
        <v>3.3585096060396299E-3</v>
      </c>
      <c r="C831">
        <v>3.0708609226405398E-3</v>
      </c>
      <c r="D831">
        <v>2.8057836728106098E-3</v>
      </c>
      <c r="E831">
        <v>2.5704225467447499E-3</v>
      </c>
      <c r="F831">
        <v>2.3693446576334601E-3</v>
      </c>
      <c r="G831">
        <v>2.2031680707998201E-3</v>
      </c>
      <c r="H831">
        <v>2.0692264821778801E-3</v>
      </c>
      <c r="I831">
        <v>1.9630821680277802E-3</v>
      </c>
      <c r="J831">
        <v>1.8798467514189699E-3</v>
      </c>
      <c r="K831">
        <v>1.8149626537386501E-3</v>
      </c>
      <c r="L831">
        <v>1.7645330214316199E-3</v>
      </c>
      <c r="N831" s="2">
        <f t="shared" si="13"/>
        <v>2.4173933132502819E-3</v>
      </c>
    </row>
    <row r="832" spans="1:14" x14ac:dyDescent="0.2">
      <c r="A832" s="2">
        <v>124.024024</v>
      </c>
      <c r="B832">
        <v>3.3359448952855301E-3</v>
      </c>
      <c r="C832">
        <v>3.0508326089552702E-3</v>
      </c>
      <c r="D832">
        <v>2.7879924650835901E-3</v>
      </c>
      <c r="E832">
        <v>2.5544910003262901E-3</v>
      </c>
      <c r="F832">
        <v>2.35489417887245E-3</v>
      </c>
      <c r="G832">
        <v>2.1898676906039801E-3</v>
      </c>
      <c r="H832">
        <v>2.05680882715591E-3</v>
      </c>
      <c r="I832">
        <v>1.9513397347081501E-3</v>
      </c>
      <c r="J832">
        <v>1.86862119028629E-3</v>
      </c>
      <c r="K832">
        <v>1.80413368951529E-3</v>
      </c>
      <c r="L832">
        <v>1.75400921131781E-3</v>
      </c>
      <c r="N832" s="2">
        <f t="shared" si="13"/>
        <v>2.4024547485739134E-3</v>
      </c>
    </row>
    <row r="833" spans="1:14" x14ac:dyDescent="0.2">
      <c r="A833" s="2">
        <v>124.1741742</v>
      </c>
      <c r="B833">
        <v>3.3135965005362902E-3</v>
      </c>
      <c r="C833">
        <v>3.0309906392676699E-3</v>
      </c>
      <c r="D833">
        <v>2.7703633040515501E-3</v>
      </c>
      <c r="E833">
        <v>2.5387027773952301E-3</v>
      </c>
      <c r="F833">
        <v>2.3405729216603101E-3</v>
      </c>
      <c r="G833">
        <v>2.1766859526836401E-3</v>
      </c>
      <c r="H833">
        <v>2.0445018429420198E-3</v>
      </c>
      <c r="I833">
        <v>1.9397019281851601E-3</v>
      </c>
      <c r="J833">
        <v>1.8574956473938E-3</v>
      </c>
      <c r="K833">
        <v>1.7934012131535699E-3</v>
      </c>
      <c r="L833">
        <v>1.7435791744509299E-3</v>
      </c>
      <c r="N833" s="2">
        <f t="shared" si="13"/>
        <v>2.3876510092406046E-3</v>
      </c>
    </row>
    <row r="834" spans="1:14" x14ac:dyDescent="0.2">
      <c r="A834" s="2">
        <v>124.3243243</v>
      </c>
      <c r="B834">
        <v>3.2914617743593499E-3</v>
      </c>
      <c r="C834">
        <v>3.0113327800174198E-3</v>
      </c>
      <c r="D834">
        <v>2.7528942664259799E-3</v>
      </c>
      <c r="E834">
        <v>2.5230561822032899E-3</v>
      </c>
      <c r="F834">
        <v>2.3263793577593499E-3</v>
      </c>
      <c r="G834">
        <v>2.1636214535860998E-3</v>
      </c>
      <c r="H834">
        <v>2.0323042200283102E-3</v>
      </c>
      <c r="I834">
        <v>1.9281675102208399E-3</v>
      </c>
      <c r="J834">
        <v>1.8464689388789301E-3</v>
      </c>
      <c r="K834">
        <v>1.78276408246207E-3</v>
      </c>
      <c r="L834">
        <v>1.7332418006856701E-3</v>
      </c>
      <c r="N834" s="2">
        <f t="shared" si="13"/>
        <v>2.3729804951881585E-3</v>
      </c>
    </row>
    <row r="835" spans="1:14" x14ac:dyDescent="0.2">
      <c r="A835" s="2">
        <v>124.4744745</v>
      </c>
      <c r="B835">
        <v>3.2695381086097798E-3</v>
      </c>
      <c r="C835">
        <v>2.99185683049987E-3</v>
      </c>
      <c r="D835">
        <v>2.7355834571813802E-3</v>
      </c>
      <c r="E835">
        <v>2.5075495439471599E-3</v>
      </c>
      <c r="F835">
        <v>2.3123119814332702E-3</v>
      </c>
      <c r="G835">
        <v>2.1506728105376398E-3</v>
      </c>
      <c r="H835">
        <v>2.0202146682069002E-3</v>
      </c>
      <c r="I835">
        <v>1.91673526083099E-3</v>
      </c>
      <c r="J835">
        <v>1.8355398983351599E-3</v>
      </c>
      <c r="K835">
        <v>1.7722211720881799E-3</v>
      </c>
      <c r="L835">
        <v>1.72299599624239E-3</v>
      </c>
      <c r="N835" s="2">
        <f t="shared" si="13"/>
        <v>2.3584416299162747E-3</v>
      </c>
    </row>
    <row r="836" spans="1:14" x14ac:dyDescent="0.2">
      <c r="A836" s="2">
        <v>124.6246246</v>
      </c>
      <c r="B836">
        <v>3.2478229337423599E-3</v>
      </c>
      <c r="C836">
        <v>2.9725606222902501E-3</v>
      </c>
      <c r="D836">
        <v>2.7184290090590899E-3</v>
      </c>
      <c r="E836">
        <v>2.4921812163331502E-3</v>
      </c>
      <c r="F836">
        <v>2.2983693090552599E-3</v>
      </c>
      <c r="G836">
        <v>2.1378386610757102E-3</v>
      </c>
      <c r="H836">
        <v>2.0082319162282101E-3</v>
      </c>
      <c r="I836">
        <v>1.9054039779625601E-3</v>
      </c>
      <c r="J836">
        <v>1.82470737649713E-3</v>
      </c>
      <c r="K836">
        <v>1.76177137321842E-3</v>
      </c>
      <c r="L836">
        <v>1.71284068342781E-3</v>
      </c>
      <c r="N836" s="2">
        <f t="shared" si="13"/>
        <v>2.344032860072513E-3</v>
      </c>
    </row>
    <row r="837" spans="1:14" x14ac:dyDescent="0.2">
      <c r="A837" s="2">
        <v>124.7747748</v>
      </c>
      <c r="B837">
        <v>3.2263137181405702E-3</v>
      </c>
      <c r="C837">
        <v>2.9534420186814298E-3</v>
      </c>
      <c r="D837">
        <v>2.7014290820801001E-3</v>
      </c>
      <c r="E837">
        <v>2.4769495771439802E-3</v>
      </c>
      <c r="F837">
        <v>2.2845498787141399E-3</v>
      </c>
      <c r="G837">
        <v>2.1251176626918698E-3</v>
      </c>
      <c r="H837">
        <v>1.9963547114706299E-3</v>
      </c>
      <c r="I837">
        <v>1.8941724771785399E-3</v>
      </c>
      <c r="J837">
        <v>1.8139702409466999E-3</v>
      </c>
      <c r="K837">
        <v>1.751413593304E-3</v>
      </c>
      <c r="L837">
        <v>1.70277480034479E-3</v>
      </c>
      <c r="N837" s="2">
        <f t="shared" si="13"/>
        <v>2.3297526550452564E-3</v>
      </c>
    </row>
    <row r="838" spans="1:14" x14ac:dyDescent="0.2">
      <c r="A838" s="2">
        <v>124.92492489999999</v>
      </c>
      <c r="B838">
        <v>3.2050079674537601E-3</v>
      </c>
      <c r="C838">
        <v>2.9344989141294499E-3</v>
      </c>
      <c r="D838">
        <v>2.6845818630705101E-3</v>
      </c>
      <c r="E838">
        <v>2.4618530278189802E-3</v>
      </c>
      <c r="F838">
        <v>2.27085224984089E-3</v>
      </c>
      <c r="G838">
        <v>2.11250849248833E-3</v>
      </c>
      <c r="H838">
        <v>1.98458181960749E-3</v>
      </c>
      <c r="I838">
        <v>1.8830395913471199E-3</v>
      </c>
      <c r="J838">
        <v>1.8033273758173299E-3</v>
      </c>
      <c r="K838">
        <v>1.74114675575685E-3</v>
      </c>
      <c r="L838">
        <v>1.6927973006218601E-3</v>
      </c>
      <c r="N838" s="2">
        <f t="shared" ref="N838:N901" si="14">(B838*B$3+C838*C$3+D838*D$3+E838*E$3+F838*F$3+G838*G$3+H838*H$3+I838*I$3+J838*J$3+K838*K$3+L838*L$3)/SUM(B$3:L$3)</f>
        <v>2.3155995065675689E-3</v>
      </c>
    </row>
    <row r="839" spans="1:14" x14ac:dyDescent="0.2">
      <c r="A839" s="2">
        <v>125.07507510000001</v>
      </c>
      <c r="B839">
        <v>3.18390322395092E-3</v>
      </c>
      <c r="C839">
        <v>2.9157292337145002E-3</v>
      </c>
      <c r="D839">
        <v>2.66788556519268E-3</v>
      </c>
      <c r="E839">
        <v>2.4468899930418201E-3</v>
      </c>
      <c r="F839">
        <v>2.2572750028305002E-3</v>
      </c>
      <c r="G839">
        <v>2.1000098468274501E-3</v>
      </c>
      <c r="H839">
        <v>1.97291202429649E-3</v>
      </c>
      <c r="I839">
        <v>1.87200417034074E-3</v>
      </c>
      <c r="J839">
        <v>1.7927776814994599E-3</v>
      </c>
      <c r="K839">
        <v>1.7309697996844601E-3</v>
      </c>
      <c r="L839">
        <v>1.68290715313052E-3</v>
      </c>
      <c r="N839" s="2">
        <f t="shared" si="14"/>
        <v>2.3015719283260901E-3</v>
      </c>
    </row>
    <row r="840" spans="1:14" x14ac:dyDescent="0.2">
      <c r="A840" s="2">
        <v>125.2252252</v>
      </c>
      <c r="B840">
        <v>3.16299706588824E-3</v>
      </c>
      <c r="C840">
        <v>2.8971309326092098E-3</v>
      </c>
      <c r="D840">
        <v>2.6513384274896002E-3</v>
      </c>
      <c r="E840">
        <v>2.4320589203350898E-3</v>
      </c>
      <c r="F840">
        <v>2.24381673867982E-3</v>
      </c>
      <c r="G840">
        <v>2.0876204410019399E-3</v>
      </c>
      <c r="H840">
        <v>1.9613441268582299E-3</v>
      </c>
      <c r="I840">
        <v>1.8610650807415799E-3</v>
      </c>
      <c r="J840">
        <v>1.7823200743614599E-3</v>
      </c>
      <c r="K840">
        <v>1.7208816795997799E-3</v>
      </c>
      <c r="L840">
        <v>1.6731033417376601E-3</v>
      </c>
      <c r="N840" s="2">
        <f t="shared" si="14"/>
        <v>2.2876684555799016E-3</v>
      </c>
    </row>
    <row r="841" spans="1:14" x14ac:dyDescent="0.2">
      <c r="A841" s="2">
        <v>125.3753754</v>
      </c>
      <c r="B841">
        <v>3.1422871068863402E-3</v>
      </c>
      <c r="C841">
        <v>2.8787019955590801E-3</v>
      </c>
      <c r="D841">
        <v>2.6349387144360202E-3</v>
      </c>
      <c r="E841">
        <v>2.41735827966501E-3</v>
      </c>
      <c r="F841">
        <v>2.2304760786297198E-3</v>
      </c>
      <c r="G841">
        <v>2.07533900890475E-3</v>
      </c>
      <c r="H841">
        <v>1.9498769459753099E-3</v>
      </c>
      <c r="I841">
        <v>1.8502212055498399E-3</v>
      </c>
      <c r="J841">
        <v>1.77195348647038E-3</v>
      </c>
      <c r="K841">
        <v>1.71088136517673E-3</v>
      </c>
      <c r="L841">
        <v>1.66338486502472E-3</v>
      </c>
      <c r="N841" s="2">
        <f t="shared" si="14"/>
        <v>2.2738876447869435E-3</v>
      </c>
    </row>
    <row r="842" spans="1:14" x14ac:dyDescent="0.2">
      <c r="A842" s="2">
        <v>125.5255255</v>
      </c>
      <c r="B842">
        <v>3.1217709953230699E-3</v>
      </c>
      <c r="C842">
        <v>2.86044043637536E-3</v>
      </c>
      <c r="D842">
        <v>2.6186847154995802E-3</v>
      </c>
      <c r="E842">
        <v>2.4027865630541498E-3</v>
      </c>
      <c r="F842">
        <v>2.21725166381479E-3</v>
      </c>
      <c r="G842">
        <v>2.0631643027048999E-3</v>
      </c>
      <c r="H842">
        <v>1.93850931738919E-3</v>
      </c>
      <c r="I842">
        <v>1.83947144389784E-3</v>
      </c>
      <c r="J842">
        <v>1.76167686532054E-3</v>
      </c>
      <c r="K842">
        <v>1.7009678409657301E-3</v>
      </c>
      <c r="L842">
        <v>1.6537507360506001E-3</v>
      </c>
      <c r="N842" s="2">
        <f t="shared" si="14"/>
        <v>2.2602280732369273E-3</v>
      </c>
    </row>
    <row r="843" spans="1:14" x14ac:dyDescent="0.2">
      <c r="A843" s="2">
        <v>125.6756757</v>
      </c>
      <c r="B843">
        <v>3.1014464137351701E-3</v>
      </c>
      <c r="C843">
        <v>2.8423442974332899E-3</v>
      </c>
      <c r="D843">
        <v>2.6025747447112899E-3</v>
      </c>
      <c r="E843">
        <v>2.3883422841992001E-3</v>
      </c>
      <c r="F843">
        <v>2.2041421549186002E-3</v>
      </c>
      <c r="G843">
        <v>2.0510950925348298E-3</v>
      </c>
      <c r="H843">
        <v>1.9272400936048699E-3</v>
      </c>
      <c r="I843">
        <v>1.8288147107745701E-3</v>
      </c>
      <c r="J843">
        <v>1.75148917356664E-3</v>
      </c>
      <c r="K843">
        <v>1.69114010615106E-3</v>
      </c>
      <c r="L843">
        <v>1.6441999820868E-3</v>
      </c>
      <c r="N843" s="2">
        <f t="shared" si="14"/>
        <v>2.2466883386921643E-3</v>
      </c>
    </row>
    <row r="844" spans="1:14" x14ac:dyDescent="0.2">
      <c r="A844" s="2">
        <v>125.8258258</v>
      </c>
      <c r="B844">
        <v>3.0813110782363599E-3</v>
      </c>
      <c r="C844">
        <v>2.82441164918577E-3</v>
      </c>
      <c r="D844">
        <v>2.5866071402430302E-3</v>
      </c>
      <c r="E844">
        <v>2.3740239781007101E-3</v>
      </c>
      <c r="F844">
        <v>2.1911462318400898E-3</v>
      </c>
      <c r="G844">
        <v>2.0391301661817599E-3</v>
      </c>
      <c r="H844">
        <v>1.91606814360373E-3</v>
      </c>
      <c r="I844">
        <v>1.8182499367494899E-3</v>
      </c>
      <c r="J844">
        <v>1.74138938876634E-3</v>
      </c>
      <c r="K844">
        <v>1.68139717428976E-3</v>
      </c>
      <c r="L844">
        <v>1.63473164438172E-3</v>
      </c>
      <c r="N844" s="2">
        <f t="shared" si="14"/>
        <v>2.233267059036891E-3</v>
      </c>
    </row>
    <row r="845" spans="1:14" x14ac:dyDescent="0.2">
      <c r="A845" s="2">
        <v>125.975976</v>
      </c>
      <c r="B845">
        <v>3.0613627379404498E-3</v>
      </c>
      <c r="C845">
        <v>2.8066405896818498E-3</v>
      </c>
      <c r="D845">
        <v>2.5707802639953399E-3</v>
      </c>
      <c r="E845">
        <v>2.3598302006955399E-3</v>
      </c>
      <c r="F845">
        <v>2.1782625933613898E-3</v>
      </c>
      <c r="G845">
        <v>2.02726832878078E-3</v>
      </c>
      <c r="H845">
        <v>1.9049923525594401E-3</v>
      </c>
      <c r="I845">
        <v>1.8077760677080699E-3</v>
      </c>
      <c r="J845">
        <v>1.7313765031153601E-3</v>
      </c>
      <c r="K845">
        <v>1.67173807307128E-3</v>
      </c>
      <c r="L845">
        <v>1.62534477792086E-3</v>
      </c>
      <c r="N845" s="2">
        <f t="shared" si="14"/>
        <v>2.2199628719305072E-3</v>
      </c>
    </row>
    <row r="846" spans="1:14" x14ac:dyDescent="0.2">
      <c r="A846" s="2">
        <v>126.12612609999999</v>
      </c>
      <c r="B846">
        <v>3.0415991744029698E-3</v>
      </c>
      <c r="C846">
        <v>2.7890292440985098E-3</v>
      </c>
      <c r="D846">
        <v>2.5550925011911E-3</v>
      </c>
      <c r="E846">
        <v>2.3457595285002598E-3</v>
      </c>
      <c r="F846">
        <v>2.1654899568264098E-3</v>
      </c>
      <c r="G846">
        <v>2.0155084025200399E-3</v>
      </c>
      <c r="H846">
        <v>1.8940116215643401E-3</v>
      </c>
      <c r="I846">
        <v>1.79739206458594E-3</v>
      </c>
      <c r="J846">
        <v>1.72144952320526E-3</v>
      </c>
      <c r="K846">
        <v>1.6621618440738101E-3</v>
      </c>
      <c r="L846">
        <v>1.6160384511817701E-3</v>
      </c>
      <c r="N846" s="2">
        <f t="shared" si="14"/>
        <v>2.2067744344709526E-3</v>
      </c>
    </row>
    <row r="847" spans="1:14" x14ac:dyDescent="0.2">
      <c r="A847" s="2">
        <v>126.27627630000001</v>
      </c>
      <c r="B847">
        <v>3.0220182010686999E-3</v>
      </c>
      <c r="C847">
        <v>2.77157576428036E-3</v>
      </c>
      <c r="D847">
        <v>2.5395422599807098E-3</v>
      </c>
      <c r="E847">
        <v>2.3318105582601999E-3</v>
      </c>
      <c r="F847">
        <v>2.1528270578223601E-3</v>
      </c>
      <c r="G847">
        <v>2.00384922635213E-3</v>
      </c>
      <c r="H847">
        <v>1.8831248673502E-3</v>
      </c>
      <c r="I847">
        <v>1.7870969031134199E-3</v>
      </c>
      <c r="J847">
        <v>1.71160746977624E-3</v>
      </c>
      <c r="K847">
        <v>1.6526675425211201E-3</v>
      </c>
      <c r="L847">
        <v>1.6068117459181301E-3</v>
      </c>
      <c r="N847" s="2">
        <f t="shared" si="14"/>
        <v>2.1937004228627971E-3</v>
      </c>
    </row>
    <row r="848" spans="1:14" x14ac:dyDescent="0.2">
      <c r="A848" s="2">
        <v>126.4264264</v>
      </c>
      <c r="B848">
        <v>3.0026176627319301E-3</v>
      </c>
      <c r="C848">
        <v>2.7542783282872001E-3</v>
      </c>
      <c r="D848">
        <v>2.5241279710510301E-3</v>
      </c>
      <c r="E848">
        <v>2.3179819066061402E-3</v>
      </c>
      <c r="F848">
        <v>2.14027264987196E-3</v>
      </c>
      <c r="G848">
        <v>1.99228965570389E-3</v>
      </c>
      <c r="H848">
        <v>1.87233102203065E-3</v>
      </c>
      <c r="I848">
        <v>1.7768895735660901E-3</v>
      </c>
      <c r="J848">
        <v>1.70184937746991E-3</v>
      </c>
      <c r="K848">
        <v>1.64325423705783E-3</v>
      </c>
      <c r="L848">
        <v>1.5976637569231501E-3</v>
      </c>
      <c r="N848" s="2">
        <f t="shared" si="14"/>
        <v>2.1807395320930499E-3</v>
      </c>
    </row>
    <row r="849" spans="1:14" x14ac:dyDescent="0.2">
      <c r="A849" s="2">
        <v>126.5765766</v>
      </c>
      <c r="B849">
        <v>2.9833954350074101E-3</v>
      </c>
      <c r="C849">
        <v>2.7371351399525499E-3</v>
      </c>
      <c r="D849">
        <v>2.5088480872449501E-3</v>
      </c>
      <c r="E849">
        <v>2.3042722097152898E-3</v>
      </c>
      <c r="F849">
        <v>2.127825504127E-3</v>
      </c>
      <c r="G849">
        <v>1.9808285622021598E-3</v>
      </c>
      <c r="H849">
        <v>1.86162903283278E-3</v>
      </c>
      <c r="I849">
        <v>1.76676908051496E-3</v>
      </c>
      <c r="J849">
        <v>1.692174294602E-3</v>
      </c>
      <c r="K849">
        <v>1.63392100951813E-3</v>
      </c>
      <c r="L849">
        <v>1.58859359180622E-3</v>
      </c>
      <c r="N849" s="2">
        <f t="shared" si="14"/>
        <v>2.1678904756123243E-3</v>
      </c>
    </row>
    <row r="850" spans="1:14" x14ac:dyDescent="0.2">
      <c r="A850" s="2">
        <v>126.7267267</v>
      </c>
      <c r="B850">
        <v>2.9643494238106899E-3</v>
      </c>
      <c r="C850">
        <v>2.7201444284490799E-3</v>
      </c>
      <c r="D850">
        <v>2.4937010831885798E-3</v>
      </c>
      <c r="E850">
        <v>2.2906801229833598E-3</v>
      </c>
      <c r="F850">
        <v>2.1154844090700399E-3</v>
      </c>
      <c r="G850">
        <v>1.9694648333944999E-3</v>
      </c>
      <c r="H850">
        <v>1.85101786184637E-3</v>
      </c>
      <c r="I850">
        <v>1.7567344425833699E-3</v>
      </c>
      <c r="J850">
        <v>1.6825812829259199E-3</v>
      </c>
      <c r="K850">
        <v>1.62466695470457E-3</v>
      </c>
      <c r="L850">
        <v>1.57960037078334E-3</v>
      </c>
      <c r="N850" s="2">
        <f t="shared" si="14"/>
        <v>2.1551519850228204E-3</v>
      </c>
    </row>
    <row r="851" spans="1:14" x14ac:dyDescent="0.2">
      <c r="A851" s="2">
        <v>126.8768769</v>
      </c>
      <c r="B851">
        <v>2.9454775648500501E-3</v>
      </c>
      <c r="C851">
        <v>2.7033044478642198E-3</v>
      </c>
      <c r="D851">
        <v>2.4786854549223901E-3</v>
      </c>
      <c r="E851">
        <v>2.2772043206995799E-3</v>
      </c>
      <c r="F851">
        <v>2.1032481702243002E-3</v>
      </c>
      <c r="G851">
        <v>1.9581973724832101E-3</v>
      </c>
      <c r="H851">
        <v>1.84049648577068E-3</v>
      </c>
      <c r="I851">
        <v>1.74678469221442E-3</v>
      </c>
      <c r="J851">
        <v>1.67306941740509E-3</v>
      </c>
      <c r="K851">
        <v>1.61549118016314E-3</v>
      </c>
      <c r="L851">
        <v>1.57068322646678E-3</v>
      </c>
      <c r="N851" s="2">
        <f t="shared" si="14"/>
        <v>2.1425228097729284E-3</v>
      </c>
    </row>
    <row r="852" spans="1:14" x14ac:dyDescent="0.2">
      <c r="A852" s="2">
        <v>127.027027</v>
      </c>
      <c r="B852">
        <v>2.92677782312764E-3</v>
      </c>
      <c r="C852">
        <v>2.6866134767830801E-3</v>
      </c>
      <c r="D852">
        <v>2.4637997195437601E-3</v>
      </c>
      <c r="E852">
        <v>2.2638434957278799E-3</v>
      </c>
      <c r="F852">
        <v>2.0911156098653498E-3</v>
      </c>
      <c r="G852">
        <v>1.9470250980629701E-3</v>
      </c>
      <c r="H852">
        <v>1.8300638956695299E-3</v>
      </c>
      <c r="I852">
        <v>1.7369188754315799E-3</v>
      </c>
      <c r="J852">
        <v>1.6636377859908201E-3</v>
      </c>
      <c r="K852">
        <v>1.6063928059745301E-3</v>
      </c>
      <c r="L852">
        <v>1.5618413036432501E-3</v>
      </c>
      <c r="N852" s="2">
        <f t="shared" si="14"/>
        <v>2.1300017168568875E-3</v>
      </c>
    </row>
    <row r="853" spans="1:14" x14ac:dyDescent="0.2">
      <c r="A853" s="2">
        <v>127.1771772</v>
      </c>
      <c r="B853">
        <v>2.9082481924487202E-3</v>
      </c>
      <c r="C853">
        <v>2.6700698178785801E-3</v>
      </c>
      <c r="D853">
        <v>2.44904241485414E-3</v>
      </c>
      <c r="E853">
        <v>2.2505963591978799E-3</v>
      </c>
      <c r="F853">
        <v>2.0790855667399502E-3</v>
      </c>
      <c r="G853">
        <v>1.93594694385964E-3</v>
      </c>
      <c r="H853">
        <v>1.81971909672749E-3</v>
      </c>
      <c r="I853">
        <v>1.7271360516187401E-3</v>
      </c>
      <c r="J853">
        <v>1.6542854894102399E-3</v>
      </c>
      <c r="K853">
        <v>1.5973709645446699E-3</v>
      </c>
      <c r="L853">
        <v>1.5530737590781899E-3</v>
      </c>
      <c r="N853" s="2">
        <f t="shared" si="14"/>
        <v>2.1175874905208429E-3</v>
      </c>
    </row>
    <row r="854" spans="1:14" x14ac:dyDescent="0.2">
      <c r="A854" s="2">
        <v>127.32732729999999</v>
      </c>
      <c r="B854">
        <v>2.8898866949422499E-3</v>
      </c>
      <c r="C854">
        <v>2.65367179751175E-3</v>
      </c>
      <c r="D854">
        <v>2.4344120990136601E-3</v>
      </c>
      <c r="E854">
        <v>2.23746164019823E-3</v>
      </c>
      <c r="F854">
        <v>2.0671568957900898E-3</v>
      </c>
      <c r="G854">
        <v>1.92496185847947E-3</v>
      </c>
      <c r="H854">
        <v>1.8094611080168501E-3</v>
      </c>
      <c r="I854">
        <v>1.7174352932885701E-3</v>
      </c>
      <c r="J854">
        <v>1.64501164094211E-3</v>
      </c>
      <c r="K854">
        <v>1.58842480039089E-3</v>
      </c>
      <c r="L854">
        <v>1.5443797613160701E-3</v>
      </c>
      <c r="N854" s="2">
        <f t="shared" si="14"/>
        <v>2.1052789319742768E-3</v>
      </c>
    </row>
    <row r="855" spans="1:14" x14ac:dyDescent="0.2">
      <c r="A855" s="2">
        <v>127.47747750000001</v>
      </c>
      <c r="B855">
        <v>2.8716913805924898E-3</v>
      </c>
      <c r="C855">
        <v>2.6374177653380902E-3</v>
      </c>
      <c r="D855">
        <v>2.4199073502017198E-3</v>
      </c>
      <c r="E855">
        <v>2.2244380854770799E-3</v>
      </c>
      <c r="F855">
        <v>2.0553284678846498E-3</v>
      </c>
      <c r="G855">
        <v>1.9140688051591801E-3</v>
      </c>
      <c r="H855">
        <v>1.7992889622653601E-3</v>
      </c>
      <c r="I855">
        <v>1.7078156858676E-3</v>
      </c>
      <c r="J855">
        <v>1.6358153662162E-3</v>
      </c>
      <c r="K855">
        <v>1.57955346994631E-3</v>
      </c>
      <c r="L855">
        <v>1.5357584904796501E-3</v>
      </c>
      <c r="N855" s="2">
        <f t="shared" si="14"/>
        <v>2.0930748591078238E-3</v>
      </c>
    </row>
    <row r="856" spans="1:14" x14ac:dyDescent="0.2">
      <c r="A856" s="2">
        <v>127.6276276</v>
      </c>
      <c r="B856">
        <v>2.85366032677308E-3</v>
      </c>
      <c r="C856">
        <v>2.6213060939213901E-3</v>
      </c>
      <c r="D856">
        <v>2.4055267662865501E-3</v>
      </c>
      <c r="E856">
        <v>2.2115244591491201E-3</v>
      </c>
      <c r="F856">
        <v>2.0435991695534599E-3</v>
      </c>
      <c r="G856">
        <v>1.9032667615230001E-3</v>
      </c>
      <c r="H856">
        <v>1.78920170562631E-3</v>
      </c>
      <c r="I856">
        <v>1.69827632748259E-3</v>
      </c>
      <c r="J856">
        <v>1.62669580300063E-3</v>
      </c>
      <c r="K856">
        <v>1.5707561413602199E-3</v>
      </c>
      <c r="L856">
        <v>1.52720913807863E-3</v>
      </c>
      <c r="N856" s="2">
        <f t="shared" si="14"/>
        <v>2.0809741062156671E-3</v>
      </c>
    </row>
    <row r="857" spans="1:14" x14ac:dyDescent="0.2">
      <c r="A857" s="2">
        <v>127.7777778</v>
      </c>
      <c r="B857">
        <v>2.8357916377980499E-3</v>
      </c>
      <c r="C857">
        <v>2.6053351783566201E-3</v>
      </c>
      <c r="D857">
        <v>2.3912689644972301E-3</v>
      </c>
      <c r="E857">
        <v>2.1987195424077901E-3</v>
      </c>
      <c r="F857">
        <v>2.0319679027271101E-3</v>
      </c>
      <c r="G857">
        <v>1.89255471934443E-3</v>
      </c>
      <c r="H857">
        <v>1.77919839745772E-3</v>
      </c>
      <c r="I857">
        <v>1.68881632874522E-3</v>
      </c>
      <c r="J857">
        <v>1.6176521010066701E-3</v>
      </c>
      <c r="K857">
        <v>1.5620319942978101E-3</v>
      </c>
      <c r="L857">
        <v>1.5187309068224E-3</v>
      </c>
      <c r="N857" s="2">
        <f t="shared" si="14"/>
        <v>2.0689755237236836E-3</v>
      </c>
    </row>
    <row r="858" spans="1:14" x14ac:dyDescent="0.2">
      <c r="A858" s="2">
        <v>127.9279279</v>
      </c>
      <c r="B858">
        <v>2.81808344447639E-3</v>
      </c>
      <c r="C858">
        <v>2.5895034358990499E-3</v>
      </c>
      <c r="D858">
        <v>2.3771325811052001E-3</v>
      </c>
      <c r="E858">
        <v>2.18602213324183E-3</v>
      </c>
      <c r="F858">
        <v>2.0204335844817298E-3</v>
      </c>
      <c r="G858">
        <v>1.88193168431103E-3</v>
      </c>
      <c r="H858">
        <v>1.7692781101050401E-3</v>
      </c>
      <c r="I858">
        <v>1.67943481254914E-3</v>
      </c>
      <c r="J858">
        <v>1.60868342168693E-3</v>
      </c>
      <c r="K858">
        <v>1.5533802197628299E-3</v>
      </c>
      <c r="L858">
        <v>1.51032301043513E-3</v>
      </c>
      <c r="N858" s="2">
        <f t="shared" si="14"/>
        <v>2.0570779779228534E-3</v>
      </c>
    </row>
    <row r="859" spans="1:14" x14ac:dyDescent="0.2">
      <c r="A859" s="2">
        <v>128.0780781</v>
      </c>
      <c r="B859">
        <v>2.8005339036751499E-3</v>
      </c>
      <c r="C859">
        <v>2.5738093055995099E-3</v>
      </c>
      <c r="D859">
        <v>2.3631162711123701E-3</v>
      </c>
      <c r="E859">
        <v>2.1734310461604999E-3</v>
      </c>
      <c r="F859">
        <v>2.0089951467909001E-3</v>
      </c>
      <c r="G859">
        <v>1.87139667579529E-3</v>
      </c>
      <c r="H859">
        <v>1.7594399286835101E-3</v>
      </c>
      <c r="I859">
        <v>1.67013091386469E-3</v>
      </c>
      <c r="J859">
        <v>1.59978893804001E-3</v>
      </c>
      <c r="K859">
        <v>1.5448000198921899E-3</v>
      </c>
      <c r="L859">
        <v>1.50198467345976E-3</v>
      </c>
      <c r="N859" s="2">
        <f t="shared" si="14"/>
        <v>2.0452803507078668E-3</v>
      </c>
    </row>
    <row r="860" spans="1:14" x14ac:dyDescent="0.2">
      <c r="A860" s="2">
        <v>128.22822819999999</v>
      </c>
      <c r="B860">
        <v>2.7831411978942698E-3</v>
      </c>
      <c r="C860">
        <v>2.5582512479471599E-3</v>
      </c>
      <c r="D860">
        <v>2.34921870794041E-3</v>
      </c>
      <c r="E860">
        <v>2.1609451119194E-3</v>
      </c>
      <c r="F860">
        <v>1.9976515362783798E-3</v>
      </c>
      <c r="G860">
        <v>1.8609487266294401E-3</v>
      </c>
      <c r="H860">
        <v>1.7496829508684801E-3</v>
      </c>
      <c r="I860">
        <v>1.66090377954157E-3</v>
      </c>
      <c r="J860">
        <v>1.59096783442517E-3</v>
      </c>
      <c r="K860">
        <v>1.5362906077855301E-3</v>
      </c>
      <c r="L860">
        <v>1.4937151311065801E-3</v>
      </c>
      <c r="N860" s="2">
        <f t="shared" si="14"/>
        <v>2.033581539319854E-3</v>
      </c>
    </row>
    <row r="861" spans="1:14" x14ac:dyDescent="0.2">
      <c r="A861" s="2">
        <v>128.3783784</v>
      </c>
      <c r="B861">
        <v>2.7659035348454701E-3</v>
      </c>
      <c r="C861">
        <v>2.54282774452257E-3</v>
      </c>
      <c r="D861">
        <v>2.3354385831322899E-3</v>
      </c>
      <c r="E861">
        <v>2.1485631772565602E-3</v>
      </c>
      <c r="F861">
        <v>1.98640171397974E-3</v>
      </c>
      <c r="G861">
        <v>1.8505868828847399E-3</v>
      </c>
      <c r="H861">
        <v>1.7400062866903901E-3</v>
      </c>
      <c r="I861">
        <v>1.65175256811251E-3</v>
      </c>
      <c r="J861">
        <v>1.5822193063728699E-3</v>
      </c>
      <c r="K861">
        <v>1.52785120732536E-3</v>
      </c>
      <c r="L861">
        <v>1.48551362905605E-3</v>
      </c>
      <c r="N861" s="2">
        <f t="shared" si="14"/>
        <v>2.0219804560961479E-3</v>
      </c>
    </row>
    <row r="862" spans="1:14" x14ac:dyDescent="0.2">
      <c r="A862" s="2">
        <v>128.52852849999999</v>
      </c>
      <c r="B862">
        <v>2.7488191470418102E-3</v>
      </c>
      <c r="C862">
        <v>2.5275372976494102E-3</v>
      </c>
      <c r="D862">
        <v>2.3217746060556002E-3</v>
      </c>
      <c r="E862">
        <v>2.1362841046286499E-3</v>
      </c>
      <c r="F862">
        <v>1.9752446551048399E-3</v>
      </c>
      <c r="G862">
        <v>1.8403102036538099E-3</v>
      </c>
      <c r="H862">
        <v>1.7304090583358999E-3</v>
      </c>
      <c r="I862">
        <v>1.642676449603E-3</v>
      </c>
      <c r="J862">
        <v>1.5735425604006001E-3</v>
      </c>
      <c r="K862">
        <v>1.5194810529878301E-3</v>
      </c>
      <c r="L862">
        <v>1.4773794232870801E-3</v>
      </c>
      <c r="N862" s="2">
        <f t="shared" si="14"/>
        <v>2.0104760282224758E-3</v>
      </c>
    </row>
    <row r="863" spans="1:14" x14ac:dyDescent="0.2">
      <c r="A863" s="2">
        <v>128.67867870000001</v>
      </c>
      <c r="B863">
        <v>2.7318862913935701E-3</v>
      </c>
      <c r="C863">
        <v>2.5123784300618802E-3</v>
      </c>
      <c r="D863">
        <v>2.3082255036109998E-3</v>
      </c>
      <c r="E863">
        <v>2.1241067719572999E-3</v>
      </c>
      <c r="F863">
        <v>1.96417934880741E-3</v>
      </c>
      <c r="G863">
        <v>1.83011776083845E-3</v>
      </c>
      <c r="H863">
        <v>1.7208903999402401E-3</v>
      </c>
      <c r="I863">
        <v>1.6336746053435499E-3</v>
      </c>
      <c r="J863">
        <v>1.5649368138375599E-3</v>
      </c>
      <c r="K863">
        <v>1.51117938968785E-3</v>
      </c>
      <c r="L863">
        <v>1.469311779927E-3</v>
      </c>
      <c r="N863" s="2">
        <f t="shared" si="14"/>
        <v>1.9990671974908641E-3</v>
      </c>
    </row>
    <row r="864" spans="1:14" x14ac:dyDescent="0.2">
      <c r="A864" s="2">
        <v>128.8288288</v>
      </c>
      <c r="B864">
        <v>2.7151032488128301E-3</v>
      </c>
      <c r="C864">
        <v>2.4973496845720499E-3</v>
      </c>
      <c r="D864">
        <v>2.2947900199505301E-3</v>
      </c>
      <c r="E864">
        <v>2.11203007237538E-3</v>
      </c>
      <c r="F864">
        <v>1.9532047979579099E-3</v>
      </c>
      <c r="G864">
        <v>1.82000863894147E-3</v>
      </c>
      <c r="H864">
        <v>1.7114494573995599E-3</v>
      </c>
      <c r="I864">
        <v>1.6247462277833101E-3</v>
      </c>
      <c r="J864">
        <v>1.5564012946411401E-3</v>
      </c>
      <c r="K864">
        <v>1.50294547259111E-3</v>
      </c>
      <c r="L864">
        <v>1.46130997506872E-3</v>
      </c>
      <c r="N864" s="2">
        <f t="shared" si="14"/>
        <v>1.9877529200623056E-3</v>
      </c>
    </row>
    <row r="865" spans="1:14" x14ac:dyDescent="0.2">
      <c r="A865" s="2">
        <v>128.97897900000001</v>
      </c>
      <c r="B865">
        <v>2.6984683238238999E-3</v>
      </c>
      <c r="C865">
        <v>2.4824496237459402E-3</v>
      </c>
      <c r="D865">
        <v>2.2814669161954899E-3</v>
      </c>
      <c r="E865">
        <v>2.1000529139812299E-3</v>
      </c>
      <c r="F865">
        <v>1.94232001891994E-3</v>
      </c>
      <c r="G865">
        <v>1.80998193486143E-3</v>
      </c>
      <c r="H865">
        <v>1.7020853881806899E-3</v>
      </c>
      <c r="I865">
        <v>1.6158905203131799E-3</v>
      </c>
      <c r="J865">
        <v>1.5479352412344899E-3</v>
      </c>
      <c r="K865">
        <v>1.4947785669608799E-3</v>
      </c>
      <c r="L865">
        <v>1.4533732946212601E-3</v>
      </c>
      <c r="N865" s="2">
        <f t="shared" si="14"/>
        <v>1.9765321662340192E-3</v>
      </c>
    </row>
    <row r="866" spans="1:14" x14ac:dyDescent="0.2">
      <c r="A866" s="2">
        <v>129.1291291</v>
      </c>
      <c r="B866">
        <v>2.68197984418356E-3</v>
      </c>
      <c r="C866">
        <v>2.4676768295850801E-3</v>
      </c>
      <c r="D866">
        <v>2.2682549701636399E-3</v>
      </c>
      <c r="E866">
        <v>2.0881742195972201E-3</v>
      </c>
      <c r="F866">
        <v>1.9315240413336E-3</v>
      </c>
      <c r="G866">
        <v>1.8000367576931299E-3</v>
      </c>
      <c r="H866">
        <v>1.6927973611285401E-3</v>
      </c>
      <c r="I866">
        <v>1.6071066970855599E-3</v>
      </c>
      <c r="J866">
        <v>1.53953790232706E-3</v>
      </c>
      <c r="K866">
        <v>1.48667794798767E-3</v>
      </c>
      <c r="L866">
        <v>1.44550103413185E-3</v>
      </c>
      <c r="N866" s="2">
        <f t="shared" si="14"/>
        <v>1.9654039202104769E-3</v>
      </c>
    </row>
    <row r="867" spans="1:14" x14ac:dyDescent="0.2">
      <c r="A867" s="2">
        <v>129.27927930000001</v>
      </c>
      <c r="B867">
        <v>2.6656361605043302E-3</v>
      </c>
      <c r="C867">
        <v>2.4530299032141998E-3</v>
      </c>
      <c r="D867">
        <v>2.2551529761009499E-3</v>
      </c>
      <c r="E867">
        <v>2.07639292652972E-3</v>
      </c>
      <c r="F867">
        <v>1.9208159078999401E-3</v>
      </c>
      <c r="G867">
        <v>1.7901722285288901E-3</v>
      </c>
      <c r="H867">
        <v>1.68358455628585E-3</v>
      </c>
      <c r="I867">
        <v>1.5983939828406899E-3</v>
      </c>
      <c r="J867">
        <v>1.5312085367529501E-3</v>
      </c>
      <c r="K867">
        <v>1.4786429006328199E-3</v>
      </c>
      <c r="L867">
        <v>1.43769249865588E-3</v>
      </c>
      <c r="N867" s="2">
        <f t="shared" si="14"/>
        <v>1.9543671798787454E-3</v>
      </c>
    </row>
    <row r="868" spans="1:14" x14ac:dyDescent="0.2">
      <c r="A868" s="2">
        <v>129.4294294</v>
      </c>
      <c r="B868">
        <v>2.6494356458902201E-3</v>
      </c>
      <c r="C868">
        <v>2.4385074645755199E-3</v>
      </c>
      <c r="D868">
        <v>2.2421597444165502E-3</v>
      </c>
      <c r="E868">
        <v>2.0647079863407099E-3</v>
      </c>
      <c r="F868">
        <v>1.9101946741708E-3</v>
      </c>
      <c r="G868">
        <v>1.78038748026597E-3</v>
      </c>
      <c r="H868">
        <v>1.6744461647112501E-3</v>
      </c>
      <c r="I868">
        <v>1.58975161273843E-3</v>
      </c>
      <c r="J868">
        <v>1.5229464133107999E-3</v>
      </c>
      <c r="K868">
        <v>1.4706727194635299E-3</v>
      </c>
      <c r="L868">
        <v>1.4299470025790301E-3</v>
      </c>
      <c r="N868" s="2">
        <f t="shared" si="14"/>
        <v>1.9434209565892546E-3</v>
      </c>
    </row>
    <row r="869" spans="1:14" x14ac:dyDescent="0.2">
      <c r="A869" s="2">
        <v>129.57957959999999</v>
      </c>
      <c r="B869">
        <v>2.63337669557404E-3</v>
      </c>
      <c r="C869">
        <v>2.4241081521272799E-3</v>
      </c>
      <c r="D869">
        <v>2.2292741014244902E-3</v>
      </c>
      <c r="E869">
        <v>2.0531183646135898E-3</v>
      </c>
      <c r="F869">
        <v>1.89965940834255E-3</v>
      </c>
      <c r="G869">
        <v>1.77068165741674E-3</v>
      </c>
      <c r="H869">
        <v>1.6653813883041001E-3</v>
      </c>
      <c r="I869">
        <v>1.58117883218717E-3</v>
      </c>
      <c r="J869">
        <v>1.5147508105944501E-3</v>
      </c>
      <c r="K869">
        <v>1.4627667085064099E-3</v>
      </c>
      <c r="L869">
        <v>1.4222638694870299E-3</v>
      </c>
      <c r="N869" s="2">
        <f t="shared" si="14"/>
        <v>1.9325642749386243E-3</v>
      </c>
    </row>
    <row r="870" spans="1:14" x14ac:dyDescent="0.2">
      <c r="A870" s="2">
        <v>129.72972970000001</v>
      </c>
      <c r="B870">
        <v>2.6174577265637299E-3</v>
      </c>
      <c r="C870">
        <v>2.40983062254925E-3</v>
      </c>
      <c r="D870">
        <v>2.21649488908958E-3</v>
      </c>
      <c r="E870">
        <v>2.04162304073236E-3</v>
      </c>
      <c r="F870">
        <v>1.8892091910529399E-3</v>
      </c>
      <c r="G870">
        <v>1.76105391592371E-3</v>
      </c>
      <c r="H870">
        <v>1.6563894396280599E-3</v>
      </c>
      <c r="I870">
        <v>1.57267489668386E-3</v>
      </c>
      <c r="J870">
        <v>1.50662101684779E-3</v>
      </c>
      <c r="K870">
        <v>1.45492418109361E-3</v>
      </c>
      <c r="L870">
        <v>1.4146424320066E-3</v>
      </c>
      <c r="N870" s="2">
        <f t="shared" si="14"/>
        <v>1.9217961725586654E-3</v>
      </c>
    </row>
    <row r="871" spans="1:14" x14ac:dyDescent="0.2">
      <c r="A871" s="2">
        <v>129.87987989999999</v>
      </c>
      <c r="B871">
        <v>2.6016771772965999E-3</v>
      </c>
      <c r="C871">
        <v>2.39567355045185E-3</v>
      </c>
      <c r="D871">
        <v>2.2038209647789399E-3</v>
      </c>
      <c r="E871">
        <v>2.03022100766063E-3</v>
      </c>
      <c r="F871">
        <v>1.8788431151834999E-3</v>
      </c>
      <c r="G871">
        <v>1.75150342297562E-3</v>
      </c>
      <c r="H871">
        <v>1.6474695417448401E-3</v>
      </c>
      <c r="I871">
        <v>1.5642390716470399E-3</v>
      </c>
      <c r="J871">
        <v>1.4985563297981099E-3</v>
      </c>
      <c r="K871">
        <v>1.44714445971192E-3</v>
      </c>
      <c r="L871">
        <v>1.4070820316593601E-3</v>
      </c>
      <c r="N871" s="2">
        <f t="shared" si="14"/>
        <v>1.9111156999080704E-3</v>
      </c>
    </row>
    <row r="872" spans="1:14" x14ac:dyDescent="0.2">
      <c r="A872" s="2">
        <v>130.03003000000001</v>
      </c>
      <c r="B872">
        <v>2.5860335072973501E-3</v>
      </c>
      <c r="C872">
        <v>2.3816356280928199E-3</v>
      </c>
      <c r="D872">
        <v>2.1912512010153901E-3</v>
      </c>
      <c r="E872">
        <v>2.0189112717247698E-3</v>
      </c>
      <c r="F872">
        <v>1.86856028566395E-3</v>
      </c>
      <c r="G872">
        <v>1.7420293568283999E-3</v>
      </c>
      <c r="H872">
        <v>1.63862092803966E-3</v>
      </c>
      <c r="I872">
        <v>1.55587063226367E-3</v>
      </c>
      <c r="J872">
        <v>1.49055605651588E-3</v>
      </c>
      <c r="K872">
        <v>1.43942687585679E-3</v>
      </c>
      <c r="L872">
        <v>1.3995820187342699E-3</v>
      </c>
      <c r="N872" s="2">
        <f t="shared" si="14"/>
        <v>1.9005219200676229E-3</v>
      </c>
    </row>
    <row r="873" spans="1:14" x14ac:dyDescent="0.2">
      <c r="A873" s="2">
        <v>130.1801802</v>
      </c>
      <c r="B873">
        <v>2.5705251968428798E-3</v>
      </c>
      <c r="C873">
        <v>2.3677155650982302E-3</v>
      </c>
      <c r="D873">
        <v>2.1787844852386501E-3</v>
      </c>
      <c r="E873">
        <v>2.00769285240243E-3</v>
      </c>
      <c r="F873">
        <v>1.85835981928073E-3</v>
      </c>
      <c r="G873">
        <v>1.7326309066288601E-3</v>
      </c>
      <c r="H873">
        <v>1.6298428420642901E-3</v>
      </c>
      <c r="I873">
        <v>1.5475688633332101E-3</v>
      </c>
      <c r="J873">
        <v>1.48261951325844E-3</v>
      </c>
      <c r="K873">
        <v>1.4317707698920301E-3</v>
      </c>
      <c r="L873">
        <v>1.3921417521258999E-3</v>
      </c>
      <c r="N873" s="2">
        <f t="shared" si="14"/>
        <v>1.8900139085406258E-3</v>
      </c>
    </row>
    <row r="874" spans="1:14" x14ac:dyDescent="0.2">
      <c r="A874" s="2">
        <v>130.33033030000001</v>
      </c>
      <c r="B874">
        <v>2.5551507466354899E-3</v>
      </c>
      <c r="C874">
        <v>2.3539120881881899E-3</v>
      </c>
      <c r="D874">
        <v>2.16641971956952E-3</v>
      </c>
      <c r="E874">
        <v>1.9965647821139302E-3</v>
      </c>
      <c r="F874">
        <v>1.84824084448794E-3</v>
      </c>
      <c r="G874">
        <v>1.7233072722438801E-3</v>
      </c>
      <c r="H874">
        <v>1.6211345373737199E-3</v>
      </c>
      <c r="I874">
        <v>1.5393330591099599E-3</v>
      </c>
      <c r="J874">
        <v>1.4747460253269E-3</v>
      </c>
      <c r="K874">
        <v>1.4241754909090399E-3</v>
      </c>
      <c r="L874">
        <v>1.3847605992227E-3</v>
      </c>
      <c r="N874" s="2">
        <f t="shared" si="14"/>
        <v>1.8795907530557681E-3</v>
      </c>
    </row>
    <row r="875" spans="1:14" x14ac:dyDescent="0.2">
      <c r="A875" s="2">
        <v>130.4804805</v>
      </c>
      <c r="B875">
        <v>2.53990867747915E-3</v>
      </c>
      <c r="C875">
        <v>2.3402239409073501E-3</v>
      </c>
      <c r="D875">
        <v>2.1541558205779802E-3</v>
      </c>
      <c r="E875">
        <v>1.9855261060184202E-3</v>
      </c>
      <c r="F875">
        <v>1.8382025012259799E-3</v>
      </c>
      <c r="G875">
        <v>1.71405766408809E-3</v>
      </c>
      <c r="H875">
        <v>1.61249527736472E-3</v>
      </c>
      <c r="I875">
        <v>1.53116252316209E-3</v>
      </c>
      <c r="J875">
        <v>1.46693492692555E-3</v>
      </c>
      <c r="K875">
        <v>1.4166403965830299E-3</v>
      </c>
      <c r="L875">
        <v>1.37743793574859E-3</v>
      </c>
      <c r="N875" s="2">
        <f t="shared" si="14"/>
        <v>1.86925155337427E-3</v>
      </c>
    </row>
    <row r="876" spans="1:14" x14ac:dyDescent="0.2">
      <c r="A876" s="2">
        <v>130.63063059999999</v>
      </c>
      <c r="B876">
        <v>2.52479752996258E-3</v>
      </c>
      <c r="C876">
        <v>2.32664988336197E-3</v>
      </c>
      <c r="D876">
        <v>2.1419917190563802E-3</v>
      </c>
      <c r="E876">
        <v>1.9745758818125098E-3</v>
      </c>
      <c r="F876">
        <v>1.8282439407363699E-3</v>
      </c>
      <c r="G876">
        <v>1.70488130295969E-3</v>
      </c>
      <c r="H876">
        <v>1.6039243351249799E-3</v>
      </c>
      <c r="I876">
        <v>1.5230565682172899E-3</v>
      </c>
      <c r="J876">
        <v>1.45918556101589E-3</v>
      </c>
      <c r="K876">
        <v>1.4091648530439301E-3</v>
      </c>
      <c r="L876">
        <v>1.3701731456537E-3</v>
      </c>
      <c r="N876" s="2">
        <f t="shared" si="14"/>
        <v>1.8589954210998974E-3</v>
      </c>
    </row>
    <row r="877" spans="1:14" x14ac:dyDescent="0.2">
      <c r="A877" s="2">
        <v>130.7807808</v>
      </c>
      <c r="B877">
        <v>2.5098158641498601E-3</v>
      </c>
      <c r="C877">
        <v>2.3131886919601601E-3</v>
      </c>
      <c r="D877">
        <v>2.1299263597962599E-3</v>
      </c>
      <c r="E877">
        <v>1.96371317953275E-3</v>
      </c>
      <c r="F877">
        <v>1.81836432538741E-3</v>
      </c>
      <c r="G877">
        <v>1.6957774198760999E-3</v>
      </c>
      <c r="H877">
        <v>1.5954209932769899E-3</v>
      </c>
      <c r="I877">
        <v>1.51501451602097E-3</v>
      </c>
      <c r="J877">
        <v>1.45149727918396E-3</v>
      </c>
      <c r="K877">
        <v>1.40174823473828E-3</v>
      </c>
      <c r="L877">
        <v>1.36296562096062E-3</v>
      </c>
      <c r="N877" s="2">
        <f t="shared" si="14"/>
        <v>1.848821479493033E-3</v>
      </c>
    </row>
    <row r="878" spans="1:14" x14ac:dyDescent="0.2">
      <c r="A878" s="2">
        <v>130.93093089999999</v>
      </c>
      <c r="B878">
        <v>2.4949622592738401E-3</v>
      </c>
      <c r="C878">
        <v>2.29983915915658E-3</v>
      </c>
      <c r="D878">
        <v>2.11795870136928E-3</v>
      </c>
      <c r="E878">
        <v>1.95293708136435E-3</v>
      </c>
      <c r="F878">
        <v>1.80856282849841E-3</v>
      </c>
      <c r="G878">
        <v>1.6867452559145399E-3</v>
      </c>
      <c r="H878">
        <v>1.5869845438321801E-3</v>
      </c>
      <c r="I878">
        <v>1.50703569719745E-3</v>
      </c>
      <c r="J878">
        <v>1.44386944150298E-3</v>
      </c>
      <c r="K878">
        <v>1.3943899243039301E-3</v>
      </c>
      <c r="L878">
        <v>1.35581476166699E-3</v>
      </c>
      <c r="N878" s="2">
        <f t="shared" si="14"/>
        <v>1.8387288632888924E-3</v>
      </c>
    </row>
    <row r="879" spans="1:14" x14ac:dyDescent="0.2">
      <c r="A879" s="2">
        <v>131.08108110000001</v>
      </c>
      <c r="B879">
        <v>2.4802353134368098E-3</v>
      </c>
      <c r="C879">
        <v>2.2866000932050398E-3</v>
      </c>
      <c r="D879">
        <v>2.10608771591261E-3</v>
      </c>
      <c r="E879">
        <v>1.94224668144967E-3</v>
      </c>
      <c r="F879">
        <v>1.7988386341677501E-3</v>
      </c>
      <c r="G879">
        <v>1.67778406205255E-3</v>
      </c>
      <c r="H879">
        <v>1.5786142880411401E-3</v>
      </c>
      <c r="I879">
        <v>1.49911945110573E-3</v>
      </c>
      <c r="J879">
        <v>1.43630141639815E-3</v>
      </c>
      <c r="K879">
        <v>1.38708931244079E-3</v>
      </c>
      <c r="L879">
        <v>1.3487199755929701E-3</v>
      </c>
      <c r="N879" s="2">
        <f t="shared" si="14"/>
        <v>1.8287167185167688E-3</v>
      </c>
    </row>
    <row r="880" spans="1:14" x14ac:dyDescent="0.2">
      <c r="A880" s="2">
        <v>131.2312312</v>
      </c>
      <c r="B880">
        <v>2.4656336433167398E-3</v>
      </c>
      <c r="C880">
        <v>2.2734703179100699E-3</v>
      </c>
      <c r="D880">
        <v>2.0943123889175402E-3</v>
      </c>
      <c r="E880">
        <v>1.93164108570216E-3</v>
      </c>
      <c r="F880">
        <v>1.7891909371058801E-3</v>
      </c>
      <c r="G880">
        <v>1.6688930990169E-3</v>
      </c>
      <c r="H880">
        <v>1.57030953624799E-3</v>
      </c>
      <c r="I880">
        <v>1.4912651257078099E-3</v>
      </c>
      <c r="J880">
        <v>1.42879258052106E-3</v>
      </c>
      <c r="K880">
        <v>1.3798457977774799E-3</v>
      </c>
      <c r="L880">
        <v>1.34168067827388E-3</v>
      </c>
      <c r="N880" s="2">
        <f t="shared" si="14"/>
        <v>1.8187842023248912E-3</v>
      </c>
    </row>
    <row r="881" spans="1:14" x14ac:dyDescent="0.2">
      <c r="A881" s="2">
        <v>131.38138140000001</v>
      </c>
      <c r="B881">
        <v>2.4511558838779101E-3</v>
      </c>
      <c r="C881">
        <v>2.2604486723880601E-3</v>
      </c>
      <c r="D881">
        <v>2.0826317190226901E-3</v>
      </c>
      <c r="E881">
        <v>1.9211194116229499E-3</v>
      </c>
      <c r="F881">
        <v>1.7796189424695401E-3</v>
      </c>
      <c r="G881">
        <v>1.66007163712774E-3</v>
      </c>
      <c r="H881">
        <v>1.56206960775488E-3</v>
      </c>
      <c r="I881">
        <v>1.4834720774318799E-3</v>
      </c>
      <c r="J881">
        <v>1.4213423186166601E-3</v>
      </c>
      <c r="K881">
        <v>1.37265878675885E-3</v>
      </c>
      <c r="L881">
        <v>1.3346962928407801E-3</v>
      </c>
      <c r="N881" s="2">
        <f t="shared" si="14"/>
        <v>1.8089304828073191E-3</v>
      </c>
    </row>
    <row r="882" spans="1:14" x14ac:dyDescent="0.2">
      <c r="A882" s="2">
        <v>131.5315315</v>
      </c>
      <c r="B882">
        <v>2.4368006880859999E-3</v>
      </c>
      <c r="C882">
        <v>2.24753401082998E-3</v>
      </c>
      <c r="D882">
        <v>2.0710447178097099E-3</v>
      </c>
      <c r="E882">
        <v>1.91068078812264E-3</v>
      </c>
      <c r="F882">
        <v>1.77012186569943E-3</v>
      </c>
      <c r="G882">
        <v>1.6513189561523001E-3</v>
      </c>
      <c r="H882">
        <v>1.5538938306759701E-3</v>
      </c>
      <c r="I882">
        <v>1.4757396710426301E-3</v>
      </c>
      <c r="J882">
        <v>1.4139500233998001E-3</v>
      </c>
      <c r="K882">
        <v>1.3655276935142699E-3</v>
      </c>
      <c r="L882">
        <v>1.3277662498925101E-3</v>
      </c>
      <c r="N882" s="2">
        <f t="shared" si="14"/>
        <v>1.7991547388339251E-3</v>
      </c>
    </row>
    <row r="883" spans="1:14" x14ac:dyDescent="0.2">
      <c r="A883" s="2">
        <v>131.68168170000001</v>
      </c>
      <c r="B883">
        <v>2.4225667266311699E-3</v>
      </c>
      <c r="C883">
        <v>2.2347252022691302E-3</v>
      </c>
      <c r="D883">
        <v>2.0595504096040801E-3</v>
      </c>
      <c r="E883">
        <v>1.90032435534322E-3</v>
      </c>
      <c r="F883">
        <v>1.76069893236163E-3</v>
      </c>
      <c r="G883">
        <v>1.6426343451588199E-3</v>
      </c>
      <c r="H883">
        <v>1.54578154180385E-3</v>
      </c>
      <c r="I883">
        <v>1.4680672795103599E-3</v>
      </c>
      <c r="J883">
        <v>1.4066150954348501E-3</v>
      </c>
      <c r="K883">
        <v>1.3584519397482999E-3</v>
      </c>
      <c r="L883">
        <v>1.3208899873885999E-3</v>
      </c>
      <c r="N883" s="2">
        <f t="shared" si="14"/>
        <v>1.7894561598841598E-3</v>
      </c>
    </row>
    <row r="884" spans="1:14" x14ac:dyDescent="0.2">
      <c r="A884" s="2">
        <v>131.8318318</v>
      </c>
      <c r="B884">
        <v>2.4084526876533498E-3</v>
      </c>
      <c r="C884">
        <v>2.2220211303527601E-3</v>
      </c>
      <c r="D884">
        <v>2.04814783127943E-3</v>
      </c>
      <c r="E884">
        <v>1.8900492644848799E-3</v>
      </c>
      <c r="F884">
        <v>1.7513493779911201E-3</v>
      </c>
      <c r="G884">
        <v>1.6340171023705699E-3</v>
      </c>
      <c r="H884">
        <v>1.5377320864773099E-3</v>
      </c>
      <c r="I884">
        <v>1.4604542838864E-3</v>
      </c>
      <c r="J884">
        <v>1.39933694300687E-3</v>
      </c>
      <c r="K884">
        <v>1.3514309546179E-3</v>
      </c>
      <c r="L884">
        <v>1.3140669505355899E-3</v>
      </c>
      <c r="N884" s="2">
        <f t="shared" si="14"/>
        <v>1.7798339458830743E-3</v>
      </c>
    </row>
    <row r="885" spans="1:14" x14ac:dyDescent="0.2">
      <c r="A885" s="2">
        <v>131.98198199999999</v>
      </c>
      <c r="B885">
        <v>2.3944572764733399E-3</v>
      </c>
      <c r="C885">
        <v>2.2094206931183502E-3</v>
      </c>
      <c r="D885">
        <v>2.0368360320630798E-3</v>
      </c>
      <c r="E885">
        <v>1.8798546776372599E-3</v>
      </c>
      <c r="F885">
        <v>1.7420724479373601E-3</v>
      </c>
      <c r="G885">
        <v>1.62546653502779E-3</v>
      </c>
      <c r="H885">
        <v>1.52974481844572E-3</v>
      </c>
      <c r="I885">
        <v>1.4529000731737199E-3</v>
      </c>
      <c r="J885">
        <v>1.3921149820099799E-3</v>
      </c>
      <c r="K885">
        <v>1.34446417461536E-3</v>
      </c>
      <c r="L885">
        <v>1.3072965916662001E-3</v>
      </c>
      <c r="N885" s="2">
        <f t="shared" si="14"/>
        <v>1.7702873070403469E-3</v>
      </c>
    </row>
    <row r="886" spans="1:14" x14ac:dyDescent="0.2">
      <c r="A886" s="2">
        <v>132.13213210000001</v>
      </c>
      <c r="B886">
        <v>2.3805792153284602E-3</v>
      </c>
      <c r="C886">
        <v>2.19692280277299E-3</v>
      </c>
      <c r="D886">
        <v>2.0256140733486598E-3</v>
      </c>
      <c r="E886">
        <v>1.86973976761117E-3</v>
      </c>
      <c r="F886">
        <v>1.7328673972146599E-3</v>
      </c>
      <c r="G886">
        <v>1.61698195924571E-3</v>
      </c>
      <c r="H886">
        <v>1.5218190997431499E-3</v>
      </c>
      <c r="I886">
        <v>1.4454040442119199E-3</v>
      </c>
      <c r="J886">
        <v>1.3849486358249001E-3</v>
      </c>
      <c r="K886">
        <v>1.3375510434566001E-3</v>
      </c>
      <c r="L886">
        <v>1.30057837014094E-3</v>
      </c>
      <c r="N886" s="2">
        <f t="shared" si="14"/>
        <v>1.7608154636927977E-3</v>
      </c>
    </row>
    <row r="887" spans="1:14" x14ac:dyDescent="0.2">
      <c r="A887" s="2">
        <v>132.28228229999999</v>
      </c>
      <c r="B887">
        <v>2.3668172431142E-3</v>
      </c>
      <c r="C887">
        <v>2.1845263854782101E-3</v>
      </c>
      <c r="D887">
        <v>2.0144810285090799E-3</v>
      </c>
      <c r="E887">
        <v>1.8597037177741601E-3</v>
      </c>
      <c r="F887">
        <v>1.7237334903529599E-3</v>
      </c>
      <c r="G887">
        <v>1.6085626998817101E-3</v>
      </c>
      <c r="H887">
        <v>1.5139543005591701E-3</v>
      </c>
      <c r="I887">
        <v>1.4379656015521399E-3</v>
      </c>
      <c r="J887">
        <v>1.3778373352080801E-3</v>
      </c>
      <c r="K887">
        <v>1.3306910119811901E-3</v>
      </c>
      <c r="L887">
        <v>1.29391175223773E-3</v>
      </c>
      <c r="N887" s="2">
        <f t="shared" si="14"/>
        <v>1.7514176461491827E-3</v>
      </c>
    </row>
    <row r="888" spans="1:14" x14ac:dyDescent="0.2">
      <c r="A888" s="2">
        <v>132.43243240000001</v>
      </c>
      <c r="B888">
        <v>2.3531701151277402E-3</v>
      </c>
      <c r="C888">
        <v>2.1722303811362699E-3</v>
      </c>
      <c r="D888">
        <v>2.0034359827141501E-3</v>
      </c>
      <c r="E888">
        <v>1.8497457218903399E-3</v>
      </c>
      <c r="F888">
        <v>1.7146700012539099E-3</v>
      </c>
      <c r="G888">
        <v>1.6002080903997999E-3</v>
      </c>
      <c r="H888">
        <v>1.5061497991152601E-3</v>
      </c>
      <c r="I888">
        <v>1.43058415733825E-3</v>
      </c>
      <c r="J888">
        <v>1.3707805181781101E-3</v>
      </c>
      <c r="K888">
        <v>1.3238835380278201E-3</v>
      </c>
      <c r="L888">
        <v>1.28729621103681E-3</v>
      </c>
      <c r="N888" s="2">
        <f t="shared" si="14"/>
        <v>1.7420930945378453E-3</v>
      </c>
    </row>
    <row r="889" spans="1:14" x14ac:dyDescent="0.2">
      <c r="A889" s="2">
        <v>132.58258259999999</v>
      </c>
      <c r="B889">
        <v>2.3396366028187901E-3</v>
      </c>
      <c r="C889">
        <v>2.1600337431818399E-3</v>
      </c>
      <c r="D889">
        <v>1.9924780327513101E-3</v>
      </c>
      <c r="E889">
        <v>1.8398649839612201E-3</v>
      </c>
      <c r="F889">
        <v>1.7056762130461701E-3</v>
      </c>
      <c r="G889">
        <v>1.5919174727386401E-3</v>
      </c>
      <c r="H889">
        <v>1.4984049815415601E-3</v>
      </c>
      <c r="I889">
        <v>1.4232591311952301E-3</v>
      </c>
      <c r="J889">
        <v>1.3637776299002999E-3</v>
      </c>
      <c r="K889">
        <v>1.3171280863332299E-3</v>
      </c>
      <c r="L889">
        <v>1.28073122632569E-3</v>
      </c>
      <c r="N889" s="2">
        <f t="shared" si="14"/>
        <v>1.7328410586566782E-3</v>
      </c>
    </row>
    <row r="890" spans="1:14" x14ac:dyDescent="0.2">
      <c r="A890" s="2">
        <v>132.73273270000001</v>
      </c>
      <c r="B890">
        <v>2.3262154935430801E-3</v>
      </c>
      <c r="C890">
        <v>2.1479354383782301E-3</v>
      </c>
      <c r="D890">
        <v>1.98160628684977E-3</v>
      </c>
      <c r="E890">
        <v>1.8300607180704899E-3</v>
      </c>
      <c r="F890">
        <v>1.69675141794671E-3</v>
      </c>
      <c r="G890">
        <v>1.58369019718547E-3</v>
      </c>
      <c r="H890">
        <v>1.4907192417571401E-3</v>
      </c>
      <c r="I890">
        <v>1.4159899501116301E-3</v>
      </c>
      <c r="J890">
        <v>1.3568281225859601E-3</v>
      </c>
      <c r="K890">
        <v>1.3104241284316201E-3</v>
      </c>
      <c r="L890">
        <v>1.27421628449976E-3</v>
      </c>
      <c r="N890" s="2">
        <f t="shared" si="14"/>
        <v>1.7236607978272718E-3</v>
      </c>
    </row>
    <row r="891" spans="1:14" x14ac:dyDescent="0.2">
      <c r="A891" s="2">
        <v>132.8828829</v>
      </c>
      <c r="B891">
        <v>2.3129055903212399E-3</v>
      </c>
      <c r="C891">
        <v>2.1359344466150101E-3</v>
      </c>
      <c r="D891">
        <v>1.9708198645067799E-3</v>
      </c>
      <c r="E891">
        <v>1.8203321482313101E-3</v>
      </c>
      <c r="F891">
        <v>1.68789491712164E-3</v>
      </c>
      <c r="G891">
        <v>1.57552562224673E-3</v>
      </c>
      <c r="H891">
        <v>1.4830919813500301E-3</v>
      </c>
      <c r="I891">
        <v>1.4087760483301999E-3</v>
      </c>
      <c r="J891">
        <v>1.34993145537681E-3</v>
      </c>
      <c r="K891">
        <v>1.3037711425449899E-3</v>
      </c>
      <c r="L891">
        <v>1.2677508784521201E-3</v>
      </c>
      <c r="N891" s="2">
        <f t="shared" si="14"/>
        <v>1.7145515807493162E-3</v>
      </c>
    </row>
    <row r="892" spans="1:14" x14ac:dyDescent="0.2">
      <c r="A892" s="2">
        <v>133.03303299999999</v>
      </c>
      <c r="B892">
        <v>2.2997057116006E-3</v>
      </c>
      <c r="C892">
        <v>2.1240297607096901E-3</v>
      </c>
      <c r="D892">
        <v>1.9601178963182002E-3</v>
      </c>
      <c r="E892">
        <v>1.8106785082363001E-3</v>
      </c>
      <c r="F892">
        <v>1.6791060205515399E-3</v>
      </c>
      <c r="G892">
        <v>1.56742311452433E-3</v>
      </c>
      <c r="H892">
        <v>1.4755226094650699E-3</v>
      </c>
      <c r="I892">
        <v>1.40161686723545E-3</v>
      </c>
      <c r="J892">
        <v>1.34308709424852E-3</v>
      </c>
      <c r="K892">
        <v>1.2971686134875501E-3</v>
      </c>
      <c r="L892">
        <v>1.2613345074828301E-3</v>
      </c>
      <c r="N892" s="2">
        <f t="shared" si="14"/>
        <v>1.7055126853597231E-3</v>
      </c>
    </row>
    <row r="893" spans="1:14" x14ac:dyDescent="0.2">
      <c r="A893" s="2">
        <v>133.1831832</v>
      </c>
      <c r="B893">
        <v>2.2866146910230098E-3</v>
      </c>
      <c r="C893">
        <v>2.11222038621509E-3</v>
      </c>
      <c r="D893">
        <v>1.9494995238111101E-3</v>
      </c>
      <c r="E893">
        <v>1.80109904150903E-3</v>
      </c>
      <c r="F893">
        <v>1.6703840468987E-3</v>
      </c>
      <c r="G893">
        <v>1.55938204859438E-3</v>
      </c>
      <c r="H893">
        <v>1.46801054268539E-3</v>
      </c>
      <c r="I893">
        <v>1.3945118552481401E-3</v>
      </c>
      <c r="J893">
        <v>1.33629451190011E-3</v>
      </c>
      <c r="K893">
        <v>1.29061603255961E-3</v>
      </c>
      <c r="L893">
        <v>1.2549666771986901E-3</v>
      </c>
      <c r="N893" s="2">
        <f t="shared" si="14"/>
        <v>1.6965433986927871E-3</v>
      </c>
    </row>
    <row r="894" spans="1:14" x14ac:dyDescent="0.2">
      <c r="A894" s="2">
        <v>133.33333329999999</v>
      </c>
      <c r="B894">
        <v>2.27363137719395E-3</v>
      </c>
      <c r="C894">
        <v>2.1005053412268102E-3</v>
      </c>
      <c r="D894">
        <v>1.93896389928017E-3</v>
      </c>
      <c r="E894">
        <v>1.7915930009608199E-3</v>
      </c>
      <c r="F894">
        <v>1.6617283233750901E-3</v>
      </c>
      <c r="G894">
        <v>1.55140180688499E-3</v>
      </c>
      <c r="H894">
        <v>1.4605552049225101E-3</v>
      </c>
      <c r="I894">
        <v>1.38746046771838E-3</v>
      </c>
      <c r="J894">
        <v>1.32955318765657E-3</v>
      </c>
      <c r="K894">
        <v>1.28411289745641E-3</v>
      </c>
      <c r="L894">
        <v>1.2486468994220999E-3</v>
      </c>
      <c r="N894" s="2">
        <f t="shared" si="14"/>
        <v>1.6876430167432643E-3</v>
      </c>
    </row>
    <row r="895" spans="1:14" x14ac:dyDescent="0.2">
      <c r="A895" s="2">
        <v>133.48348350000001</v>
      </c>
      <c r="B895">
        <v>2.2607546334587401E-3</v>
      </c>
      <c r="C895">
        <v>2.08888365619637E-3</v>
      </c>
      <c r="D895">
        <v>1.92851018562527E-3</v>
      </c>
      <c r="E895">
        <v>1.78215964884691E-3</v>
      </c>
      <c r="F895">
        <v>1.65313818561523E-3</v>
      </c>
      <c r="G895">
        <v>1.5434817795621E-3</v>
      </c>
      <c r="H895">
        <v>1.45315602730621E-3</v>
      </c>
      <c r="I895">
        <v>1.38046216682127E-3</v>
      </c>
      <c r="J895">
        <v>1.3228626073689799E-3</v>
      </c>
      <c r="K895">
        <v>1.2776587121666599E-3</v>
      </c>
      <c r="L895">
        <v>1.24237469209078E-3</v>
      </c>
      <c r="N895" s="2">
        <f t="shared" si="14"/>
        <v>1.6788108443324297E-3</v>
      </c>
    </row>
    <row r="896" spans="1:14" x14ac:dyDescent="0.2">
      <c r="A896" s="2">
        <v>133.6336336</v>
      </c>
      <c r="B896">
        <v>2.2479833376813098E-3</v>
      </c>
      <c r="C896">
        <v>2.0773543737465602E-3</v>
      </c>
      <c r="D896">
        <v>1.91813755619461E-3</v>
      </c>
      <c r="E896">
        <v>1.77279825662802E-3</v>
      </c>
      <c r="F896">
        <v>1.6446129775498899E-3</v>
      </c>
      <c r="G896">
        <v>1.5356213644084299E-3</v>
      </c>
      <c r="H896">
        <v>1.4458124480756999E-3</v>
      </c>
      <c r="I896">
        <v>1.3735164214562601E-3</v>
      </c>
      <c r="J896">
        <v>1.31622226331507E-3</v>
      </c>
      <c r="K896">
        <v>1.27125298688295E-3</v>
      </c>
      <c r="L896">
        <v>1.23614957916919E-3</v>
      </c>
      <c r="N896" s="2">
        <f t="shared" si="14"/>
        <v>1.6700461949754632E-3</v>
      </c>
    </row>
    <row r="897" spans="1:14" x14ac:dyDescent="0.2">
      <c r="A897" s="2">
        <v>133.78378380000001</v>
      </c>
      <c r="B897">
        <v>2.2353163820252402E-3</v>
      </c>
      <c r="C897">
        <v>2.0659165484913202E-3</v>
      </c>
      <c r="D897">
        <v>1.9078451946282101E-3</v>
      </c>
      <c r="E897">
        <v>1.76350810483144E-3</v>
      </c>
      <c r="F897">
        <v>1.63615205128175E-3</v>
      </c>
      <c r="G897">
        <v>1.5278199667139701E-3</v>
      </c>
      <c r="H897">
        <v>1.4385239124735901E-3</v>
      </c>
      <c r="I897">
        <v>1.36662270714095E-3</v>
      </c>
      <c r="J897">
        <v>1.3096316541046601E-3</v>
      </c>
      <c r="K897">
        <v>1.2648952379045E-3</v>
      </c>
      <c r="L897">
        <v>1.2299710905618101E-3</v>
      </c>
      <c r="N897" s="2">
        <f t="shared" si="14"/>
        <v>1.6613483907516611E-3</v>
      </c>
    </row>
    <row r="898" spans="1:14" x14ac:dyDescent="0.2">
      <c r="A898" s="2">
        <v>133.9339339</v>
      </c>
      <c r="B898">
        <v>2.2227526727413402E-3</v>
      </c>
      <c r="C898">
        <v>2.0545692468550499E-3</v>
      </c>
      <c r="D898">
        <v>1.89763229470441E-3</v>
      </c>
      <c r="E898">
        <v>1.7542884829168199E-3</v>
      </c>
      <c r="F898">
        <v>1.62775476696298E-3</v>
      </c>
      <c r="G898">
        <v>1.5200769991610399E-3</v>
      </c>
      <c r="H898">
        <v>1.4312898726424599E-3</v>
      </c>
      <c r="I898">
        <v>1.35978050592034E-3</v>
      </c>
      <c r="J898">
        <v>1.3030902845840701E-3</v>
      </c>
      <c r="K898">
        <v>1.2585849875492599E-3</v>
      </c>
      <c r="L898">
        <v>1.2238387620223401E-3</v>
      </c>
      <c r="N898" s="2">
        <f t="shared" si="14"/>
        <v>1.6527167621767926E-3</v>
      </c>
    </row>
    <row r="899" spans="1:14" x14ac:dyDescent="0.2">
      <c r="A899" s="2">
        <v>134.08408410000001</v>
      </c>
      <c r="B899">
        <v>2.2102911299576502E-3</v>
      </c>
      <c r="C899">
        <v>2.0433115469009901E-3</v>
      </c>
      <c r="D899">
        <v>1.887498060191E-3</v>
      </c>
      <c r="E899">
        <v>1.7451386891439301E-3</v>
      </c>
      <c r="F899">
        <v>1.6194204926769399E-3</v>
      </c>
      <c r="G899">
        <v>1.5123918817165399E-3</v>
      </c>
      <c r="H899">
        <v>1.4241097875184901E-3</v>
      </c>
      <c r="I899">
        <v>1.35298930626614E-3</v>
      </c>
      <c r="J899">
        <v>1.2965976657451099E-3</v>
      </c>
      <c r="K899">
        <v>1.25232176406238E-3</v>
      </c>
      <c r="L899">
        <v>1.2177521350638599E-3</v>
      </c>
      <c r="N899" s="2">
        <f t="shared" si="14"/>
        <v>1.6441506480782187E-3</v>
      </c>
    </row>
    <row r="900" spans="1:14" x14ac:dyDescent="0.2">
      <c r="A900" s="2">
        <v>134.2342342</v>
      </c>
      <c r="B900">
        <v>2.1979306874712898E-3</v>
      </c>
      <c r="C900">
        <v>2.03214253815704E-3</v>
      </c>
      <c r="D900">
        <v>1.8774417046958699E-3</v>
      </c>
      <c r="E900">
        <v>1.7360580304408399E-3</v>
      </c>
      <c r="F900">
        <v>1.61114860431977E-3</v>
      </c>
      <c r="G900">
        <v>1.5047640415223301E-3</v>
      </c>
      <c r="H900">
        <v>1.4169831227370401E-3</v>
      </c>
      <c r="I900">
        <v>1.3462486029773701E-3</v>
      </c>
      <c r="J900">
        <v>1.2901533146324499E-3</v>
      </c>
      <c r="K900">
        <v>1.2461051015288699E-3</v>
      </c>
      <c r="L900">
        <v>1.21171075687786E-3</v>
      </c>
      <c r="N900" s="2">
        <f t="shared" si="14"/>
        <v>1.6356493954711247E-3</v>
      </c>
    </row>
    <row r="901" spans="1:14" x14ac:dyDescent="0.2">
      <c r="A901" s="2">
        <v>134.38438439999999</v>
      </c>
      <c r="B901">
        <v>2.1856702925475901E-3</v>
      </c>
      <c r="C901">
        <v>2.0210613214471699E-3</v>
      </c>
      <c r="D901">
        <v>1.8674624515229901E-3</v>
      </c>
      <c r="E901">
        <v>1.7270458222777201E-3</v>
      </c>
      <c r="F901">
        <v>1.6029384854844399E-3</v>
      </c>
      <c r="G901">
        <v>1.49719291278977E-3</v>
      </c>
      <c r="H901">
        <v>1.4099093505265199E-3</v>
      </c>
      <c r="I901">
        <v>1.3395578970942E-3</v>
      </c>
      <c r="J901">
        <v>1.28375675425085E-3</v>
      </c>
      <c r="K901">
        <v>1.23993453978687E-3</v>
      </c>
      <c r="L901">
        <v>1.2057141802426701E-3</v>
      </c>
      <c r="N901" s="2">
        <f t="shared" si="14"/>
        <v>1.6272123594376093E-3</v>
      </c>
    </row>
    <row r="902" spans="1:14" x14ac:dyDescent="0.2">
      <c r="A902" s="2">
        <v>134.53453450000001</v>
      </c>
      <c r="B902">
        <v>2.1735089057199198E-3</v>
      </c>
      <c r="C902">
        <v>2.01006700872595E-3</v>
      </c>
      <c r="D902">
        <v>1.85755953352943E-3</v>
      </c>
      <c r="E902">
        <v>1.7181013885388501E-3</v>
      </c>
      <c r="F902">
        <v>1.5947895273478101E-3</v>
      </c>
      <c r="G902">
        <v>1.48967793669544E-3</v>
      </c>
      <c r="H902">
        <v>1.40288794961515E-3</v>
      </c>
      <c r="I902">
        <v>1.33291669580009E-3</v>
      </c>
      <c r="J902">
        <v>1.2774075134851101E-3</v>
      </c>
      <c r="K902">
        <v>1.2338096243450199E-3</v>
      </c>
      <c r="L902">
        <v>1.1997619634523699E-3</v>
      </c>
      <c r="N902" s="2">
        <f t="shared" ref="N902:N965" si="15">(B902*B$3+C902*C$3+D902*D$3+E902*E$3+F902*F$3+G902*G$3+H902*H$3+I902*I$3+J902*J$3+K902*K$3+L902*L$3)/SUM(B$3:L$3)</f>
        <v>1.6188389030078736E-3</v>
      </c>
    </row>
    <row r="903" spans="1:14" x14ac:dyDescent="0.2">
      <c r="A903" s="2">
        <v>134.68468469999999</v>
      </c>
      <c r="B903">
        <v>2.1614455005929002E-3</v>
      </c>
      <c r="C903">
        <v>1.9991587229143599E-3</v>
      </c>
      <c r="D903">
        <v>1.8477321929842301E-3</v>
      </c>
      <c r="E903">
        <v>1.7092240613999601E-3</v>
      </c>
      <c r="F903">
        <v>1.5867011285587099E-3</v>
      </c>
      <c r="G903">
        <v>1.4822185612776899E-3</v>
      </c>
      <c r="H903">
        <v>1.3959184051353299E-3</v>
      </c>
      <c r="I903">
        <v>1.3263245123324499E-3</v>
      </c>
      <c r="J903">
        <v>1.27110512700561E-3</v>
      </c>
      <c r="K903">
        <v>1.2277299062952399E-3</v>
      </c>
      <c r="L903">
        <v>1.1938536702250299E-3</v>
      </c>
      <c r="N903" s="2">
        <f t="shared" si="15"/>
        <v>1.6105283970428903E-3</v>
      </c>
    </row>
    <row r="904" spans="1:14" x14ac:dyDescent="0.2">
      <c r="A904" s="2">
        <v>134.83483480000001</v>
      </c>
      <c r="B904">
        <v>2.1494790636502801E-3</v>
      </c>
      <c r="C904">
        <v>1.9883355977405501E-3</v>
      </c>
      <c r="D904">
        <v>1.8379796814324699E-3</v>
      </c>
      <c r="E904">
        <v>1.70041318120698E-3</v>
      </c>
      <c r="F904">
        <v>1.5786726951277699E-3</v>
      </c>
      <c r="G904">
        <v>1.4748142413360101E-3</v>
      </c>
      <c r="H904">
        <v>1.3890002085283099E-3</v>
      </c>
      <c r="I904">
        <v>1.3197808658957999E-3</v>
      </c>
      <c r="J904">
        <v>1.2648491351870299E-3</v>
      </c>
      <c r="K904">
        <v>1.2216949422295901E-3</v>
      </c>
      <c r="L904">
        <v>1.18798886962848E-3</v>
      </c>
      <c r="N904" s="2">
        <f t="shared" si="15"/>
        <v>1.6022802201199088E-3</v>
      </c>
    </row>
    <row r="905" spans="1:14" x14ac:dyDescent="0.2">
      <c r="A905" s="2">
        <v>134.98498499999999</v>
      </c>
      <c r="B905">
        <v>2.13760859406601E-3</v>
      </c>
      <c r="C905">
        <v>1.97759677758044E-3</v>
      </c>
      <c r="D905">
        <v>1.8283012595575799E-3</v>
      </c>
      <c r="E905">
        <v>1.69166809635543E-3</v>
      </c>
      <c r="F905">
        <v>1.5707036403209301E-3</v>
      </c>
      <c r="G905">
        <v>1.4674644383336299E-3</v>
      </c>
      <c r="H905">
        <v>1.38213285744941E-3</v>
      </c>
      <c r="I905">
        <v>1.3132852815722E-3</v>
      </c>
      <c r="J905">
        <v>1.2586390840237699E-3</v>
      </c>
      <c r="K905">
        <v>1.2157042941663E-3</v>
      </c>
      <c r="L905">
        <v>1.1821671360002599E-3</v>
      </c>
      <c r="N905" s="2">
        <f t="shared" si="15"/>
        <v>1.5940937584191183E-3</v>
      </c>
    </row>
    <row r="906" spans="1:14" x14ac:dyDescent="0.2">
      <c r="A906" s="2">
        <v>135.13513510000001</v>
      </c>
      <c r="B906">
        <v>2.1258331035160401E-3</v>
      </c>
      <c r="C906">
        <v>1.9669414173035999E-3</v>
      </c>
      <c r="D906">
        <v>1.8186961970499101E-3</v>
      </c>
      <c r="E906">
        <v>1.68298816317347E-3</v>
      </c>
      <c r="F906">
        <v>1.5627933845511401E-3</v>
      </c>
      <c r="G906">
        <v>1.4601686202974501E-3</v>
      </c>
      <c r="H906">
        <v>1.3753158556820101E-3</v>
      </c>
      <c r="I906">
        <v>1.30683729023578E-3</v>
      </c>
      <c r="J906">
        <v>1.2524745250470401E-3</v>
      </c>
      <c r="K906">
        <v>1.20975752946565E-3</v>
      </c>
      <c r="L906">
        <v>1.1763880488702E-3</v>
      </c>
      <c r="N906" s="2">
        <f t="shared" si="15"/>
        <v>1.5859684056125536E-3</v>
      </c>
    </row>
    <row r="907" spans="1:14" x14ac:dyDescent="0.2">
      <c r="A907" s="2">
        <v>135.2852853</v>
      </c>
      <c r="B907">
        <v>2.1141516159987701E-3</v>
      </c>
      <c r="C907">
        <v>1.9563686821212601E-3</v>
      </c>
      <c r="D907">
        <v>1.8091637724743401E-3</v>
      </c>
      <c r="E907">
        <v>1.6743727458062799E-3</v>
      </c>
      <c r="F907">
        <v>1.5549413552761501E-3</v>
      </c>
      <c r="G907">
        <v>1.45292626172362E-3</v>
      </c>
      <c r="H907">
        <v>1.3685487130455599E-3</v>
      </c>
      <c r="I907">
        <v>1.3004364284676399E-3</v>
      </c>
      <c r="J907">
        <v>1.2463550152480799E-3</v>
      </c>
      <c r="K907">
        <v>1.2038542207493E-3</v>
      </c>
      <c r="L907">
        <v>1.1706511928834199E-3</v>
      </c>
      <c r="N907" s="2">
        <f t="shared" si="15"/>
        <v>1.5779035627552268E-3</v>
      </c>
    </row>
    <row r="908" spans="1:14" x14ac:dyDescent="0.2">
      <c r="A908" s="2">
        <v>135.43543539999999</v>
      </c>
      <c r="B908">
        <v>2.1025631676502899E-3</v>
      </c>
      <c r="C908">
        <v>1.94587774743512E-3</v>
      </c>
      <c r="D908">
        <v>1.7997032731427299E-3</v>
      </c>
      <c r="E908">
        <v>1.6658212161024301E-3</v>
      </c>
      <c r="F908">
        <v>1.5471469868953401E-3</v>
      </c>
      <c r="G908">
        <v>1.44573684348472E-3</v>
      </c>
      <c r="H908">
        <v>1.36183094530659E-3</v>
      </c>
      <c r="I908">
        <v>1.29408223847412E-3</v>
      </c>
      <c r="J908">
        <v>1.24028011699172E-3</v>
      </c>
      <c r="K908">
        <v>1.19799394582969E-3</v>
      </c>
      <c r="L908">
        <v>1.1649561577331E-3</v>
      </c>
      <c r="N908" s="2">
        <f t="shared" si="15"/>
        <v>1.5698986381776354E-3</v>
      </c>
    </row>
    <row r="909" spans="1:14" x14ac:dyDescent="0.2">
      <c r="A909" s="2">
        <v>135.5855856</v>
      </c>
      <c r="B909">
        <v>2.0910668065719901E-3</v>
      </c>
      <c r="C909">
        <v>1.9354677986913899E-3</v>
      </c>
      <c r="D909">
        <v>1.7903139949868E-3</v>
      </c>
      <c r="E909">
        <v>1.65733295350221E-3</v>
      </c>
      <c r="F909">
        <v>1.5394097206487E-3</v>
      </c>
      <c r="G909">
        <v>1.43859985273357E-3</v>
      </c>
      <c r="H909">
        <v>1.3551620740944799E-3</v>
      </c>
      <c r="I909">
        <v>1.28777426800421E-3</v>
      </c>
      <c r="J909">
        <v>1.2342493979434399E-3</v>
      </c>
      <c r="K909">
        <v>1.1921762876340399E-3</v>
      </c>
      <c r="L909">
        <v>1.15930253807372E-3</v>
      </c>
      <c r="N909" s="2">
        <f t="shared" si="15"/>
        <v>1.5619530473799958E-3</v>
      </c>
    </row>
    <row r="910" spans="1:14" x14ac:dyDescent="0.2">
      <c r="A910" s="2">
        <v>135.73573569999999</v>
      </c>
      <c r="B910">
        <v>2.0796615926529302E-3</v>
      </c>
      <c r="C910">
        <v>1.92513803123394E-3</v>
      </c>
      <c r="D910">
        <v>1.78099524243376E-3</v>
      </c>
      <c r="E910">
        <v>1.6489073449272101E-3</v>
      </c>
      <c r="F910">
        <v>1.5317290045177201E-3</v>
      </c>
      <c r="G910">
        <v>1.4315147828159601E-3</v>
      </c>
      <c r="H910">
        <v>1.34854162681477E-3</v>
      </c>
      <c r="I910">
        <v>1.2815120702691801E-3</v>
      </c>
      <c r="J910">
        <v>1.22826243099271E-3</v>
      </c>
      <c r="K910">
        <v>1.1864008341233199E-3</v>
      </c>
      <c r="L910">
        <v>1.1536899334641201E-3</v>
      </c>
      <c r="N910" s="2">
        <f t="shared" si="15"/>
        <v>1.5540662129285665E-3</v>
      </c>
    </row>
    <row r="911" spans="1:14" x14ac:dyDescent="0.2">
      <c r="A911" s="2">
        <v>135.88588590000001</v>
      </c>
      <c r="B911">
        <v>2.0683465974016399E-3</v>
      </c>
      <c r="C911">
        <v>1.91488765016435E-3</v>
      </c>
      <c r="D911">
        <v>1.77174632828384E-3</v>
      </c>
      <c r="E911">
        <v>1.6405437846742201E-3</v>
      </c>
      <c r="F911">
        <v>1.52410429312938E-3</v>
      </c>
      <c r="G911">
        <v>1.4244811331792101E-3</v>
      </c>
      <c r="H911">
        <v>1.3419691365672501E-3</v>
      </c>
      <c r="I911">
        <v>1.27529520386433E-3</v>
      </c>
      <c r="J911">
        <v>1.2223187941735199E-3</v>
      </c>
      <c r="K911">
        <v>1.1806671782264599E-3</v>
      </c>
      <c r="L911">
        <v>1.1481179482834101E-3</v>
      </c>
      <c r="N911" s="2">
        <f t="shared" si="15"/>
        <v>1.5462375643542901E-3</v>
      </c>
    </row>
    <row r="912" spans="1:14" x14ac:dyDescent="0.2">
      <c r="A912" s="2">
        <v>136.036036</v>
      </c>
      <c r="B912">
        <v>2.0571209037747902E-3</v>
      </c>
      <c r="C912">
        <v>1.90471587019918E-3</v>
      </c>
      <c r="D912">
        <v>1.7625665735906801E-3</v>
      </c>
      <c r="E912">
        <v>1.6322416743064401E-3</v>
      </c>
      <c r="F912">
        <v>1.5165350476583799E-3</v>
      </c>
      <c r="G912">
        <v>1.41749840928547E-3</v>
      </c>
      <c r="H912">
        <v>1.3354441420641201E-3</v>
      </c>
      <c r="I912">
        <v>1.2691232326901801E-3</v>
      </c>
      <c r="J912">
        <v>1.2164180705957601E-3</v>
      </c>
      <c r="K912">
        <v>1.1749749177667099E-3</v>
      </c>
      <c r="L912">
        <v>1.14258619167243E-3</v>
      </c>
      <c r="N912" s="2">
        <f t="shared" si="15"/>
        <v>1.5384665380517863E-3</v>
      </c>
    </row>
    <row r="913" spans="1:14" x14ac:dyDescent="0.2">
      <c r="A913" s="2">
        <v>136.18618620000001</v>
      </c>
      <c r="B913">
        <v>2.0459836060150701E-3</v>
      </c>
      <c r="C913">
        <v>1.8946219155344E-3</v>
      </c>
      <c r="D913">
        <v>1.75345530754216E-3</v>
      </c>
      <c r="E913">
        <v>1.6240004225521101E-3</v>
      </c>
      <c r="F913">
        <v>1.50902073573442E-3</v>
      </c>
      <c r="G913">
        <v>1.4105661225233101E-3</v>
      </c>
      <c r="H913">
        <v>1.3289661875460601E-3</v>
      </c>
      <c r="I913">
        <v>1.2629957258773201E-3</v>
      </c>
      <c r="J913">
        <v>1.2105598483645901E-3</v>
      </c>
      <c r="K913">
        <v>1.16932365539006E-3</v>
      </c>
      <c r="L913">
        <v>1.1370942774571199E-3</v>
      </c>
      <c r="N913" s="2">
        <f t="shared" si="15"/>
        <v>1.5307525771807748E-3</v>
      </c>
    </row>
    <row r="914" spans="1:14" x14ac:dyDescent="0.2">
      <c r="A914" s="2">
        <v>136.3363363</v>
      </c>
      <c r="B914">
        <v>2.0349338094858998E-3</v>
      </c>
      <c r="C914">
        <v>1.8846050197091099E-3</v>
      </c>
      <c r="D914">
        <v>1.7444118673450601E-3</v>
      </c>
      <c r="E914">
        <v>1.6158194451991899E-3</v>
      </c>
      <c r="F914">
        <v>1.50156083134949E-3</v>
      </c>
      <c r="G914">
        <v>1.40368379012471E-3</v>
      </c>
      <c r="H914">
        <v>1.3225348227068399E-3</v>
      </c>
      <c r="I914">
        <v>1.2569122577114099E-3</v>
      </c>
      <c r="J914">
        <v>1.20474372051771E-3</v>
      </c>
      <c r="K914">
        <v>1.1637129984997099E-3</v>
      </c>
      <c r="L914">
        <v>1.13164182408566E-3</v>
      </c>
      <c r="N914" s="2">
        <f t="shared" si="15"/>
        <v>1.5230951315697405E-3</v>
      </c>
    </row>
    <row r="915" spans="1:14" x14ac:dyDescent="0.2">
      <c r="A915" s="2">
        <v>136.48648650000001</v>
      </c>
      <c r="B915">
        <v>2.02397063051156E-3</v>
      </c>
      <c r="C915">
        <v>1.87466442547095E-3</v>
      </c>
      <c r="D915">
        <v>1.73543559810928E-3</v>
      </c>
      <c r="E915">
        <v>1.60769816499582E-3</v>
      </c>
      <c r="F915">
        <v>1.49415481476627E-3</v>
      </c>
      <c r="G915">
        <v>1.3968509350804001E-3</v>
      </c>
      <c r="H915">
        <v>1.3161496026127099E-3</v>
      </c>
      <c r="I915">
        <v>1.2508724075563501E-3</v>
      </c>
      <c r="J915">
        <v>1.19896928494764E-3</v>
      </c>
      <c r="K915">
        <v>1.1581425591829901E-3</v>
      </c>
      <c r="L915">
        <v>1.1262284545604799E-3</v>
      </c>
      <c r="N915" s="2">
        <f t="shared" si="15"/>
        <v>1.5154936576195024E-3</v>
      </c>
    </row>
    <row r="916" spans="1:14" x14ac:dyDescent="0.2">
      <c r="A916" s="2">
        <v>136.6366366</v>
      </c>
      <c r="B916">
        <v>2.0130931962221198E-3</v>
      </c>
      <c r="C916">
        <v>1.86479938464834E-3</v>
      </c>
      <c r="D916">
        <v>1.72652585273714E-3</v>
      </c>
      <c r="E916">
        <v>1.59963601155149E-3</v>
      </c>
      <c r="F916">
        <v>1.4868021724291E-3</v>
      </c>
      <c r="G916">
        <v>1.3900670860574301E-3</v>
      </c>
      <c r="H916">
        <v>1.3098100876273E-3</v>
      </c>
      <c r="I916">
        <v>1.24487575978824E-3</v>
      </c>
      <c r="J916">
        <v>1.1932361443357201E-3</v>
      </c>
      <c r="K916">
        <v>1.1526119541449601E-3</v>
      </c>
      <c r="L916">
        <v>1.1208537963751199E-3</v>
      </c>
      <c r="N916" s="2">
        <f t="shared" si="15"/>
        <v>1.5079476182107989E-3</v>
      </c>
    </row>
    <row r="917" spans="1:14" x14ac:dyDescent="0.2">
      <c r="A917" s="2">
        <v>136.78678679999999</v>
      </c>
      <c r="B917">
        <v>2.0023006443961999E-3</v>
      </c>
      <c r="C917">
        <v>1.8550091580172999E-3</v>
      </c>
      <c r="D917">
        <v>1.71768199181144E-3</v>
      </c>
      <c r="E917">
        <v>1.59163242123884E-3</v>
      </c>
      <c r="F917">
        <v>1.4795023968763299E-3</v>
      </c>
      <c r="G917">
        <v>1.3833317773192699E-3</v>
      </c>
      <c r="H917">
        <v>1.30351584333597E-3</v>
      </c>
      <c r="I917">
        <v>1.2389219037168299E-3</v>
      </c>
      <c r="J917">
        <v>1.18754390608417E-3</v>
      </c>
      <c r="K917">
        <v>1.1471208046468599E-3</v>
      </c>
      <c r="L917">
        <v>1.1155174814444901E-3</v>
      </c>
      <c r="N917" s="2">
        <f t="shared" si="15"/>
        <v>1.5004564826112418E-3</v>
      </c>
    </row>
    <row r="918" spans="1:14" x14ac:dyDescent="0.2">
      <c r="A918" s="2">
        <v>136.93693690000001</v>
      </c>
      <c r="B918">
        <v>1.9915921233099199E-3</v>
      </c>
      <c r="C918">
        <v>1.84529301517865E-3</v>
      </c>
      <c r="D918">
        <v>1.7089033834873E-3</v>
      </c>
      <c r="E918">
        <v>1.58368683709717E-3</v>
      </c>
      <c r="F918">
        <v>1.47225498665251E-3</v>
      </c>
      <c r="G918">
        <v>1.37664454864667E-3</v>
      </c>
      <c r="H918">
        <v>1.29726644046928E-3</v>
      </c>
      <c r="I918">
        <v>1.2330104335203499E-3</v>
      </c>
      <c r="J918">
        <v>1.1818921822471301E-3</v>
      </c>
      <c r="K918">
        <v>1.1416687364419001E-3</v>
      </c>
      <c r="L918">
        <v>1.1102191460537101E-3</v>
      </c>
      <c r="N918" s="2">
        <f t="shared" si="15"/>
        <v>1.493019726384739E-3</v>
      </c>
    </row>
    <row r="919" spans="1:14" x14ac:dyDescent="0.2">
      <c r="A919" s="2">
        <v>137.08708709999999</v>
      </c>
      <c r="B919">
        <v>1.9809667915864598E-3</v>
      </c>
      <c r="C919">
        <v>1.83565023443119E-3</v>
      </c>
      <c r="D919">
        <v>1.7001894033850801E-3</v>
      </c>
      <c r="E919">
        <v>1.57579870873908E-3</v>
      </c>
      <c r="F919">
        <v>1.46505944622481E-3</v>
      </c>
      <c r="G919">
        <v>1.37000494525633E-3</v>
      </c>
      <c r="H919">
        <v>1.2910614548325701E-3</v>
      </c>
      <c r="I919">
        <v>1.22714094817302E-3</v>
      </c>
      <c r="J919">
        <v>1.17628058946487E-3</v>
      </c>
      <c r="K919">
        <v>1.1362553797005001E-3</v>
      </c>
      <c r="L919">
        <v>1.1049584307836701E-3</v>
      </c>
      <c r="N919" s="2">
        <f t="shared" si="15"/>
        <v>1.4856368313020361E-3</v>
      </c>
    </row>
    <row r="920" spans="1:14" x14ac:dyDescent="0.2">
      <c r="A920" s="2">
        <v>137.23723720000001</v>
      </c>
      <c r="B920">
        <v>1.9704238180497098E-3</v>
      </c>
      <c r="C920">
        <v>1.8260801026494401E-3</v>
      </c>
      <c r="D920">
        <v>1.69153943448524E-3</v>
      </c>
      <c r="E920">
        <v>1.5679674922574099E-3</v>
      </c>
      <c r="F920">
        <v>1.45791528589856E-3</v>
      </c>
      <c r="G920">
        <v>1.36341251772752E-3</v>
      </c>
      <c r="H920">
        <v>1.2849004672341299E-3</v>
      </c>
      <c r="I920">
        <v>1.22131305138155E-3</v>
      </c>
      <c r="J920">
        <v>1.17070874890005E-3</v>
      </c>
      <c r="K920">
        <v>1.1308803689624E-3</v>
      </c>
      <c r="L920">
        <v>1.09973498045482E-3</v>
      </c>
      <c r="N920" s="2">
        <f t="shared" si="15"/>
        <v>1.4783072852539527E-3</v>
      </c>
    </row>
    <row r="921" spans="1:14" x14ac:dyDescent="0.2">
      <c r="A921" s="2">
        <v>137.38738739999999</v>
      </c>
      <c r="B921">
        <v>1.95996238157856E-3</v>
      </c>
      <c r="C921">
        <v>1.8165819151634999E-3</v>
      </c>
      <c r="D921">
        <v>1.6829528670244101E-3</v>
      </c>
      <c r="E921">
        <v>1.5601926501339299E-3</v>
      </c>
      <c r="F921">
        <v>1.4508220217345101E-3</v>
      </c>
      <c r="G921">
        <v>1.3568668219258199E-3</v>
      </c>
      <c r="H921">
        <v>1.2787830634133201E-3</v>
      </c>
      <c r="I921">
        <v>1.2155263515120499E-3</v>
      </c>
      <c r="J921">
        <v>1.1651762861745001E-3</v>
      </c>
      <c r="K921">
        <v>1.1255433430655401E-3</v>
      </c>
      <c r="L921">
        <v>1.0945484440705901E-3</v>
      </c>
      <c r="N921" s="2">
        <f t="shared" si="15"/>
        <v>1.4710305821642358E-3</v>
      </c>
    </row>
    <row r="922" spans="1:14" x14ac:dyDescent="0.2">
      <c r="A922" s="2">
        <v>137.53753750000001</v>
      </c>
      <c r="B922">
        <v>1.9495816709651601E-3</v>
      </c>
      <c r="C922">
        <v>1.8071549756395399E-3</v>
      </c>
      <c r="D922">
        <v>1.6744290983941501E-3</v>
      </c>
      <c r="E922">
        <v>1.55247365114864E-3</v>
      </c>
      <c r="F922">
        <v>1.4437791754686299E-3</v>
      </c>
      <c r="G922">
        <v>1.35036741892674E-3</v>
      </c>
      <c r="H922">
        <v>1.2727088339722799E-3</v>
      </c>
      <c r="I922">
        <v>1.2097804615314E-3</v>
      </c>
      <c r="J922">
        <v>1.15968283130316E-3</v>
      </c>
      <c r="K922">
        <v>1.1202439450868E-3</v>
      </c>
      <c r="L922">
        <v>1.0893984747559599E-3</v>
      </c>
      <c r="N922" s="2">
        <f t="shared" si="15"/>
        <v>1.4638062219048959E-3</v>
      </c>
    </row>
    <row r="923" spans="1:14" x14ac:dyDescent="0.2">
      <c r="A923" s="2">
        <v>137.6876877</v>
      </c>
      <c r="B923">
        <v>1.93928088477382E-3</v>
      </c>
      <c r="C923">
        <v>1.7977985959641001E-3</v>
      </c>
      <c r="D923">
        <v>1.66596753304058E-3</v>
      </c>
      <c r="E923">
        <v>1.5448099702930799E-3</v>
      </c>
      <c r="F923">
        <v>1.43678627443223E-3</v>
      </c>
      <c r="G923">
        <v>1.3439138749450901E-3</v>
      </c>
      <c r="H923">
        <v>1.2666773743061101E-3</v>
      </c>
      <c r="I923">
        <v>1.20407499893668E-3</v>
      </c>
      <c r="J923">
        <v>1.1542280186377801E-3</v>
      </c>
      <c r="K923">
        <v>1.11498182228876E-3</v>
      </c>
      <c r="L923">
        <v>1.08428472969345E-3</v>
      </c>
      <c r="N923" s="2">
        <f t="shared" si="15"/>
        <v>1.456633710213066E-3</v>
      </c>
    </row>
    <row r="924" spans="1:14" x14ac:dyDescent="0.2">
      <c r="A924" s="2">
        <v>137.83783779999999</v>
      </c>
      <c r="B924">
        <v>1.9290592312038799E-3</v>
      </c>
      <c r="C924">
        <v>1.78851209612859E-3</v>
      </c>
      <c r="D924">
        <v>1.65756758236618E-3</v>
      </c>
      <c r="E924">
        <v>1.5372010886825699E-3</v>
      </c>
      <c r="F924">
        <v>1.4298428514726901E-3</v>
      </c>
      <c r="G924">
        <v>1.3375057612600701E-3</v>
      </c>
      <c r="H924">
        <v>1.26068828453686E-3</v>
      </c>
      <c r="I924">
        <v>1.19840958569618E-3</v>
      </c>
      <c r="J924">
        <v>1.1488114867997199E-3</v>
      </c>
      <c r="K924">
        <v>1.10975662605308E-3</v>
      </c>
      <c r="L924">
        <v>1.0792068700823899E-3</v>
      </c>
      <c r="N924" s="2">
        <f t="shared" si="15"/>
        <v>1.4495125586082736E-3</v>
      </c>
    </row>
    <row r="925" spans="1:14" x14ac:dyDescent="0.2">
      <c r="A925" s="2">
        <v>137.987988</v>
      </c>
      <c r="B925">
        <v>1.9189159279545201E-3</v>
      </c>
      <c r="C925">
        <v>1.7792948041167099E-3</v>
      </c>
      <c r="D925">
        <v>1.64922866463199E-3</v>
      </c>
      <c r="E925">
        <v>1.5296464934700701E-3</v>
      </c>
      <c r="F925">
        <v>1.4229484448785299E-3</v>
      </c>
      <c r="G925">
        <v>1.33114265414771E-3</v>
      </c>
      <c r="H925">
        <v>1.25474116944727E-3</v>
      </c>
      <c r="I925">
        <v>1.1927838481839001E-3</v>
      </c>
      <c r="J925">
        <v>1.14343287862331E-3</v>
      </c>
      <c r="K925">
        <v>1.1045680118255199E-3</v>
      </c>
      <c r="L925">
        <v>1.0741645610638001E-3</v>
      </c>
      <c r="N925" s="2">
        <f t="shared" si="15"/>
        <v>1.4424422843123427E-3</v>
      </c>
    </row>
    <row r="926" spans="1:14" x14ac:dyDescent="0.2">
      <c r="A926" s="2">
        <v>138.13813809999999</v>
      </c>
      <c r="B926">
        <v>1.9088502020889E-3</v>
      </c>
      <c r="C926">
        <v>1.77014605579283E-3</v>
      </c>
      <c r="D926">
        <v>1.6409502048631401E-3</v>
      </c>
      <c r="E926">
        <v>1.5221456777633E-3</v>
      </c>
      <c r="F926">
        <v>1.41610259830121E-3</v>
      </c>
      <c r="G926">
        <v>1.3248241348094399E-3</v>
      </c>
      <c r="H926">
        <v>1.24883563841717E-3</v>
      </c>
      <c r="I926">
        <v>1.18719741711876E-3</v>
      </c>
      <c r="J926">
        <v>1.1380918411014499E-3</v>
      </c>
      <c r="K926">
        <v>1.0994156390604401E-3</v>
      </c>
      <c r="L926">
        <v>1.06915747167725E-3</v>
      </c>
      <c r="N926" s="2">
        <f t="shared" si="15"/>
        <v>1.4354224101697382E-3</v>
      </c>
    </row>
    <row r="927" spans="1:14" x14ac:dyDescent="0.2">
      <c r="A927" s="2">
        <v>138.2882883</v>
      </c>
      <c r="B927">
        <v>1.89886128990564E-3</v>
      </c>
      <c r="C927">
        <v>1.76106519479382E-3</v>
      </c>
      <c r="D927">
        <v>1.6327316347551401E-3</v>
      </c>
      <c r="E927">
        <v>1.5146981405417101E-3</v>
      </c>
      <c r="F927">
        <v>1.4093048606819601E-3</v>
      </c>
      <c r="G927">
        <v>1.3185497893023999E-3</v>
      </c>
      <c r="H927">
        <v>1.2429713053558999E-3</v>
      </c>
      <c r="I927">
        <v>1.18164992750664E-3</v>
      </c>
      <c r="J927">
        <v>1.1327880253175699E-3</v>
      </c>
      <c r="K927">
        <v>1.0942991711650101E-3</v>
      </c>
      <c r="L927">
        <v>1.0641852748029799E-3</v>
      </c>
      <c r="N927" s="2">
        <f t="shared" si="15"/>
        <v>1.4284524645690117E-3</v>
      </c>
    </row>
    <row r="928" spans="1:14" x14ac:dyDescent="0.2">
      <c r="A928" s="2">
        <v>138.4384384</v>
      </c>
      <c r="B928">
        <v>1.8889484368084901E-3</v>
      </c>
      <c r="C928">
        <v>1.7520515724187601E-3</v>
      </c>
      <c r="D928">
        <v>1.62457239258062E-3</v>
      </c>
      <c r="E928">
        <v>1.5073033865749101E-3</v>
      </c>
      <c r="F928">
        <v>1.4025547861776901E-3</v>
      </c>
      <c r="G928">
        <v>1.3123192084748901E-3</v>
      </c>
      <c r="H928">
        <v>1.2371477886430401E-3</v>
      </c>
      <c r="I928">
        <v>1.1761410185750401E-3</v>
      </c>
      <c r="J928">
        <v>1.12752108639974E-3</v>
      </c>
      <c r="K928">
        <v>1.0892182754418001E-3</v>
      </c>
      <c r="L928">
        <v>1.05924764710901E-3</v>
      </c>
      <c r="N928" s="2">
        <f t="shared" si="15"/>
        <v>1.4215319813662495E-3</v>
      </c>
    </row>
    <row r="929" spans="1:14" x14ac:dyDescent="0.2">
      <c r="A929" s="2">
        <v>138.58858860000001</v>
      </c>
      <c r="B929">
        <v>1.87911089717864E-3</v>
      </c>
      <c r="C929">
        <v>1.74310454752709E-3</v>
      </c>
      <c r="D929">
        <v>1.61647192309978E-3</v>
      </c>
      <c r="E929">
        <v>1.4999609263424099E-3</v>
      </c>
      <c r="F929">
        <v>1.3958519340890401E-3</v>
      </c>
      <c r="G929">
        <v>1.30613198789853E-3</v>
      </c>
      <c r="H929">
        <v>1.23136471106401E-3</v>
      </c>
      <c r="I929">
        <v>1.1706703337218799E-3</v>
      </c>
      <c r="J929">
        <v>1.1222906834553899E-3</v>
      </c>
      <c r="K929">
        <v>1.08417262304E-3</v>
      </c>
      <c r="L929">
        <v>1.05434426899976E-3</v>
      </c>
      <c r="N929" s="2">
        <f t="shared" si="15"/>
        <v>1.41466049980952E-3</v>
      </c>
    </row>
    <row r="930" spans="1:14" x14ac:dyDescent="0.2">
      <c r="A930" s="2">
        <v>138.7387387</v>
      </c>
      <c r="B930">
        <v>1.86934793425075E-3</v>
      </c>
      <c r="C930">
        <v>1.7342234864304599E-3</v>
      </c>
      <c r="D930">
        <v>1.6084296774704699E-3</v>
      </c>
      <c r="E930">
        <v>1.4926702759548501E-3</v>
      </c>
      <c r="F930">
        <v>1.3891958687903101E-3</v>
      </c>
      <c r="G930">
        <v>1.2999877278013501E-3</v>
      </c>
      <c r="H930">
        <v>1.22562169975144E-3</v>
      </c>
      <c r="I930">
        <v>1.16523752045201E-3</v>
      </c>
      <c r="J930">
        <v>1.11709647952421E-3</v>
      </c>
      <c r="K930">
        <v>1.07916188889376E-3</v>
      </c>
      <c r="L930">
        <v>1.04947482456063E-3</v>
      </c>
      <c r="N930" s="2">
        <f t="shared" si="15"/>
        <v>1.4078375644640511E-3</v>
      </c>
    </row>
    <row r="931" spans="1:14" x14ac:dyDescent="0.2">
      <c r="A931" s="2">
        <v>138.88888890000001</v>
      </c>
      <c r="B931">
        <v>1.85965881998857E-3</v>
      </c>
      <c r="C931">
        <v>1.72540776279358E-3</v>
      </c>
      <c r="D931">
        <v>1.6004451131596299E-3</v>
      </c>
      <c r="E931">
        <v>1.48543095707731E-3</v>
      </c>
      <c r="F931">
        <v>1.3825861596573499E-3</v>
      </c>
      <c r="G931">
        <v>1.29388603300702E-3</v>
      </c>
      <c r="H931">
        <v>1.2199183861226501E-3</v>
      </c>
      <c r="I931">
        <v>1.1598422303242999E-3</v>
      </c>
      <c r="J931">
        <v>1.1119381415174701E-3</v>
      </c>
      <c r="K931">
        <v>1.07418575168052E-3</v>
      </c>
      <c r="L931">
        <v>1.04463900151206E-3</v>
      </c>
      <c r="N931" s="2">
        <f t="shared" si="15"/>
        <v>1.4010627251392488E-3</v>
      </c>
    </row>
    <row r="932" spans="1:14" x14ac:dyDescent="0.2">
      <c r="A932" s="2">
        <v>139.039039</v>
      </c>
      <c r="B932">
        <v>1.8500428349652201E-3</v>
      </c>
      <c r="C932">
        <v>1.7166567575304199E-3</v>
      </c>
      <c r="D932">
        <v>1.5925176938582301E-3</v>
      </c>
      <c r="E932">
        <v>1.4782424968523E-3</v>
      </c>
      <c r="F932">
        <v>1.3760223810005501E-3</v>
      </c>
      <c r="G932">
        <v>1.2878265128687799E-3</v>
      </c>
      <c r="H932">
        <v>1.21425440582323E-3</v>
      </c>
      <c r="I932">
        <v>1.1544841188928399E-3</v>
      </c>
      <c r="J932">
        <v>1.10681534016957E-3</v>
      </c>
      <c r="K932">
        <v>1.0692438937604601E-3</v>
      </c>
      <c r="L932">
        <v>1.03983649115589E-3</v>
      </c>
      <c r="N932" s="2">
        <f t="shared" si="15"/>
        <v>1.3943355368165025E-3</v>
      </c>
    </row>
    <row r="933" spans="1:14" x14ac:dyDescent="0.2">
      <c r="A933" s="2">
        <v>139.18918919999999</v>
      </c>
      <c r="B933">
        <v>1.84049926824252E-3</v>
      </c>
      <c r="C933">
        <v>1.70796985870775E-3</v>
      </c>
      <c r="D933">
        <v>1.5846468893946899E-3</v>
      </c>
      <c r="E933">
        <v>1.4711044278244E-3</v>
      </c>
      <c r="F933">
        <v>1.36950411199739E-3</v>
      </c>
      <c r="G933">
        <v>1.2818087812088801E-3</v>
      </c>
      <c r="H933">
        <v>1.2086293986671101E-3</v>
      </c>
      <c r="I933">
        <v>1.1491628456540401E-3</v>
      </c>
      <c r="J933">
        <v>1.1017277499806701E-3</v>
      </c>
      <c r="K933">
        <v>1.06433600112849E-3</v>
      </c>
      <c r="L933">
        <v>1.03506698832938E-3</v>
      </c>
      <c r="N933" s="2">
        <f t="shared" si="15"/>
        <v>1.3876555595782904E-3</v>
      </c>
    </row>
    <row r="934" spans="1:14" x14ac:dyDescent="0.2">
      <c r="A934" s="2">
        <v>139.33933930000001</v>
      </c>
      <c r="B934">
        <v>1.8310274172555199E-3</v>
      </c>
      <c r="C934">
        <v>1.6993464614444801E-3</v>
      </c>
      <c r="D934">
        <v>1.57683217565258E-3</v>
      </c>
      <c r="E934">
        <v>1.46401628786695E-3</v>
      </c>
      <c r="F934">
        <v>1.36303093662394E-3</v>
      </c>
      <c r="G934">
        <v>1.27583245625674E-3</v>
      </c>
      <c r="H934">
        <v>1.20304300857991E-3</v>
      </c>
      <c r="I934">
        <v>1.1438780739940399E-3</v>
      </c>
      <c r="J934">
        <v>1.0966750491706401E-3</v>
      </c>
      <c r="K934">
        <v>1.05946176337113E-3</v>
      </c>
      <c r="L934">
        <v>1.0303301913524099E-3</v>
      </c>
      <c r="N934" s="2">
        <f t="shared" si="15"/>
        <v>1.3810223585383589E-3</v>
      </c>
    </row>
    <row r="935" spans="1:14" x14ac:dyDescent="0.2">
      <c r="A935" s="2">
        <v>139.48948949999999</v>
      </c>
      <c r="B935">
        <v>1.8216265876948501E-3</v>
      </c>
      <c r="C935">
        <v>1.6907859678186199E-3</v>
      </c>
      <c r="D935">
        <v>1.56907303448685E-3</v>
      </c>
      <c r="E935">
        <v>1.4569776201105199E-3</v>
      </c>
      <c r="F935">
        <v>1.3566024435916299E-3</v>
      </c>
      <c r="G935">
        <v>1.2698971605879599E-3</v>
      </c>
      <c r="H935">
        <v>1.1974948835443899E-3</v>
      </c>
      <c r="I935">
        <v>1.13862947113075E-3</v>
      </c>
      <c r="J935">
        <v>1.0916569196244099E-3</v>
      </c>
      <c r="K935">
        <v>1.0546208736048001E-3</v>
      </c>
      <c r="L935">
        <v>1.0256258019848701E-3</v>
      </c>
      <c r="N935" s="2">
        <f t="shared" si="15"/>
        <v>1.374435503773217E-3</v>
      </c>
    </row>
    <row r="936" spans="1:14" x14ac:dyDescent="0.2">
      <c r="A936" s="2">
        <v>139.63963960000001</v>
      </c>
      <c r="B936">
        <v>1.8122960933945401E-3</v>
      </c>
      <c r="C936">
        <v>1.6822877867701E-3</v>
      </c>
      <c r="D936">
        <v>1.5613689536436101E-3</v>
      </c>
      <c r="E936">
        <v>1.4499879728686899E-3</v>
      </c>
      <c r="F936">
        <v>1.3502182262803001E-3</v>
      </c>
      <c r="G936">
        <v>1.2640025210679099E-3</v>
      </c>
      <c r="H936">
        <v>1.19198467554202E-3</v>
      </c>
      <c r="I936">
        <v>1.1334167080662501E-3</v>
      </c>
      <c r="J936">
        <v>1.08667304684281E-3</v>
      </c>
      <c r="K936">
        <v>1.0498130284400599E-3</v>
      </c>
      <c r="L936">
        <v>1.02095352537431E-3</v>
      </c>
      <c r="N936" s="2">
        <f t="shared" si="15"/>
        <v>1.3678945702540971E-3</v>
      </c>
    </row>
    <row r="937" spans="1:14" x14ac:dyDescent="0.2">
      <c r="A937" s="2">
        <v>139.78978979999999</v>
      </c>
      <c r="B937">
        <v>1.80303525622052E-3</v>
      </c>
      <c r="C937">
        <v>1.6738513340091501E-3</v>
      </c>
      <c r="D937">
        <v>1.5537194266795999E-3</v>
      </c>
      <c r="E937">
        <v>1.44304689956932E-3</v>
      </c>
      <c r="F937">
        <v>1.34387788267774E-3</v>
      </c>
      <c r="G937">
        <v>1.25814816878972E-3</v>
      </c>
      <c r="H937">
        <v>1.1865120405015401E-3</v>
      </c>
      <c r="I937">
        <v>1.12823945953379E-3</v>
      </c>
      <c r="J937">
        <v>1.08172311989376E-3</v>
      </c>
      <c r="K937">
        <v>1.04503792792416E-3</v>
      </c>
      <c r="L937">
        <v>1.0163130700166199E-3</v>
      </c>
      <c r="N937" s="2">
        <f t="shared" si="15"/>
        <v>1.3613991377808942E-3</v>
      </c>
    </row>
    <row r="938" spans="1:14" x14ac:dyDescent="0.2">
      <c r="A938" s="2">
        <v>139.93993990000001</v>
      </c>
      <c r="B938">
        <v>1.7938434059590401E-3</v>
      </c>
      <c r="C938">
        <v>1.6654760319239801E-3</v>
      </c>
      <c r="D938">
        <v>1.5461239528842801E-3</v>
      </c>
      <c r="E938">
        <v>1.43615395868584E-3</v>
      </c>
      <c r="F938">
        <v>1.33758101531395E-3</v>
      </c>
      <c r="G938">
        <v>1.25233373901938E-3</v>
      </c>
      <c r="H938">
        <v>1.1810766382442401E-3</v>
      </c>
      <c r="I938">
        <v>1.1230974039464299E-3</v>
      </c>
      <c r="J938">
        <v>1.0768068313639801E-3</v>
      </c>
      <c r="K938">
        <v>1.0402952755036901E-3</v>
      </c>
      <c r="L938">
        <v>1.0117041477048601E-3</v>
      </c>
      <c r="N938" s="2">
        <f t="shared" si="15"/>
        <v>1.3549487909164542E-3</v>
      </c>
    </row>
    <row r="939" spans="1:14" x14ac:dyDescent="0.2">
      <c r="A939" s="2">
        <v>140.0900901</v>
      </c>
      <c r="B939">
        <v>1.7847198802103E-3</v>
      </c>
      <c r="C939">
        <v>1.6571613094908001E-3</v>
      </c>
      <c r="D939">
        <v>1.53858203720219E-3</v>
      </c>
      <c r="E939">
        <v>1.4293087136679999E-3</v>
      </c>
      <c r="F939">
        <v>1.33132723120243E-3</v>
      </c>
      <c r="G939">
        <v>1.2465588711381701E-3</v>
      </c>
      <c r="H939">
        <v>1.17567813243061E-3</v>
      </c>
      <c r="I939">
        <v>1.1179902233479E-3</v>
      </c>
      <c r="J939">
        <v>1.07192387730975E-3</v>
      </c>
      <c r="K939">
        <v>1.03558477797034E-3</v>
      </c>
      <c r="L939">
        <v>1.00712647348499E-3</v>
      </c>
      <c r="N939" s="2">
        <f t="shared" si="15"/>
        <v>1.3485431189221915E-3</v>
      </c>
    </row>
    <row r="940" spans="1:14" x14ac:dyDescent="0.2">
      <c r="A940" s="2">
        <v>140.24024019999999</v>
      </c>
      <c r="B940">
        <v>1.77566402427968E-3</v>
      </c>
      <c r="C940">
        <v>1.64890660218497E-3</v>
      </c>
      <c r="D940">
        <v>1.5310931901569001E-3</v>
      </c>
      <c r="E940">
        <v>1.4225107328748E-3</v>
      </c>
      <c r="F940">
        <v>1.32511614177765E-3</v>
      </c>
      <c r="G940">
        <v>1.2408232085881099E-3</v>
      </c>
      <c r="H940">
        <v>1.17031619050871E-3</v>
      </c>
      <c r="I940">
        <v>1.11291760336433E-3</v>
      </c>
      <c r="J940">
        <v>1.0670739572144301E-3</v>
      </c>
      <c r="K940">
        <v>1.0309061454189599E-3</v>
      </c>
      <c r="L940">
        <v>1.00257976561489E-3</v>
      </c>
      <c r="N940" s="2">
        <f t="shared" si="15"/>
        <v>1.3421817156946336E-3</v>
      </c>
    </row>
    <row r="941" spans="1:14" x14ac:dyDescent="0.2">
      <c r="A941" s="2">
        <v>140.3903904</v>
      </c>
      <c r="B941">
        <v>1.7666751910746601E-3</v>
      </c>
      <c r="C941">
        <v>1.6407113518933001E-3</v>
      </c>
      <c r="D941">
        <v>1.5236569277756299E-3</v>
      </c>
      <c r="E941">
        <v>1.4157595895089401E-3</v>
      </c>
      <c r="F941">
        <v>1.3189473628369801E-3</v>
      </c>
      <c r="G941">
        <v>1.2351263988159601E-3</v>
      </c>
      <c r="H941">
        <v>1.16499048366501E-3</v>
      </c>
      <c r="I941">
        <v>1.10787923315256E-3</v>
      </c>
      <c r="J941">
        <v>1.0622567739356501E-3</v>
      </c>
      <c r="K941">
        <v>1.0262590912059699E-3</v>
      </c>
      <c r="L941">
        <v>9.9806374552241397E-4</v>
      </c>
      <c r="N941" s="2">
        <f t="shared" si="15"/>
        <v>1.3358641797029853E-3</v>
      </c>
    </row>
    <row r="942" spans="1:14" x14ac:dyDescent="0.2">
      <c r="A942" s="2">
        <v>140.54054049999999</v>
      </c>
      <c r="B942">
        <v>1.7577527410003501E-3</v>
      </c>
      <c r="C942">
        <v>1.63257500682859E-3</v>
      </c>
      <c r="D942">
        <v>1.5162727715158999E-3</v>
      </c>
      <c r="E942">
        <v>1.40905486155163E-3</v>
      </c>
      <c r="F942">
        <v>1.3128205144809699E-3</v>
      </c>
      <c r="G942">
        <v>1.22946809322038E-3</v>
      </c>
      <c r="H942">
        <v>1.1597006867712599E-3</v>
      </c>
      <c r="I942">
        <v>1.1028748053581101E-3</v>
      </c>
      <c r="J942">
        <v>1.0574720336658701E-3</v>
      </c>
      <c r="K942">
        <v>1.0216433319004401E-3</v>
      </c>
      <c r="L942">
        <v>9.9357813775362291E-4</v>
      </c>
      <c r="N942" s="2">
        <f t="shared" si="15"/>
        <v>1.3295901139277698E-3</v>
      </c>
    </row>
    <row r="943" spans="1:14" x14ac:dyDescent="0.2">
      <c r="A943" s="2">
        <v>140.6906907</v>
      </c>
      <c r="B943">
        <v>1.7488960418578399E-3</v>
      </c>
      <c r="C943">
        <v>1.62449702144441E-3</v>
      </c>
      <c r="D943">
        <v>1.50894024819329E-3</v>
      </c>
      <c r="E943">
        <v>1.4023961316986099E-3</v>
      </c>
      <c r="F943">
        <v>1.30673522105642E-3</v>
      </c>
      <c r="G943">
        <v>1.22384794709799E-3</v>
      </c>
      <c r="H943">
        <v>1.1544464783368701E-3</v>
      </c>
      <c r="I943">
        <v>1.09790401606321E-3</v>
      </c>
      <c r="J943">
        <v>1.0527194458826901E-3</v>
      </c>
      <c r="K943">
        <v>1.0170585872416699E-3</v>
      </c>
      <c r="L943">
        <v>9.8912266994258605E-4</v>
      </c>
      <c r="N943" s="2">
        <f t="shared" si="15"/>
        <v>1.323359125800128E-3</v>
      </c>
    </row>
    <row r="944" spans="1:14" x14ac:dyDescent="0.2">
      <c r="A944" s="2">
        <v>140.8408408</v>
      </c>
      <c r="B944">
        <v>1.7401044687448701E-3</v>
      </c>
      <c r="C944">
        <v>1.6164768563510601E-3</v>
      </c>
      <c r="D944">
        <v>1.5016588899093299E-3</v>
      </c>
      <c r="E944">
        <v>1.39578298729671E-3</v>
      </c>
      <c r="F944">
        <v>1.30069111109845E-3</v>
      </c>
      <c r="G944">
        <v>1.21826561959199E-3</v>
      </c>
      <c r="H944">
        <v>1.14922754045945E-3</v>
      </c>
      <c r="I944">
        <v>1.09296656474441E-3</v>
      </c>
      <c r="J944">
        <v>1.0479987233116099E-3</v>
      </c>
      <c r="K944">
        <v>1.01250458010227E-3</v>
      </c>
      <c r="L944">
        <v>9.8469707276302096E-4</v>
      </c>
      <c r="N944" s="2">
        <f t="shared" si="15"/>
        <v>1.3171708271423833E-3</v>
      </c>
    </row>
    <row r="945" spans="1:14" x14ac:dyDescent="0.2">
      <c r="A945" s="2">
        <v>140.99099100000001</v>
      </c>
      <c r="B945">
        <v>1.73137740395678E-3</v>
      </c>
      <c r="C945">
        <v>1.608513978236E-3</v>
      </c>
      <c r="D945">
        <v>1.49442823398109E-3</v>
      </c>
      <c r="E945">
        <v>1.38921502028274E-3</v>
      </c>
      <c r="F945">
        <v>1.29468781727652E-3</v>
      </c>
      <c r="G945">
        <v>1.21272077364033E-3</v>
      </c>
      <c r="H945">
        <v>1.14404355877737E-3</v>
      </c>
      <c r="I945">
        <v>1.0880621542240501E-3</v>
      </c>
      <c r="J945">
        <v>1.0433095818730899E-3</v>
      </c>
      <c r="K945">
        <v>1.0079810364387401E-3</v>
      </c>
      <c r="L945">
        <v>9.8030107988746193E-4</v>
      </c>
      <c r="N945" s="2">
        <f t="shared" si="15"/>
        <v>1.311024834109553E-3</v>
      </c>
    </row>
    <row r="946" spans="1:14" x14ac:dyDescent="0.2">
      <c r="A946" s="2">
        <v>141.1411411</v>
      </c>
      <c r="B946">
        <v>1.72271423688888E-3</v>
      </c>
      <c r="C946">
        <v>1.6006078597789401E-3</v>
      </c>
      <c r="D946">
        <v>1.4872478228725599E-3</v>
      </c>
      <c r="E946">
        <v>1.38269182712119E-3</v>
      </c>
      <c r="F946">
        <v>1.2887249763371799E-3</v>
      </c>
      <c r="G946">
        <v>1.2072130759257899E-3</v>
      </c>
      <c r="H946">
        <v>1.1388942224219501E-3</v>
      </c>
      <c r="I946">
        <v>1.08319049062969E-3</v>
      </c>
      <c r="J946">
        <v>1.0386517406483699E-3</v>
      </c>
      <c r="K946">
        <v>1.00348768525615E-3</v>
      </c>
      <c r="L946">
        <v>9.7593442795097796E-4</v>
      </c>
      <c r="N946" s="2">
        <f t="shared" si="15"/>
        <v>1.3049207671313756E-3</v>
      </c>
    </row>
    <row r="947" spans="1:14" x14ac:dyDescent="0.2">
      <c r="A947" s="2">
        <v>141.29129130000001</v>
      </c>
      <c r="B947">
        <v>1.71411436394221E-3</v>
      </c>
      <c r="C947">
        <v>1.5927579795762901E-3</v>
      </c>
      <c r="D947">
        <v>1.4801172041251599E-3</v>
      </c>
      <c r="E947">
        <v>1.37621300874552E-3</v>
      </c>
      <c r="F947">
        <v>1.2828022290513499E-3</v>
      </c>
      <c r="G947">
        <v>1.20174219682521E-3</v>
      </c>
      <c r="H947">
        <v>1.1337792239724299E-3</v>
      </c>
      <c r="I947">
        <v>1.0783512833458101E-3</v>
      </c>
      <c r="J947">
        <v>1.0340249218345201E-3</v>
      </c>
      <c r="K947">
        <v>9.9902425856392401E-4</v>
      </c>
      <c r="L947">
        <v>9.7159685650873798E-4</v>
      </c>
      <c r="N947" s="2">
        <f t="shared" si="15"/>
        <v>1.2988582508557779E-3</v>
      </c>
    </row>
    <row r="948" spans="1:14" x14ac:dyDescent="0.2">
      <c r="A948" s="2">
        <v>141.4414414</v>
      </c>
      <c r="B948">
        <v>1.70557718842789E-3</v>
      </c>
      <c r="C948">
        <v>1.58496382206021E-3</v>
      </c>
      <c r="D948">
        <v>1.4730359302926399E-3</v>
      </c>
      <c r="E948">
        <v>1.36977817049756E-3</v>
      </c>
      <c r="F948">
        <v>1.2769192201604401E-3</v>
      </c>
      <c r="G948">
        <v>1.1963078103606199E-3</v>
      </c>
      <c r="H948">
        <v>1.1286982594079099E-3</v>
      </c>
      <c r="I948">
        <v>1.0735442449731399E-3</v>
      </c>
      <c r="J948">
        <v>1.0294288507006E-3</v>
      </c>
      <c r="K948">
        <v>9.9459049133748096E-4</v>
      </c>
      <c r="L948">
        <v>9.6728810800202005E-4</v>
      </c>
      <c r="N948" s="2">
        <f t="shared" si="15"/>
        <v>1.2928369140924822E-3</v>
      </c>
    </row>
    <row r="949" spans="1:14" x14ac:dyDescent="0.2">
      <c r="A949" s="2">
        <v>141.59159159999999</v>
      </c>
      <c r="B949">
        <v>1.69710212047619E-3</v>
      </c>
      <c r="C949">
        <v>1.5772248774218399E-3</v>
      </c>
      <c r="D949">
        <v>1.46600355887308E-3</v>
      </c>
      <c r="E949">
        <v>1.3633869220705799E-3</v>
      </c>
      <c r="F949">
        <v>1.2710755983239401E-3</v>
      </c>
      <c r="G949">
        <v>1.1909095941526899E-3</v>
      </c>
      <c r="H949">
        <v>1.1236510280632299E-3</v>
      </c>
      <c r="I949">
        <v>1.0687690912857999E-3</v>
      </c>
      <c r="J949">
        <v>1.0248632555520101E-3</v>
      </c>
      <c r="K949">
        <v>9.9018612147920397E-4</v>
      </c>
      <c r="L949">
        <v>9.6300792771236796E-4</v>
      </c>
      <c r="N949" s="2">
        <f t="shared" si="15"/>
        <v>1.2868563897585629E-3</v>
      </c>
    </row>
    <row r="950" spans="1:14" x14ac:dyDescent="0.2">
      <c r="A950" s="2">
        <v>141.74174170000001</v>
      </c>
      <c r="B950">
        <v>1.6886885769435099E-3</v>
      </c>
      <c r="C950">
        <v>1.56954064153662E-3</v>
      </c>
      <c r="D950">
        <v>1.4590196522443601E-3</v>
      </c>
      <c r="E950">
        <v>1.35703887745091E-3</v>
      </c>
      <c r="F950">
        <v>1.26527101606718E-3</v>
      </c>
      <c r="G950">
        <v>1.1855472293694799E-3</v>
      </c>
      <c r="H950">
        <v>1.1186372325862901E-3</v>
      </c>
      <c r="I950">
        <v>1.06402554118925E-3</v>
      </c>
      <c r="J950">
        <v>1.02032786768446E-3</v>
      </c>
      <c r="K950">
        <v>9.8581088977934498E-4</v>
      </c>
      <c r="L950">
        <v>9.5875606372826795E-4</v>
      </c>
      <c r="N950" s="2">
        <f t="shared" si="15"/>
        <v>1.2809163148234115E-3</v>
      </c>
    </row>
    <row r="951" spans="1:14" x14ac:dyDescent="0.2">
      <c r="A951" s="2">
        <v>141.89189189999999</v>
      </c>
      <c r="B951">
        <v>1.68033598132484E-3</v>
      </c>
      <c r="C951">
        <v>1.56191061588768E-3</v>
      </c>
      <c r="D951">
        <v>1.45208377760011E-3</v>
      </c>
      <c r="E951">
        <v>1.35073365486153E-3</v>
      </c>
      <c r="F951">
        <v>1.2595051297313799E-3</v>
      </c>
      <c r="G951">
        <v>1.18022040068438E-3</v>
      </c>
      <c r="H951">
        <v>1.1136565788927499E-3</v>
      </c>
      <c r="I951">
        <v>1.0593133166782499E-3</v>
      </c>
      <c r="J951">
        <v>1.01582242135078E-3</v>
      </c>
      <c r="K951">
        <v>9.8146453987760902E-4</v>
      </c>
      <c r="L951">
        <v>9.5453226690884899E-4</v>
      </c>
      <c r="N951" s="2">
        <f t="shared" si="15"/>
        <v>1.2750163302562682E-3</v>
      </c>
    </row>
    <row r="952" spans="1:14" x14ac:dyDescent="0.2">
      <c r="A952" s="2">
        <v>142.04204200000001</v>
      </c>
      <c r="B952">
        <v>1.6720437636625E-3</v>
      </c>
      <c r="C952">
        <v>1.55433430749346E-3</v>
      </c>
      <c r="D952">
        <v>1.4451955068869101E-3</v>
      </c>
      <c r="E952">
        <v>1.3444708767073499E-3</v>
      </c>
      <c r="F952">
        <v>1.2537775994221399E-3</v>
      </c>
      <c r="G952">
        <v>1.17492879622644E-3</v>
      </c>
      <c r="H952">
        <v>1.1087087761220899E-3</v>
      </c>
      <c r="I952">
        <v>1.0546321427968601E-3</v>
      </c>
      <c r="J952">
        <v>1.01134665371565E-3</v>
      </c>
      <c r="K952">
        <v>9.7714681822500199E-4</v>
      </c>
      <c r="L952">
        <v>9.5033629084684897E-4</v>
      </c>
      <c r="N952" s="2">
        <f t="shared" si="15"/>
        <v>1.2691560809726797E-3</v>
      </c>
    </row>
    <row r="953" spans="1:14" x14ac:dyDescent="0.2">
      <c r="A953" s="2">
        <v>142.19219219999999</v>
      </c>
      <c r="B953">
        <v>1.6638113604620301E-3</v>
      </c>
      <c r="C953">
        <v>1.5468112288339901E-3</v>
      </c>
      <c r="D953">
        <v>1.4383544167421299E-3</v>
      </c>
      <c r="E953">
        <v>1.3382501695192301E-3</v>
      </c>
      <c r="F953">
        <v>1.2480880889618501E-3</v>
      </c>
      <c r="G953">
        <v>1.1696721075357701E-3</v>
      </c>
      <c r="H953">
        <v>1.10379353659777E-3</v>
      </c>
      <c r="I953">
        <v>1.0499817475984701E-3</v>
      </c>
      <c r="J953">
        <v>1.00690030482326E-3</v>
      </c>
      <c r="K953">
        <v>9.7285747405091998E-4</v>
      </c>
      <c r="L953">
        <v>9.4616789183104102E-4</v>
      </c>
      <c r="N953" s="2">
        <f t="shared" si="15"/>
        <v>1.2633352157835167E-3</v>
      </c>
    </row>
    <row r="954" spans="1:14" x14ac:dyDescent="0.2">
      <c r="A954" s="2">
        <v>142.34234230000001</v>
      </c>
      <c r="B954">
        <v>1.6556382146043101E-3</v>
      </c>
      <c r="C954">
        <v>1.5393408977806601E-3</v>
      </c>
      <c r="D954">
        <v>1.43156008843109E-3</v>
      </c>
      <c r="E954">
        <v>1.3320711639007001E-3</v>
      </c>
      <c r="F954">
        <v>1.2424362658392601E-3</v>
      </c>
      <c r="G954">
        <v>1.16445002952075E-3</v>
      </c>
      <c r="H954">
        <v>1.09891057578439E-3</v>
      </c>
      <c r="I954">
        <v>1.0453618621061699E-3</v>
      </c>
      <c r="J954">
        <v>1.00248311755501E-3</v>
      </c>
      <c r="K954">
        <v>9.6859625932021098E-4</v>
      </c>
      <c r="L954">
        <v>9.4202682881426602E-4</v>
      </c>
      <c r="N954" s="2">
        <f t="shared" si="15"/>
        <v>1.2575533873435722E-3</v>
      </c>
    </row>
    <row r="955" spans="1:14" x14ac:dyDescent="0.2">
      <c r="A955" s="2">
        <v>142.4924925</v>
      </c>
      <c r="B955">
        <v>1.6475237752613301E-3</v>
      </c>
      <c r="C955">
        <v>1.53192283752505E-3</v>
      </c>
      <c r="D955">
        <v>1.4248121077895201E-3</v>
      </c>
      <c r="E955">
        <v>1.32593349447503E-3</v>
      </c>
      <c r="F955">
        <v>1.23682180116256E-3</v>
      </c>
      <c r="G955">
        <v>1.1592622604108601E-3</v>
      </c>
      <c r="H955">
        <v>1.09405961224534E-3</v>
      </c>
      <c r="I955">
        <v>1.0407722202742599E-3</v>
      </c>
      <c r="J955">
        <v>9.9809483759598599E-4</v>
      </c>
      <c r="K955">
        <v>9.6436292870260697E-4</v>
      </c>
      <c r="L955">
        <v>9.3791286337427697E-4</v>
      </c>
      <c r="N955" s="2">
        <f t="shared" si="15"/>
        <v>1.2518102521012953E-3</v>
      </c>
    </row>
    <row r="956" spans="1:14" x14ac:dyDescent="0.2">
      <c r="A956" s="2">
        <v>142.64264259999999</v>
      </c>
      <c r="B956">
        <v>1.6394674978147E-3</v>
      </c>
      <c r="C956">
        <v>1.52455657650963E-3</v>
      </c>
      <c r="D956">
        <v>1.4181100651618199E-3</v>
      </c>
      <c r="E956">
        <v>1.3198367998324199E-3</v>
      </c>
      <c r="F956">
        <v>1.2312443696119899E-3</v>
      </c>
      <c r="G956">
        <v>1.15410850171682E-3</v>
      </c>
      <c r="H956">
        <v>1.08924036760477E-3</v>
      </c>
      <c r="I956">
        <v>1.03621255894945E-3</v>
      </c>
      <c r="J956">
        <v>9.9373521339496309E-4</v>
      </c>
      <c r="K956">
        <v>9.6015723953620999E-4</v>
      </c>
      <c r="L956">
        <v>9.3382575968204502E-4</v>
      </c>
      <c r="N956" s="2">
        <f t="shared" si="15"/>
        <v>1.2461054702497475E-3</v>
      </c>
    </row>
    <row r="957" spans="1:14" x14ac:dyDescent="0.2">
      <c r="A957" s="2">
        <v>142.7927928</v>
      </c>
      <c r="B957">
        <v>1.6314688437719901E-3</v>
      </c>
      <c r="C957">
        <v>1.5172416483597701E-3</v>
      </c>
      <c r="D957">
        <v>1.4114535553438499E-3</v>
      </c>
      <c r="E957">
        <v>1.31378072247837E-3</v>
      </c>
      <c r="F957">
        <v>1.225703649394E-3</v>
      </c>
      <c r="G957">
        <v>1.1489884581842599E-3</v>
      </c>
      <c r="H957">
        <v>1.08445256650547E-3</v>
      </c>
      <c r="I957">
        <v>1.03168261783382E-3</v>
      </c>
      <c r="J957">
        <v>9.8940399613139094E-4</v>
      </c>
      <c r="K957">
        <v>9.5597895179163196E-4</v>
      </c>
      <c r="L957">
        <v>9.29765284468608E-4</v>
      </c>
      <c r="N957" s="2">
        <f t="shared" si="15"/>
        <v>1.2404387056773028E-3</v>
      </c>
    </row>
    <row r="958" spans="1:14" x14ac:dyDescent="0.2">
      <c r="A958" s="2">
        <v>142.94294289999999</v>
      </c>
      <c r="B958">
        <v>1.6235272806862E-3</v>
      </c>
      <c r="C958">
        <v>1.5099775918162701E-3</v>
      </c>
      <c r="D958">
        <v>1.40484217752493E-3</v>
      </c>
      <c r="E958">
        <v>1.3077649087840501E-3</v>
      </c>
      <c r="F958">
        <v>1.22019932219354E-3</v>
      </c>
      <c r="G958">
        <v>1.1439018377556801E-3</v>
      </c>
      <c r="H958">
        <v>1.07969593657224E-3</v>
      </c>
      <c r="I958">
        <v>1.02718213944671E-3</v>
      </c>
      <c r="J958">
        <v>9.8510093967805004E-4</v>
      </c>
      <c r="K958">
        <v>9.51827828036615E-4</v>
      </c>
      <c r="L958">
        <v>9.2573120699315E-4</v>
      </c>
      <c r="N958" s="2">
        <f t="shared" si="15"/>
        <v>1.2348096259203268E-3</v>
      </c>
    </row>
    <row r="959" spans="1:14" x14ac:dyDescent="0.2">
      <c r="A959" s="2">
        <v>143.0930931</v>
      </c>
      <c r="B959">
        <v>1.6156422820776399E-3</v>
      </c>
      <c r="C959">
        <v>1.5027639506692101E-3</v>
      </c>
      <c r="D959">
        <v>1.3982755352310099E-3</v>
      </c>
      <c r="E959">
        <v>1.3017890089342501E-3</v>
      </c>
      <c r="F959">
        <v>1.21473107313208E-3</v>
      </c>
      <c r="G959">
        <v>1.1388483515249799E-3</v>
      </c>
      <c r="H959">
        <v>1.07497020836985E-3</v>
      </c>
      <c r="I959">
        <v>1.0227108690897501E-3</v>
      </c>
      <c r="J959">
        <v>9.8082580056715494E-4</v>
      </c>
      <c r="K959">
        <v>9.4770363340842504E-4</v>
      </c>
      <c r="L959">
        <v>9.2172329900121804E-4</v>
      </c>
      <c r="N959" s="2">
        <f t="shared" si="15"/>
        <v>1.2292179021152329E-3</v>
      </c>
    </row>
    <row r="960" spans="1:14" x14ac:dyDescent="0.2">
      <c r="A960" s="2">
        <v>143.24324319999999</v>
      </c>
      <c r="B960">
        <v>1.6078133273540599E-3</v>
      </c>
      <c r="C960">
        <v>1.4956002736925399E-3</v>
      </c>
      <c r="D960">
        <v>1.39175323626897E-3</v>
      </c>
      <c r="E960">
        <v>1.29585267688081E-3</v>
      </c>
      <c r="F960">
        <v>1.2092985907203901E-3</v>
      </c>
      <c r="G960">
        <v>1.13382771370023E-3</v>
      </c>
      <c r="H960">
        <v>1.07027511536849E-3</v>
      </c>
      <c r="I960">
        <v>1.0182685548087199E-3</v>
      </c>
      <c r="J960">
        <v>9.7657833795557702E-4</v>
      </c>
      <c r="K960">
        <v>9.4360613557339696E-4</v>
      </c>
      <c r="L960">
        <v>9.1774133470582005E-4</v>
      </c>
      <c r="N960" s="2">
        <f t="shared" si="15"/>
        <v>1.2236632089526862E-3</v>
      </c>
    </row>
    <row r="961" spans="1:14" x14ac:dyDescent="0.2">
      <c r="A961" s="2">
        <v>143.39339340000001</v>
      </c>
      <c r="B961">
        <v>1.6000399017347801E-3</v>
      </c>
      <c r="C961">
        <v>1.4884861145801501E-3</v>
      </c>
      <c r="D961">
        <v>1.38527489267151E-3</v>
      </c>
      <c r="E961">
        <v>1.2899555702916301E-3</v>
      </c>
      <c r="F961">
        <v>1.2039015668160299E-3</v>
      </c>
      <c r="G961">
        <v>1.12883964156134E-3</v>
      </c>
      <c r="H961">
        <v>1.06561039390432E-3</v>
      </c>
      <c r="I961">
        <v>1.0138549473628199E-3</v>
      </c>
      <c r="J961">
        <v>9.7235831359006298E-4</v>
      </c>
      <c r="K961">
        <v>9.3953510469584804E-4</v>
      </c>
      <c r="L961">
        <v>9.1378509074679199E-4</v>
      </c>
      <c r="N961" s="2">
        <f t="shared" si="15"/>
        <v>1.2181452246312621E-3</v>
      </c>
    </row>
    <row r="962" spans="1:14" x14ac:dyDescent="0.2">
      <c r="A962" s="2">
        <v>143.5435435</v>
      </c>
      <c r="B962">
        <v>1.59232149617414E-3</v>
      </c>
      <c r="C962">
        <v>1.4814210318824001E-3</v>
      </c>
      <c r="D962">
        <v>1.3788401206430701E-3</v>
      </c>
      <c r="E962">
        <v>1.2840973505042501E-3</v>
      </c>
      <c r="F962">
        <v>1.1985396965808299E-3</v>
      </c>
      <c r="G962">
        <v>1.1238838554212701E-3</v>
      </c>
      <c r="H962">
        <v>1.0609757831424899E-3</v>
      </c>
      <c r="I962">
        <v>1.0094698001823601E-3</v>
      </c>
      <c r="J962">
        <v>9.6816549177672795E-4</v>
      </c>
      <c r="K962">
        <v>9.35490313412358E-4</v>
      </c>
      <c r="L962">
        <v>9.0985434616152401E-4</v>
      </c>
      <c r="N962" s="2">
        <f t="shared" si="15"/>
        <v>1.212663630812415E-3</v>
      </c>
    </row>
    <row r="963" spans="1:14" x14ac:dyDescent="0.2">
      <c r="A963" s="2">
        <v>143.69369370000001</v>
      </c>
      <c r="B963">
        <v>1.58465760728697E-3</v>
      </c>
      <c r="C963">
        <v>1.47440458894331E-3</v>
      </c>
      <c r="D963">
        <v>1.3724485405062199E-3</v>
      </c>
      <c r="E963">
        <v>1.27827768247949E-3</v>
      </c>
      <c r="F963">
        <v>1.1932126784375101E-3</v>
      </c>
      <c r="G963">
        <v>1.1189600785869299E-3</v>
      </c>
      <c r="H963">
        <v>1.0563710250418099E-3</v>
      </c>
      <c r="I963">
        <v>1.0051128693407401E-3</v>
      </c>
      <c r="J963">
        <v>9.6399963934420605E-4</v>
      </c>
      <c r="K963">
        <v>9.3147153679049802E-4</v>
      </c>
      <c r="L963">
        <v>9.0594888235505497E-4</v>
      </c>
      <c r="N963" s="2">
        <f t="shared" si="15"/>
        <v>1.2072181125762132E-3</v>
      </c>
    </row>
    <row r="964" spans="1:14" x14ac:dyDescent="0.2">
      <c r="A964" s="2">
        <v>143.8438438</v>
      </c>
      <c r="B964">
        <v>1.5770477372746201E-3</v>
      </c>
      <c r="C964">
        <v>1.4674363538395301E-3</v>
      </c>
      <c r="D964">
        <v>1.3660997766491701E-3</v>
      </c>
      <c r="E964">
        <v>1.2724962347527399E-3</v>
      </c>
      <c r="F964">
        <v>1.1879202140282401E-3</v>
      </c>
      <c r="G964">
        <v>1.11406803732134E-3</v>
      </c>
      <c r="H964">
        <v>1.0517958643188299E-3</v>
      </c>
      <c r="I964">
        <v>1.0007839135176199E-3</v>
      </c>
      <c r="J964">
        <v>9.5986052561548504E-4</v>
      </c>
      <c r="K964">
        <v>9.2747855230415903E-4</v>
      </c>
      <c r="L964">
        <v>9.0206848306840603E-4</v>
      </c>
      <c r="N964" s="2">
        <f t="shared" si="15"/>
        <v>1.2018083583772714E-3</v>
      </c>
    </row>
    <row r="965" spans="1:14" x14ac:dyDescent="0.2">
      <c r="A965" s="2">
        <v>143.99399399999999</v>
      </c>
      <c r="B965">
        <v>1.56949139385274E-3</v>
      </c>
      <c r="C965">
        <v>1.46051589932022E-3</v>
      </c>
      <c r="D965">
        <v>1.35979345747351E-3</v>
      </c>
      <c r="E965">
        <v>1.2667526793909601E-3</v>
      </c>
      <c r="F965">
        <v>1.18266200817367E-3</v>
      </c>
      <c r="G965">
        <v>1.10920746080427E-3</v>
      </c>
      <c r="H965">
        <v>1.04725004841102E-3</v>
      </c>
      <c r="I965">
        <v>9.9648269396678305E-4</v>
      </c>
      <c r="J965">
        <v>9.5574792237278195E-4</v>
      </c>
      <c r="K965">
        <v>9.2351113980033896E-4</v>
      </c>
      <c r="L965">
        <v>8.9821293434872102E-4</v>
      </c>
      <c r="N965" s="2">
        <f t="shared" si="15"/>
        <v>1.1964340600015891E-3</v>
      </c>
    </row>
    <row r="966" spans="1:14" x14ac:dyDescent="0.2">
      <c r="A966" s="2">
        <v>144.14414410000001</v>
      </c>
      <c r="B966">
        <v>1.56198809018E-3</v>
      </c>
      <c r="C966">
        <v>1.45364280274648E-3</v>
      </c>
      <c r="D966">
        <v>1.3535292153442099E-3</v>
      </c>
      <c r="E966">
        <v>1.2610466919457601E-3</v>
      </c>
      <c r="F966">
        <v>1.17743776883233E-3</v>
      </c>
      <c r="G966">
        <v>1.1043780810974001E-3</v>
      </c>
      <c r="H966">
        <v>1.0427333274439399E-3</v>
      </c>
      <c r="I966">
        <v>9.92208974481975E-4</v>
      </c>
      <c r="J966">
        <v>9.5166160382502299E-4</v>
      </c>
      <c r="K966">
        <v>9.1956908146826396E-4</v>
      </c>
      <c r="L966">
        <v>8.9438202452360698E-4</v>
      </c>
      <c r="N966" s="2">
        <f t="shared" ref="N966:N1004" si="16">(B966*B$3+C966*C$3+D966*D$3+E966*E$3+F966*F$3+G966*G$3+H966*H$3+I966*I$3+J966*J$3+K966*K$3+L966*L$3)/SUM(B$3:L$3)</f>
        <v>1.1910949125243072E-3</v>
      </c>
    </row>
    <row r="967" spans="1:14" x14ac:dyDescent="0.2">
      <c r="A967" s="2">
        <v>144.29429429999999</v>
      </c>
      <c r="B967">
        <v>1.55453734478694E-3</v>
      </c>
      <c r="C967">
        <v>1.4468166460333901E-3</v>
      </c>
      <c r="D967">
        <v>1.3473066865381999E-3</v>
      </c>
      <c r="E967">
        <v>1.2553779514103401E-3</v>
      </c>
      <c r="F967">
        <v>1.1722472070600999E-3</v>
      </c>
      <c r="G967">
        <v>1.0995796331050201E-3</v>
      </c>
      <c r="H967">
        <v>1.0382454541961799E-3</v>
      </c>
      <c r="I967">
        <v>9.8796252136553104E-4</v>
      </c>
      <c r="J967">
        <v>9.4760134658314604E-4</v>
      </c>
      <c r="K967">
        <v>9.1565216181278299E-4</v>
      </c>
      <c r="L967">
        <v>8.9057554416599796E-4</v>
      </c>
      <c r="N967" s="2">
        <f t="shared" si="16"/>
        <v>1.1857906142675098E-3</v>
      </c>
    </row>
    <row r="968" spans="1:14" x14ac:dyDescent="0.2">
      <c r="A968" s="2">
        <v>144.44444440000001</v>
      </c>
      <c r="B968">
        <v>1.5471386815071001E-3</v>
      </c>
      <c r="C968">
        <v>1.4400370155915601E-3</v>
      </c>
      <c r="D968">
        <v>1.3411255111953899E-3</v>
      </c>
      <c r="E968">
        <v>1.2497461401746899E-3</v>
      </c>
      <c r="F968">
        <v>1.16709003697239E-3</v>
      </c>
      <c r="G968">
        <v>1.09481185454034E-3</v>
      </c>
      <c r="H968">
        <v>1.0337861840659099E-3</v>
      </c>
      <c r="I968">
        <v>9.8374310339698892E-4</v>
      </c>
      <c r="J968">
        <v>9.4356692962357101E-4</v>
      </c>
      <c r="K968">
        <v>9.1176016762077095E-4</v>
      </c>
      <c r="L968">
        <v>8.86793286070932E-4</v>
      </c>
      <c r="N968" s="2">
        <f t="shared" si="16"/>
        <v>1.1805208667594283E-3</v>
      </c>
    </row>
    <row r="969" spans="1:14" x14ac:dyDescent="0.2">
      <c r="A969" s="2">
        <v>144.59459459999999</v>
      </c>
      <c r="B969">
        <v>1.5397916294086799E-3</v>
      </c>
      <c r="C969">
        <v>1.4333035022703899E-3</v>
      </c>
      <c r="D969">
        <v>1.33498533326957E-3</v>
      </c>
      <c r="E969">
        <v>1.2441509439845E-3</v>
      </c>
      <c r="F969">
        <v>1.1619659757032301E-3</v>
      </c>
      <c r="G969">
        <v>1.0900744858880599E-3</v>
      </c>
      <c r="H969">
        <v>1.02935527503716E-3</v>
      </c>
      <c r="I969">
        <v>9.7955049180126902E-4</v>
      </c>
      <c r="J969">
        <v>9.3955813426006602E-4</v>
      </c>
      <c r="K969">
        <v>9.07892887934782E-4</v>
      </c>
      <c r="L969">
        <v>8.8303504522052297E-4</v>
      </c>
      <c r="N969" s="2">
        <f t="shared" si="16"/>
        <v>1.175285374693332E-3</v>
      </c>
    </row>
    <row r="970" spans="1:14" x14ac:dyDescent="0.2">
      <c r="A970" s="2">
        <v>144.74474470000001</v>
      </c>
      <c r="B970">
        <v>1.53249572272666E-3</v>
      </c>
      <c r="C970">
        <v>1.42661570130182E-3</v>
      </c>
      <c r="D970">
        <v>1.3288858004802801E-3</v>
      </c>
      <c r="E970">
        <v>1.23859205189591E-3</v>
      </c>
      <c r="F970">
        <v>1.1568747433689901E-3</v>
      </c>
      <c r="G970">
        <v>1.0853672703698401E-3</v>
      </c>
      <c r="H970">
        <v>1.02495248764651E-3</v>
      </c>
      <c r="I970">
        <v>9.7538446021485498E-4</v>
      </c>
      <c r="J970">
        <v>9.3557474411455599E-4</v>
      </c>
      <c r="K970">
        <v>9.0405011402555104E-4</v>
      </c>
      <c r="L970">
        <v>8.79300618765122E-4</v>
      </c>
      <c r="N970" s="2">
        <f t="shared" si="16"/>
        <v>1.1700838458872098E-3</v>
      </c>
    </row>
    <row r="971" spans="1:14" x14ac:dyDescent="0.2">
      <c r="A971" s="2">
        <v>144.8948949</v>
      </c>
      <c r="B971">
        <v>1.5252505007971699E-3</v>
      </c>
      <c r="C971">
        <v>1.4199732122447499E-3</v>
      </c>
      <c r="D971">
        <v>1.3228265642657899E-3</v>
      </c>
      <c r="E971">
        <v>1.2330691562366101E-3</v>
      </c>
      <c r="F971">
        <v>1.1518160630297699E-3</v>
      </c>
      <c r="G971">
        <v>1.08068995391058E-3</v>
      </c>
      <c r="H971">
        <v>1.02057758495335E-3</v>
      </c>
      <c r="I971">
        <v>9.71244784660567E-4</v>
      </c>
      <c r="J971">
        <v>9.31616545087451E-4</v>
      </c>
      <c r="K971">
        <v>9.0023163935735897E-4</v>
      </c>
      <c r="L971">
        <v>8.7558980599049296E-4</v>
      </c>
      <c r="N971" s="2">
        <f t="shared" si="16"/>
        <v>1.1649159912453921E-3</v>
      </c>
    </row>
    <row r="972" spans="1:14" x14ac:dyDescent="0.2">
      <c r="A972" s="2">
        <v>145.04504499999999</v>
      </c>
      <c r="B972">
        <v>1.51805550799189E-3</v>
      </c>
      <c r="C972">
        <v>1.41337563893083E-3</v>
      </c>
      <c r="D972">
        <v>1.3168072797364401E-3</v>
      </c>
      <c r="E972">
        <v>1.2275819525628901E-3</v>
      </c>
      <c r="F972">
        <v>1.1467896606522699E-3</v>
      </c>
      <c r="G972">
        <v>1.0760422851031899E-3</v>
      </c>
      <c r="H972">
        <v>1.01623033250596E-3</v>
      </c>
      <c r="I972">
        <v>9.6713124351415001E-4</v>
      </c>
      <c r="J972">
        <v>9.2768332532987198E-4</v>
      </c>
      <c r="K972">
        <v>8.9643725957051497E-4</v>
      </c>
      <c r="L972">
        <v>8.7190240829366898E-4</v>
      </c>
      <c r="N972" s="2">
        <f t="shared" si="16"/>
        <v>1.1597815247187877E-3</v>
      </c>
    </row>
    <row r="973" spans="1:14" x14ac:dyDescent="0.2">
      <c r="A973" s="2">
        <v>145.1951952</v>
      </c>
      <c r="B973">
        <v>1.51091029365369E-3</v>
      </c>
      <c r="C973">
        <v>1.40682258941052E-3</v>
      </c>
      <c r="D973">
        <v>1.3108276056275701E-3</v>
      </c>
      <c r="E973">
        <v>1.2221301396200101E-3</v>
      </c>
      <c r="F973">
        <v>1.14179526507409E-3</v>
      </c>
      <c r="G973">
        <v>1.0714240151750399E-3</v>
      </c>
      <c r="H973">
        <v>1.0119104983093001E-3</v>
      </c>
      <c r="I973">
        <v>9.6304361747461898E-4</v>
      </c>
      <c r="J973">
        <v>9.2377487521297895E-4</v>
      </c>
      <c r="K973">
        <v>8.9266677244516802E-4</v>
      </c>
      <c r="L973">
        <v>8.6823822914871597E-4</v>
      </c>
      <c r="N973" s="2">
        <f t="shared" si="16"/>
        <v>1.1546801632664864E-3</v>
      </c>
    </row>
    <row r="974" spans="1:14" x14ac:dyDescent="0.2">
      <c r="A974" s="2">
        <v>145.34534529999999</v>
      </c>
      <c r="B974">
        <v>1.5038144120320101E-3</v>
      </c>
      <c r="C974">
        <v>1.4003136758996299E-3</v>
      </c>
      <c r="D974">
        <v>1.30488720425496E-3</v>
      </c>
      <c r="E974">
        <v>1.21671341930153E-3</v>
      </c>
      <c r="F974">
        <v>1.1368326079662101E-3</v>
      </c>
      <c r="G974">
        <v>1.06683489795639E-3</v>
      </c>
      <c r="H974">
        <v>1.0076178527980101E-3</v>
      </c>
      <c r="I974">
        <v>9.5898168953566405E-4</v>
      </c>
      <c r="J974">
        <v>9.19890987303677E-4</v>
      </c>
      <c r="K974">
        <v>8.8891997787931296E-4</v>
      </c>
      <c r="L974">
        <v>8.6459707409321696E-4</v>
      </c>
      <c r="N974" s="2">
        <f t="shared" si="16"/>
        <v>1.149611626818558E-3</v>
      </c>
    </row>
    <row r="975" spans="1:14" x14ac:dyDescent="0.2">
      <c r="A975" s="2">
        <v>145.4954955</v>
      </c>
      <c r="B975">
        <v>1.49676742222285E-3</v>
      </c>
      <c r="C975">
        <v>1.39384851472803E-3</v>
      </c>
      <c r="D975">
        <v>1.29898574147088E-3</v>
      </c>
      <c r="E975">
        <v>1.2113314966111001E-3</v>
      </c>
      <c r="F975">
        <v>1.13190142379947E-3</v>
      </c>
      <c r="G975">
        <v>1.0622746898454999E-3</v>
      </c>
      <c r="H975">
        <v>1.00335216880141E-3</v>
      </c>
      <c r="I975">
        <v>9.5494524495883199E-4</v>
      </c>
      <c r="J975">
        <v>9.1603145633434302E-4</v>
      </c>
      <c r="K975">
        <v>8.8519667785975995E-4</v>
      </c>
      <c r="L975">
        <v>8.60978750692975E-4</v>
      </c>
      <c r="N975" s="2">
        <f t="shared" si="16"/>
        <v>1.1445756382386931E-3</v>
      </c>
    </row>
    <row r="976" spans="1:14" x14ac:dyDescent="0.2">
      <c r="A976" s="2">
        <v>145.64564559999999</v>
      </c>
      <c r="B976">
        <v>1.48976888810429E-3</v>
      </c>
      <c r="C976">
        <v>1.3874267262877101E-3</v>
      </c>
      <c r="D976">
        <v>1.2931228866182099E-3</v>
      </c>
      <c r="E976">
        <v>1.2059840796219601E-3</v>
      </c>
      <c r="F976">
        <v>1.1270014498081301E-3</v>
      </c>
      <c r="G976">
        <v>1.0577431497787E-3</v>
      </c>
      <c r="H976">
        <v>9.9911322151609305E-4</v>
      </c>
      <c r="I976">
        <v>9.5093407124113296E-4</v>
      </c>
      <c r="J976">
        <v>9.1219607917525098E-4</v>
      </c>
      <c r="K976">
        <v>8.8149667643821995E-4</v>
      </c>
      <c r="L976">
        <v>8.5738306851896001E-4</v>
      </c>
      <c r="N976" s="2">
        <f t="shared" si="16"/>
        <v>1.1395719232870577E-3</v>
      </c>
    </row>
    <row r="977" spans="1:14" x14ac:dyDescent="0.2">
      <c r="A977" s="2">
        <v>145.79579580000001</v>
      </c>
      <c r="B977">
        <v>1.4828183782776201E-3</v>
      </c>
      <c r="C977">
        <v>1.3810479349814699E-3</v>
      </c>
      <c r="D977">
        <v>1.28729831248851E-3</v>
      </c>
      <c r="E977">
        <v>1.2006708794405599E-3</v>
      </c>
      <c r="F977">
        <v>1.1221324259558299E-3</v>
      </c>
      <c r="G977">
        <v>1.0532400391977E-3</v>
      </c>
      <c r="H977">
        <v>9.9490078847717196E-4</v>
      </c>
      <c r="I977">
        <v>9.4694795809051899E-4</v>
      </c>
      <c r="J977">
        <v>9.0838465481270897E-4</v>
      </c>
      <c r="K977">
        <v>8.7781977970357097E-4</v>
      </c>
      <c r="L977">
        <v>8.53809839124191E-4</v>
      </c>
      <c r="N977" s="2">
        <f t="shared" si="16"/>
        <v>1.134600210585012E-3</v>
      </c>
    </row>
    <row r="978" spans="1:14" x14ac:dyDescent="0.2">
      <c r="A978" s="2">
        <v>145.9459459</v>
      </c>
      <c r="B978">
        <v>1.4759154660070001E-3</v>
      </c>
      <c r="C978">
        <v>1.37471176917404E-3</v>
      </c>
      <c r="D978">
        <v>1.2815116952789301E-3</v>
      </c>
      <c r="E978">
        <v>1.19539161016748E-3</v>
      </c>
      <c r="F978">
        <v>1.1172940949018099E-3</v>
      </c>
      <c r="G978">
        <v>1.04876512201809E-3</v>
      </c>
      <c r="H978">
        <v>9.9071464952667503E-4</v>
      </c>
      <c r="I978">
        <v>9.4298669739756801E-4</v>
      </c>
      <c r="J978">
        <v>9.0459698431411104E-4</v>
      </c>
      <c r="K978">
        <v>8.7416579575796797E-4</v>
      </c>
      <c r="L978">
        <v>8.5025887601479803E-4</v>
      </c>
      <c r="N978" s="2">
        <f t="shared" si="16"/>
        <v>1.1296602315786603E-3</v>
      </c>
    </row>
    <row r="979" spans="1:14" x14ac:dyDescent="0.2">
      <c r="A979" s="2">
        <v>146.09609610000001</v>
      </c>
      <c r="B979">
        <v>1.46905972916015E-3</v>
      </c>
      <c r="C979">
        <v>1.3684178611418399E-3</v>
      </c>
      <c r="D979">
        <v>1.2757627145493699E-3</v>
      </c>
      <c r="E979">
        <v>1.19014598886148E-3</v>
      </c>
      <c r="F979">
        <v>1.1124862019674499E-3</v>
      </c>
      <c r="G979">
        <v>1.0443181645996601E-3</v>
      </c>
      <c r="H979">
        <v>9.8655458678696705E-4</v>
      </c>
      <c r="I979">
        <v>9.3905008320696798E-4</v>
      </c>
      <c r="J979">
        <v>9.0083287081236803E-4</v>
      </c>
      <c r="K979">
        <v>8.7053453469018596E-4</v>
      </c>
      <c r="L979">
        <v>8.4672999463301002E-4</v>
      </c>
      <c r="N979" s="2">
        <f t="shared" si="16"/>
        <v>1.1247517205044523E-3</v>
      </c>
    </row>
    <row r="980" spans="1:14" x14ac:dyDescent="0.2">
      <c r="A980" s="2">
        <v>146.2462462</v>
      </c>
      <c r="B980">
        <v>1.4622507501503999E-3</v>
      </c>
      <c r="C980">
        <v>1.36216584702528E-3</v>
      </c>
      <c r="D980">
        <v>1.27005105318199E-3</v>
      </c>
      <c r="E980">
        <v>1.18493373550167E-3</v>
      </c>
      <c r="F980">
        <v>1.10770849510293E-3</v>
      </c>
      <c r="G980">
        <v>1.03989893571503E-3</v>
      </c>
      <c r="H980">
        <v>9.82420384631001E-4</v>
      </c>
      <c r="I980">
        <v>9.35137911693032E-4</v>
      </c>
      <c r="J980">
        <v>8.97092119471062E-4</v>
      </c>
      <c r="K980">
        <v>8.6692580855270195E-4</v>
      </c>
      <c r="L980">
        <v>8.43223012325627E-4</v>
      </c>
      <c r="N980" s="2">
        <f t="shared" si="16"/>
        <v>1.1198744143540084E-3</v>
      </c>
    </row>
    <row r="981" spans="1:14" x14ac:dyDescent="0.2">
      <c r="A981" s="2">
        <v>146.39639639999999</v>
      </c>
      <c r="B981">
        <v>1.4554881158801299E-3</v>
      </c>
      <c r="C981">
        <v>1.3559553667797299E-3</v>
      </c>
      <c r="D981">
        <v>1.2643763973389499E-3</v>
      </c>
      <c r="E981">
        <v>1.1797545729526099E-3</v>
      </c>
      <c r="F981">
        <v>1.1029607248553199E-3</v>
      </c>
      <c r="G981">
        <v>1.0355072065203999E-3</v>
      </c>
      <c r="H981">
        <v>9.7831182965587801E-4</v>
      </c>
      <c r="I981">
        <v>9.3124998113107297E-4</v>
      </c>
      <c r="J981">
        <v>8.9337453746712598E-4</v>
      </c>
      <c r="K981">
        <v>8.6333943133565997E-4</v>
      </c>
      <c r="L981">
        <v>8.3973774832479396E-4</v>
      </c>
      <c r="N981" s="2">
        <f t="shared" si="16"/>
        <v>1.1150280528404867E-3</v>
      </c>
    </row>
    <row r="982" spans="1:14" x14ac:dyDescent="0.2">
      <c r="A982" s="2">
        <v>146.54654650000001</v>
      </c>
      <c r="B982">
        <v>1.4487714176828401E-3</v>
      </c>
      <c r="C982">
        <v>1.3497860641297401E-3</v>
      </c>
      <c r="D982">
        <v>1.2587384364235201E-3</v>
      </c>
      <c r="E982">
        <v>1.17460822692767E-3</v>
      </c>
      <c r="F982">
        <v>1.0982426443360599E-3</v>
      </c>
      <c r="G982">
        <v>1.0311427505262901E-3</v>
      </c>
      <c r="H982">
        <v>9.7422871065476198E-4</v>
      </c>
      <c r="I982">
        <v>9.2738609187348895E-4</v>
      </c>
      <c r="J982">
        <v>8.8967993395863698E-4</v>
      </c>
      <c r="K982">
        <v>8.5977521894629503E-4</v>
      </c>
      <c r="L982">
        <v>8.3627402372332595E-4</v>
      </c>
      <c r="N982" s="2">
        <f t="shared" si="16"/>
        <v>1.1102123783648314E-3</v>
      </c>
    </row>
    <row r="983" spans="1:14" x14ac:dyDescent="0.2">
      <c r="A983" s="2">
        <v>146.69669669999999</v>
      </c>
      <c r="B983">
        <v>1.4421002512687801E-3</v>
      </c>
      <c r="C983">
        <v>1.3436575865217E-3</v>
      </c>
      <c r="D983">
        <v>1.2531368630389499E-3</v>
      </c>
      <c r="E983">
        <v>1.16949442595511E-3</v>
      </c>
      <c r="F983">
        <v>1.0935540091891001E-3</v>
      </c>
      <c r="G983">
        <v>1.0268053435679E-3</v>
      </c>
      <c r="H983">
        <v>9.7017081858940298E-4</v>
      </c>
      <c r="I983">
        <v>9.2354604632326404E-4</v>
      </c>
      <c r="J983">
        <v>8.8600812006613898E-4</v>
      </c>
      <c r="K983">
        <v>8.5623298918009901E-4</v>
      </c>
      <c r="L983">
        <v>8.3283166145070402E-4</v>
      </c>
      <c r="N983" s="2">
        <f t="shared" si="16"/>
        <v>1.1054271359825011E-3</v>
      </c>
    </row>
    <row r="984" spans="1:14" x14ac:dyDescent="0.2">
      <c r="A984" s="2">
        <v>146.84684680000001</v>
      </c>
      <c r="B984">
        <v>1.4354742166691301E-3</v>
      </c>
      <c r="C984">
        <v>1.3375695850776899E-3</v>
      </c>
      <c r="D984">
        <v>1.2475713729499199E-3</v>
      </c>
      <c r="E984">
        <v>1.16441290134279E-3</v>
      </c>
      <c r="F984">
        <v>1.0888945775617399E-3</v>
      </c>
      <c r="G984">
        <v>1.0224947637770001E-3</v>
      </c>
      <c r="H984">
        <v>9.66137946563399E-4</v>
      </c>
      <c r="I984">
        <v>9.1972964890804296E-4</v>
      </c>
      <c r="J984">
        <v>8.8235890884529001E-4</v>
      </c>
      <c r="K984">
        <v>8.5271256170298799E-4</v>
      </c>
      <c r="L984">
        <v>8.2941048625388496E-4</v>
      </c>
      <c r="N984" s="2">
        <f t="shared" si="16"/>
        <v>1.100672073371121E-3</v>
      </c>
    </row>
    <row r="985" spans="1:14" x14ac:dyDescent="0.2">
      <c r="A985" s="2">
        <v>146.99699699999999</v>
      </c>
      <c r="B985">
        <v>1.4288929181832501E-3</v>
      </c>
      <c r="C985">
        <v>1.33152171455142E-3</v>
      </c>
      <c r="D985">
        <v>1.24204166504395E-3</v>
      </c>
      <c r="E985">
        <v>1.1593633871444099E-3</v>
      </c>
      <c r="F985">
        <v>1.0842641100703499E-3</v>
      </c>
      <c r="G985">
        <v>1.01821079155396E-3</v>
      </c>
      <c r="H985">
        <v>9.6212988979730901E-4</v>
      </c>
      <c r="I985">
        <v>9.1593670605613197E-4</v>
      </c>
      <c r="J985">
        <v>8.7873211526490896E-4</v>
      </c>
      <c r="K985">
        <v>8.4921375802284201E-4</v>
      </c>
      <c r="L985">
        <v>8.2601032467168099E-4</v>
      </c>
      <c r="N985" s="2">
        <f t="shared" si="16"/>
        <v>1.095946940798007E-3</v>
      </c>
    </row>
    <row r="986" spans="1:14" x14ac:dyDescent="0.2">
      <c r="A986" s="2">
        <v>147.14714710000001</v>
      </c>
      <c r="B986">
        <v>1.4223559643240899E-3</v>
      </c>
      <c r="C986">
        <v>1.3255136332820899E-3</v>
      </c>
      <c r="D986">
        <v>1.23654744129305E-3</v>
      </c>
      <c r="E986">
        <v>1.15434562012585E-3</v>
      </c>
      <c r="F986">
        <v>1.07966236977396E-3</v>
      </c>
      <c r="G986">
        <v>1.01395320953902E-3</v>
      </c>
      <c r="H986">
        <v>9.5814644560106895E-4</v>
      </c>
      <c r="I986">
        <v>9.1216702617281302E-4</v>
      </c>
      <c r="J986">
        <v>8.7512755618361399E-4</v>
      </c>
      <c r="K986">
        <v>8.4573640147260595E-4</v>
      </c>
      <c r="L986">
        <v>8.2263100501457295E-4</v>
      </c>
      <c r="N986" s="2">
        <f t="shared" si="16"/>
        <v>1.0912514910887722E-3</v>
      </c>
    </row>
    <row r="987" spans="1:14" x14ac:dyDescent="0.2">
      <c r="A987" s="2">
        <v>147.2972973</v>
      </c>
      <c r="B987">
        <v>1.41586296776587E-3</v>
      </c>
      <c r="C987">
        <v>1.3195450031523301E-3</v>
      </c>
      <c r="D987">
        <v>1.23108840671583E-3</v>
      </c>
      <c r="E987">
        <v>1.14935933973231E-3</v>
      </c>
      <c r="F987">
        <v>1.07508912214202E-3</v>
      </c>
      <c r="G987">
        <v>1.00972180258641E-3</v>
      </c>
      <c r="H987">
        <v>9.5418741334917596E-4</v>
      </c>
      <c r="I987">
        <v>9.0842041961325599E-4</v>
      </c>
      <c r="J987">
        <v>8.7154505032366596E-4</v>
      </c>
      <c r="K987">
        <v>8.4228031718486002E-4</v>
      </c>
      <c r="L987">
        <v>8.1927235734126195E-4</v>
      </c>
      <c r="N987" s="2">
        <f t="shared" si="16"/>
        <v>1.086585479595742E-3</v>
      </c>
    </row>
    <row r="988" spans="1:14" x14ac:dyDescent="0.2">
      <c r="A988" s="2">
        <v>147.44744739999999</v>
      </c>
      <c r="B988">
        <v>1.40941354529341E-3</v>
      </c>
      <c r="C988">
        <v>1.31361548954338E-3</v>
      </c>
      <c r="D988">
        <v>1.2256642693414001E-3</v>
      </c>
      <c r="E988">
        <v>1.14440428805547E-3</v>
      </c>
      <c r="F988">
        <v>1.0705441350255601E-3</v>
      </c>
      <c r="G988">
        <v>1.00551635773559E-3</v>
      </c>
      <c r="H988">
        <v>9.5025259445671005E-4</v>
      </c>
      <c r="I988">
        <v>9.0469669866394004E-4</v>
      </c>
      <c r="J988">
        <v>8.6798441825222498E-4</v>
      </c>
      <c r="K988">
        <v>8.3884533206877998E-4</v>
      </c>
      <c r="L988">
        <v>8.1593421343983995E-4</v>
      </c>
      <c r="N988" s="2">
        <f t="shared" si="16"/>
        <v>1.0819486641675334E-3</v>
      </c>
    </row>
    <row r="989" spans="1:14" x14ac:dyDescent="0.2">
      <c r="A989" s="2">
        <v>147.5975976</v>
      </c>
      <c r="B989">
        <v>1.40300731774945E-3</v>
      </c>
      <c r="C989">
        <v>1.3077247612931901E-3</v>
      </c>
      <c r="D989">
        <v>1.2202747401716301E-3</v>
      </c>
      <c r="E989">
        <v>1.1394802098015099E-3</v>
      </c>
      <c r="F989">
        <v>1.0660271786291299E-3</v>
      </c>
      <c r="G989">
        <v>1.0013366641864799E-3</v>
      </c>
      <c r="H989">
        <v>9.4634179235142499E-4</v>
      </c>
      <c r="I989">
        <v>9.0099567751292296E-4</v>
      </c>
      <c r="J989">
        <v>8.6444548235715501E-4</v>
      </c>
      <c r="K989">
        <v>8.3543127479123402E-4</v>
      </c>
      <c r="L989">
        <v>8.1261640680296496E-4</v>
      </c>
      <c r="N989" s="2">
        <f t="shared" si="16"/>
        <v>1.0773408051182438E-3</v>
      </c>
    </row>
    <row r="990" spans="1:14" x14ac:dyDescent="0.2">
      <c r="A990" s="2">
        <v>147.74774769999999</v>
      </c>
      <c r="B990">
        <v>1.3966439099852299E-3</v>
      </c>
      <c r="C990">
        <v>1.3018724906538599E-3</v>
      </c>
      <c r="D990">
        <v>1.2149195331461499E-3</v>
      </c>
      <c r="E990">
        <v>1.13458685225902E-3</v>
      </c>
      <c r="F990">
        <v>1.0615380254806999E-3</v>
      </c>
      <c r="G990">
        <v>9.971825132720491E-4</v>
      </c>
      <c r="H990">
        <v>9.4245481245218204E-4</v>
      </c>
      <c r="I990">
        <v>8.9731717223086901E-4</v>
      </c>
      <c r="J990">
        <v>8.6092806682428196E-4</v>
      </c>
      <c r="K990">
        <v>8.3203797575309702E-4</v>
      </c>
      <c r="L990">
        <v>8.0931877261402295E-4</v>
      </c>
      <c r="N990" s="2">
        <f t="shared" si="16"/>
        <v>1.0727616651976274E-3</v>
      </c>
    </row>
    <row r="991" spans="1:14" x14ac:dyDescent="0.2">
      <c r="A991" s="2">
        <v>147.8978979</v>
      </c>
      <c r="B991">
        <v>1.39032295081146E-3</v>
      </c>
      <c r="C991">
        <v>1.29605835325081E-3</v>
      </c>
      <c r="D991">
        <v>1.2095983651064801E-3</v>
      </c>
      <c r="E991">
        <v>1.1297239652687599E-3</v>
      </c>
      <c r="F991">
        <v>1.0570764504050599E-3</v>
      </c>
      <c r="G991">
        <v>9.9305369843215698E-4</v>
      </c>
      <c r="H991">
        <v>9.3859146214377801E-4</v>
      </c>
      <c r="I991">
        <v>8.9366100074695005E-4</v>
      </c>
      <c r="J991">
        <v>8.5743199761604801E-4</v>
      </c>
      <c r="K991">
        <v>8.2866526707189197E-4</v>
      </c>
      <c r="L991">
        <v>8.0604114771837797E-4</v>
      </c>
      <c r="N991" s="2">
        <f t="shared" si="16"/>
        <v>1.0682110095618317E-3</v>
      </c>
    </row>
    <row r="992" spans="1:14" x14ac:dyDescent="0.2">
      <c r="A992" s="2">
        <v>148.04804799999999</v>
      </c>
      <c r="B992">
        <v>1.3840440729482001E-3</v>
      </c>
      <c r="C992">
        <v>1.29028202804122E-3</v>
      </c>
      <c r="D992">
        <v>1.2043109557604199E-3</v>
      </c>
      <c r="E992">
        <v>1.1248913011915099E-3</v>
      </c>
      <c r="F992">
        <v>1.05264223049448E-3</v>
      </c>
      <c r="G992">
        <v>9.8895001518978795E-4</v>
      </c>
      <c r="H992">
        <v>9.3475155075288302E-4</v>
      </c>
      <c r="I992">
        <v>8.9002698282678505E-4</v>
      </c>
      <c r="J992">
        <v>8.5395710245083798E-4</v>
      </c>
      <c r="K992">
        <v>8.2531298255574697E-4</v>
      </c>
      <c r="L992">
        <v>8.0278337060797004E-4</v>
      </c>
      <c r="N992" s="2">
        <f t="shared" si="16"/>
        <v>1.0636886057438599E-3</v>
      </c>
    </row>
    <row r="993" spans="1:14" x14ac:dyDescent="0.2">
      <c r="A993" s="2">
        <v>148.19819820000001</v>
      </c>
      <c r="B993">
        <v>1.3778069129772E-3</v>
      </c>
      <c r="C993">
        <v>1.2845431972736999E-3</v>
      </c>
      <c r="D993">
        <v>1.1990570276490099E-3</v>
      </c>
      <c r="E993">
        <v>1.1200886148789401E-3</v>
      </c>
      <c r="F993">
        <v>1.04823514508314E-3</v>
      </c>
      <c r="G993">
        <v>9.8487126112365591E-4</v>
      </c>
      <c r="H993">
        <v>9.3093488952544095E-4</v>
      </c>
      <c r="I993">
        <v>8.8641494004923504E-4</v>
      </c>
      <c r="J993">
        <v>8.50503210781503E-4</v>
      </c>
      <c r="K993">
        <v>8.2198095768723099E-4</v>
      </c>
      <c r="L993">
        <v>7.9954528140406501E-4</v>
      </c>
      <c r="N993" s="2">
        <f t="shared" si="16"/>
        <v>1.0591942236253128E-3</v>
      </c>
    </row>
    <row r="994" spans="1:14" x14ac:dyDescent="0.2">
      <c r="A994" s="2">
        <v>148.3483483</v>
      </c>
      <c r="B994">
        <v>1.37161111129481E-3</v>
      </c>
      <c r="C994">
        <v>1.2788415464491799E-3</v>
      </c>
      <c r="D994">
        <v>1.1938363061109001E-3</v>
      </c>
      <c r="E994">
        <v>1.11531566364278E-3</v>
      </c>
      <c r="F994">
        <v>1.0438549757187099E-3</v>
      </c>
      <c r="G994">
        <v>9.8081723584557304E-4</v>
      </c>
      <c r="H994">
        <v>9.2714129160246996E-4</v>
      </c>
      <c r="I994">
        <v>8.8282469578717195E-4</v>
      </c>
      <c r="J994">
        <v>8.4707015377252705E-4</v>
      </c>
      <c r="K994">
        <v>8.1866902959956201E-4</v>
      </c>
      <c r="L994">
        <v>7.9632672182787805E-4</v>
      </c>
      <c r="N994" s="2">
        <f t="shared" si="16"/>
        <v>1.054727635407815E-3</v>
      </c>
    </row>
    <row r="995" spans="1:14" x14ac:dyDescent="0.2">
      <c r="A995" s="2">
        <v>148.49849850000001</v>
      </c>
      <c r="B995">
        <v>1.3654563120642799E-3</v>
      </c>
      <c r="C995">
        <v>1.2731767642811501E-3</v>
      </c>
      <c r="D995">
        <v>1.1886485192498901E-3</v>
      </c>
      <c r="E995">
        <v>1.1105722072256999E-3</v>
      </c>
      <c r="F995">
        <v>1.0395015061363401E-3</v>
      </c>
      <c r="G995">
        <v>9.7678774097417591E-4</v>
      </c>
      <c r="H995">
        <v>9.2337057199772096E-4</v>
      </c>
      <c r="I995">
        <v>8.79256075181341E-4</v>
      </c>
      <c r="J995">
        <v>8.4365776428305995E-4</v>
      </c>
      <c r="K995">
        <v>8.1537703706304095E-4</v>
      </c>
      <c r="L995">
        <v>7.9312753519260402E-4</v>
      </c>
      <c r="N995" s="2">
        <f t="shared" si="16"/>
        <v>1.0502886155849813E-3</v>
      </c>
    </row>
    <row r="996" spans="1:14" x14ac:dyDescent="0.2">
      <c r="A996" s="2">
        <v>148.6486486</v>
      </c>
      <c r="B996">
        <v>1.35934216317E-3</v>
      </c>
      <c r="C996">
        <v>1.2675485426570799E-3</v>
      </c>
      <c r="D996">
        <v>1.1834933979015601E-3</v>
      </c>
      <c r="E996">
        <v>1.1058580077724801E-3</v>
      </c>
      <c r="F996">
        <v>1.0351745222323099E-3</v>
      </c>
      <c r="G996">
        <v>9.7278258011213395E-4</v>
      </c>
      <c r="H996">
        <v>9.1962254757568199E-4</v>
      </c>
      <c r="I996">
        <v>8.7570890512427295E-4</v>
      </c>
      <c r="J996">
        <v>8.4026587684263201E-4</v>
      </c>
      <c r="K996">
        <v>8.1210482045493502E-4</v>
      </c>
      <c r="L996">
        <v>7.8994756637575504E-4</v>
      </c>
      <c r="N996" s="2">
        <f t="shared" si="16"/>
        <v>1.0458769409153201E-3</v>
      </c>
    </row>
    <row r="997" spans="1:14" x14ac:dyDescent="0.2">
      <c r="A997" s="2">
        <v>148.79879879999999</v>
      </c>
      <c r="B997">
        <v>1.3532683161723499E-3</v>
      </c>
      <c r="C997">
        <v>1.26195657659991E-3</v>
      </c>
      <c r="D997">
        <v>1.17837067559998E-3</v>
      </c>
      <c r="E997">
        <v>1.10117282980037E-3</v>
      </c>
      <c r="F997">
        <v>1.03087381203862E-3</v>
      </c>
      <c r="G997">
        <v>9.6880155882187499E-4</v>
      </c>
      <c r="H997">
        <v>9.1589703702896999E-4</v>
      </c>
      <c r="I997">
        <v>8.7218301423522097E-4</v>
      </c>
      <c r="J997">
        <v>8.36894327634812E-4</v>
      </c>
      <c r="K997">
        <v>8.0885222175385398E-4</v>
      </c>
      <c r="L997">
        <v>7.8678666180647099E-4</v>
      </c>
      <c r="N997" s="2">
        <f t="shared" si="16"/>
        <v>1.0414923903947504E-3</v>
      </c>
    </row>
    <row r="998" spans="1:14" x14ac:dyDescent="0.2">
      <c r="A998" s="2">
        <v>148.9489489</v>
      </c>
      <c r="B998">
        <v>1.3472344262618001E-3</v>
      </c>
      <c r="C998">
        <v>1.2564005642316299E-3</v>
      </c>
      <c r="D998">
        <v>1.1732800885465701E-3</v>
      </c>
      <c r="E998">
        <v>1.09651644017211E-3</v>
      </c>
      <c r="F998">
        <v>1.0265991656961901E-3</v>
      </c>
      <c r="G998">
        <v>9.6484448460242597E-4</v>
      </c>
      <c r="H998">
        <v>9.1219386085637203E-4</v>
      </c>
      <c r="I998">
        <v>8.68678232842086E-4</v>
      </c>
      <c r="J998">
        <v>8.3354295447456205E-4</v>
      </c>
      <c r="K998">
        <v>8.0561908450793997E-4</v>
      </c>
      <c r="L998">
        <v>7.8364466944488202E-4</v>
      </c>
      <c r="N998" s="2">
        <f t="shared" si="16"/>
        <v>1.0371347452300056E-3</v>
      </c>
    </row>
    <row r="999" spans="1:14" x14ac:dyDescent="0.2">
      <c r="A999" s="2">
        <v>149.09909909999999</v>
      </c>
      <c r="B999">
        <v>1.34124015221592E-3</v>
      </c>
      <c r="C999">
        <v>1.25088020673466E-3</v>
      </c>
      <c r="D999">
        <v>1.1682213755779E-3</v>
      </c>
      <c r="E999">
        <v>1.0918886080667301E-3</v>
      </c>
      <c r="F999">
        <v>1.0223503754316699E-3</v>
      </c>
      <c r="G999">
        <v>9.6091116686558597E-4</v>
      </c>
      <c r="H999">
        <v>9.0851284134134999E-4</v>
      </c>
      <c r="I999">
        <v>8.6519439295984501E-4</v>
      </c>
      <c r="J999">
        <v>8.3021159678919301E-4</v>
      </c>
      <c r="K999">
        <v>8.0240525382170905E-4</v>
      </c>
      <c r="L999">
        <v>7.8052143876101998E-4</v>
      </c>
      <c r="N999" s="2">
        <f t="shared" si="16"/>
        <v>1.0328037888121474E-3</v>
      </c>
    </row>
    <row r="1000" spans="1:14" x14ac:dyDescent="0.2">
      <c r="A1000" s="2">
        <v>149.24924920000001</v>
      </c>
      <c r="B1000">
        <v>1.33528515635372E-3</v>
      </c>
      <c r="C1000">
        <v>1.2453952083166301E-3</v>
      </c>
      <c r="D1000">
        <v>1.1631942781343599E-3</v>
      </c>
      <c r="E1000">
        <v>1.0872891049526099E-3</v>
      </c>
      <c r="F1000">
        <v>1.0181272355309101E-3</v>
      </c>
      <c r="G1000">
        <v>9.5700141691415399E-4</v>
      </c>
      <c r="H1000">
        <v>9.0485380253178805E-4</v>
      </c>
      <c r="I1000">
        <v>8.6173132827047495E-4</v>
      </c>
      <c r="J1000">
        <v>8.2690009560186604E-4</v>
      </c>
      <c r="K1000">
        <v>7.9921057634041903E-4</v>
      </c>
      <c r="L1000">
        <v>7.7741682072022796E-4</v>
      </c>
      <c r="N1000" s="2">
        <f t="shared" si="16"/>
        <v>1.0284993066907446E-3</v>
      </c>
    </row>
    <row r="1001" spans="1:14" x14ac:dyDescent="0.2">
      <c r="A1001" s="2">
        <v>149.39939939999999</v>
      </c>
      <c r="B1001">
        <v>1.3293691044957399E-3</v>
      </c>
      <c r="C1001">
        <v>1.23994527617333E-3</v>
      </c>
      <c r="D1001">
        <v>1.1581985402293099E-3</v>
      </c>
      <c r="E1001">
        <v>1.0827177045611401E-3</v>
      </c>
      <c r="F1001">
        <v>1.01392954231507E-3</v>
      </c>
      <c r="G1001">
        <v>9.5311504791885198E-4</v>
      </c>
      <c r="H1001">
        <v>9.0121657021623104E-4</v>
      </c>
      <c r="I1001">
        <v>8.5828887410415301E-4</v>
      </c>
      <c r="J1001">
        <v>8.2360829350864803E-4</v>
      </c>
      <c r="K1001">
        <v>7.9603490022618097E-4</v>
      </c>
      <c r="L1001">
        <v>7.7433066776594003E-4</v>
      </c>
      <c r="N1001" s="2">
        <f t="shared" si="16"/>
        <v>1.024221086547949E-3</v>
      </c>
    </row>
    <row r="1002" spans="1:14" x14ac:dyDescent="0.2">
      <c r="A1002" s="2">
        <v>149.54954950000001</v>
      </c>
      <c r="B1002">
        <v>1.3234916659177901E-3</v>
      </c>
      <c r="C1002">
        <v>1.2345301204535501E-3</v>
      </c>
      <c r="D1002">
        <v>1.1532339084186799E-3</v>
      </c>
      <c r="E1002">
        <v>1.0781741828580901E-3</v>
      </c>
      <c r="F1002">
        <v>1.0097570941174901E-3</v>
      </c>
      <c r="G1002">
        <v>9.4925187489666002E-4</v>
      </c>
      <c r="H1002">
        <v>8.9760097190740896E-4</v>
      </c>
      <c r="I1002">
        <v>8.5486686741750699E-4</v>
      </c>
      <c r="J1002">
        <v>8.2033603466325899E-4</v>
      </c>
      <c r="K1002">
        <v>7.9287807514207399E-4</v>
      </c>
      <c r="L1002">
        <v>7.7126283379643195E-4</v>
      </c>
      <c r="N1002" s="2">
        <f t="shared" si="16"/>
        <v>1.0199689181735472E-3</v>
      </c>
    </row>
    <row r="1003" spans="1:14" x14ac:dyDescent="0.2">
      <c r="A1003" s="2">
        <v>149.6996997</v>
      </c>
      <c r="B1003">
        <v>1.31765251331217E-3</v>
      </c>
      <c r="C1003">
        <v>1.22914945422404E-3</v>
      </c>
      <c r="D1003">
        <v>1.14830013177101E-3</v>
      </c>
      <c r="E1003">
        <v>1.07365831801904E-3</v>
      </c>
      <c r="F1003">
        <v>1.0056096912579901E-3</v>
      </c>
      <c r="G1003">
        <v>9.4541171468768496E-4</v>
      </c>
      <c r="H1003">
        <v>8.9400683681749001E-4</v>
      </c>
      <c r="I1003">
        <v>8.5146514677772196E-4</v>
      </c>
      <c r="J1003">
        <v>8.1708316475618897E-4</v>
      </c>
      <c r="K1003">
        <v>7.8973995223548298E-4</v>
      </c>
      <c r="L1003">
        <v>7.68213174156706E-4</v>
      </c>
      <c r="N1003" s="2">
        <f t="shared" si="16"/>
        <v>1.0157425934394569E-3</v>
      </c>
    </row>
    <row r="1004" spans="1:14" x14ac:dyDescent="0.2">
      <c r="A1004" s="2">
        <v>149.84984979999999</v>
      </c>
      <c r="B1004">
        <v>1.31185132274456E-3</v>
      </c>
      <c r="C1004">
        <v>1.2238029934347099E-3</v>
      </c>
      <c r="D1004">
        <v>1.14339696183806E-3</v>
      </c>
      <c r="E1004">
        <v>1.06916989040215E-3</v>
      </c>
      <c r="F1004">
        <v>1.0014871360210099E-3</v>
      </c>
      <c r="G1004">
        <v>9.4159438593578E-4</v>
      </c>
      <c r="H1004">
        <v>8.9043399584196503E-4</v>
      </c>
      <c r="I1004">
        <v>8.48083552339724E-4</v>
      </c>
      <c r="J1004">
        <v>8.1384953099806199E-4</v>
      </c>
      <c r="K1004">
        <v>7.8662038412131302E-4</v>
      </c>
      <c r="L1004">
        <v>7.6518154561224102E-4</v>
      </c>
      <c r="N1004" s="2">
        <f t="shared" si="16"/>
        <v>1.0115419062758457E-3</v>
      </c>
    </row>
    <row r="1005" spans="1:14" x14ac:dyDescent="0.2"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K1008"/>
      <c r="L1008"/>
    </row>
    <row r="1009" spans="2:12" x14ac:dyDescent="0.2">
      <c r="B1009"/>
      <c r="C1009"/>
      <c r="D1009"/>
      <c r="E1009"/>
      <c r="F1009"/>
      <c r="G1009"/>
      <c r="H1009"/>
      <c r="I1009"/>
      <c r="K1009"/>
      <c r="L1009"/>
    </row>
    <row r="1010" spans="2:12" x14ac:dyDescent="0.2">
      <c r="B1010"/>
      <c r="C1010"/>
      <c r="D1010"/>
      <c r="E1010"/>
      <c r="F1010"/>
      <c r="G1010"/>
      <c r="H1010"/>
      <c r="I1010"/>
      <c r="K1010"/>
    </row>
    <row r="1011" spans="2:12" x14ac:dyDescent="0.2">
      <c r="B1011"/>
      <c r="C1011"/>
      <c r="D1011"/>
      <c r="E1011"/>
      <c r="F1011"/>
      <c r="G1011"/>
      <c r="H1011"/>
      <c r="I1011"/>
      <c r="K1011"/>
    </row>
    <row r="1012" spans="2:12" x14ac:dyDescent="0.2">
      <c r="B1012"/>
      <c r="C1012"/>
      <c r="D1012"/>
      <c r="E1012"/>
      <c r="F1012"/>
      <c r="G1012"/>
      <c r="H1012"/>
      <c r="I1012"/>
      <c r="K1012"/>
    </row>
    <row r="1013" spans="2:12" x14ac:dyDescent="0.2">
      <c r="B1013"/>
      <c r="C1013"/>
      <c r="D1013"/>
      <c r="E1013"/>
      <c r="F1013"/>
      <c r="G1013"/>
      <c r="H1013"/>
      <c r="I1013"/>
      <c r="K1013"/>
    </row>
    <row r="1014" spans="2:12" x14ac:dyDescent="0.2">
      <c r="B1014"/>
      <c r="C1014"/>
      <c r="D1014"/>
      <c r="E1014"/>
      <c r="F1014"/>
      <c r="G1014"/>
      <c r="H1014"/>
      <c r="I1014"/>
      <c r="K1014"/>
    </row>
    <row r="1015" spans="2:12" x14ac:dyDescent="0.2">
      <c r="B1015"/>
      <c r="C1015"/>
      <c r="D1015"/>
      <c r="E1015"/>
      <c r="F1015"/>
      <c r="G1015"/>
      <c r="H1015"/>
      <c r="I1015"/>
      <c r="K1015"/>
    </row>
    <row r="1016" spans="2:12" x14ac:dyDescent="0.2">
      <c r="B1016"/>
      <c r="C1016"/>
      <c r="D1016"/>
      <c r="E1016"/>
      <c r="F1016"/>
      <c r="G1016"/>
      <c r="H1016"/>
      <c r="I1016"/>
      <c r="K1016"/>
    </row>
    <row r="1017" spans="2:12" x14ac:dyDescent="0.2">
      <c r="B1017"/>
      <c r="C1017"/>
      <c r="D1017"/>
      <c r="E1017"/>
      <c r="F1017"/>
      <c r="G1017"/>
      <c r="H1017"/>
      <c r="K1017"/>
    </row>
    <row r="1018" spans="2:12" x14ac:dyDescent="0.2">
      <c r="B1018"/>
      <c r="C1018"/>
      <c r="D1018"/>
      <c r="E1018"/>
      <c r="F1018"/>
      <c r="H1018"/>
      <c r="K1018"/>
    </row>
    <row r="1019" spans="2:12" x14ac:dyDescent="0.2">
      <c r="B1019"/>
      <c r="C1019"/>
      <c r="D1019"/>
      <c r="E1019"/>
      <c r="F1019"/>
      <c r="H1019"/>
      <c r="K1019"/>
    </row>
    <row r="1020" spans="2:12" x14ac:dyDescent="0.2">
      <c r="B1020"/>
      <c r="D1020"/>
      <c r="E1020"/>
      <c r="F1020"/>
      <c r="H1020"/>
      <c r="K1020"/>
    </row>
    <row r="1021" spans="2:12" x14ac:dyDescent="0.2">
      <c r="B1021"/>
      <c r="D1021"/>
      <c r="E1021"/>
      <c r="F1021"/>
      <c r="H1021"/>
      <c r="K1021"/>
    </row>
    <row r="1022" spans="2:12" x14ac:dyDescent="0.2">
      <c r="B1022"/>
      <c r="D1022"/>
      <c r="E1022"/>
      <c r="F1022"/>
      <c r="H1022"/>
      <c r="K1022"/>
    </row>
    <row r="1023" spans="2:12" x14ac:dyDescent="0.2">
      <c r="B1023"/>
      <c r="D1023"/>
      <c r="E1023"/>
      <c r="F1023"/>
      <c r="H1023"/>
      <c r="K1023"/>
    </row>
    <row r="1024" spans="2:12" x14ac:dyDescent="0.2">
      <c r="B1024"/>
      <c r="D1024"/>
      <c r="E1024"/>
      <c r="F1024"/>
      <c r="H1024"/>
      <c r="K1024"/>
    </row>
    <row r="1025" spans="2:11" x14ac:dyDescent="0.2">
      <c r="B1025"/>
      <c r="D1025"/>
      <c r="E1025"/>
      <c r="F1025"/>
      <c r="H1025"/>
      <c r="K1025"/>
    </row>
    <row r="1026" spans="2:11" x14ac:dyDescent="0.2">
      <c r="B1026"/>
      <c r="D1026"/>
      <c r="E1026"/>
      <c r="F1026"/>
      <c r="H1026"/>
      <c r="K1026"/>
    </row>
    <row r="1027" spans="2:11" x14ac:dyDescent="0.2">
      <c r="B1027"/>
      <c r="D1027"/>
      <c r="E1027"/>
      <c r="F1027"/>
      <c r="H1027"/>
      <c r="K1027"/>
    </row>
    <row r="1028" spans="2:11" x14ac:dyDescent="0.2">
      <c r="B1028"/>
      <c r="E1028"/>
      <c r="F1028"/>
      <c r="H1028"/>
      <c r="K1028"/>
    </row>
    <row r="1029" spans="2:11" x14ac:dyDescent="0.2">
      <c r="B1029"/>
      <c r="E1029"/>
      <c r="F1029"/>
      <c r="H1029"/>
      <c r="K1029"/>
    </row>
    <row r="1030" spans="2:11" x14ac:dyDescent="0.2">
      <c r="B1030"/>
      <c r="E1030"/>
      <c r="F1030"/>
      <c r="H1030"/>
      <c r="K1030"/>
    </row>
    <row r="1031" spans="2:11" x14ac:dyDescent="0.2">
      <c r="B1031"/>
      <c r="E1031"/>
      <c r="F1031"/>
      <c r="H1031"/>
      <c r="K1031"/>
    </row>
    <row r="1032" spans="2:11" x14ac:dyDescent="0.2">
      <c r="B1032"/>
      <c r="E1032"/>
      <c r="F1032"/>
      <c r="K1032"/>
    </row>
    <row r="1033" spans="2:11" x14ac:dyDescent="0.2">
      <c r="E1033"/>
      <c r="F1033"/>
      <c r="K1033"/>
    </row>
    <row r="1034" spans="2:11" x14ac:dyDescent="0.2">
      <c r="E1034"/>
      <c r="F1034"/>
      <c r="K1034"/>
    </row>
    <row r="1035" spans="2:11" x14ac:dyDescent="0.2">
      <c r="E1035"/>
      <c r="F1035"/>
      <c r="K1035"/>
    </row>
    <row r="1036" spans="2:11" x14ac:dyDescent="0.2">
      <c r="E1036"/>
      <c r="F1036"/>
      <c r="K1036"/>
    </row>
    <row r="1037" spans="2:11" x14ac:dyDescent="0.2">
      <c r="E1037"/>
      <c r="F1037"/>
      <c r="K1037"/>
    </row>
    <row r="1038" spans="2:11" x14ac:dyDescent="0.2">
      <c r="E1038"/>
      <c r="F1038"/>
      <c r="K1038"/>
    </row>
    <row r="1039" spans="2:11" x14ac:dyDescent="0.2">
      <c r="E1039"/>
      <c r="F1039"/>
      <c r="K1039"/>
    </row>
    <row r="1040" spans="2:11" x14ac:dyDescent="0.2">
      <c r="E1040"/>
      <c r="F1040"/>
      <c r="K1040"/>
    </row>
    <row r="1041" spans="5:11" x14ac:dyDescent="0.2">
      <c r="E1041"/>
      <c r="F1041"/>
      <c r="K1041"/>
    </row>
    <row r="1042" spans="5:11" x14ac:dyDescent="0.2">
      <c r="E1042"/>
      <c r="F1042"/>
      <c r="K1042"/>
    </row>
    <row r="1043" spans="5:11" x14ac:dyDescent="0.2">
      <c r="E1043"/>
      <c r="F1043"/>
      <c r="K1043"/>
    </row>
    <row r="1044" spans="5:11" x14ac:dyDescent="0.2">
      <c r="E1044"/>
      <c r="F1044"/>
      <c r="K1044"/>
    </row>
    <row r="1045" spans="5:11" x14ac:dyDescent="0.2">
      <c r="E1045"/>
      <c r="F1045"/>
      <c r="K1045"/>
    </row>
    <row r="1046" spans="5:11" x14ac:dyDescent="0.2">
      <c r="E1046"/>
      <c r="F1046"/>
      <c r="K1046"/>
    </row>
    <row r="1047" spans="5:11" x14ac:dyDescent="0.2">
      <c r="E1047"/>
      <c r="F1047"/>
      <c r="K1047"/>
    </row>
    <row r="1048" spans="5:11" x14ac:dyDescent="0.2">
      <c r="E1048"/>
      <c r="F1048"/>
      <c r="K1048"/>
    </row>
    <row r="1049" spans="5:11" x14ac:dyDescent="0.2">
      <c r="E1049"/>
      <c r="F1049"/>
      <c r="K1049"/>
    </row>
    <row r="1050" spans="5:11" x14ac:dyDescent="0.2">
      <c r="E1050"/>
      <c r="F1050"/>
      <c r="K1050"/>
    </row>
    <row r="1051" spans="5:11" x14ac:dyDescent="0.2">
      <c r="E1051"/>
      <c r="F1051"/>
      <c r="K1051"/>
    </row>
    <row r="1052" spans="5:11" x14ac:dyDescent="0.2">
      <c r="E1052"/>
      <c r="F1052"/>
      <c r="K1052"/>
    </row>
    <row r="1053" spans="5:11" x14ac:dyDescent="0.2">
      <c r="E1053"/>
      <c r="F1053"/>
      <c r="K1053"/>
    </row>
    <row r="1054" spans="5:11" x14ac:dyDescent="0.2">
      <c r="E1054"/>
      <c r="F1054"/>
      <c r="K1054"/>
    </row>
    <row r="1055" spans="5:11" x14ac:dyDescent="0.2">
      <c r="E1055"/>
      <c r="F1055"/>
      <c r="K1055"/>
    </row>
    <row r="1056" spans="5:11" x14ac:dyDescent="0.2">
      <c r="E1056"/>
      <c r="F1056"/>
      <c r="K1056"/>
    </row>
    <row r="1057" spans="5:11" x14ac:dyDescent="0.2">
      <c r="E1057"/>
      <c r="F1057"/>
      <c r="K1057"/>
    </row>
    <row r="1058" spans="5:11" x14ac:dyDescent="0.2">
      <c r="E1058"/>
      <c r="F1058"/>
      <c r="K1058"/>
    </row>
    <row r="1059" spans="5:11" x14ac:dyDescent="0.2">
      <c r="E1059"/>
      <c r="F1059"/>
      <c r="K1059"/>
    </row>
    <row r="1060" spans="5:11" x14ac:dyDescent="0.2">
      <c r="E1060"/>
      <c r="F1060"/>
      <c r="K1060"/>
    </row>
    <row r="1061" spans="5:11" x14ac:dyDescent="0.2">
      <c r="E1061"/>
      <c r="F1061"/>
      <c r="K1061"/>
    </row>
    <row r="1062" spans="5:11" x14ac:dyDescent="0.2">
      <c r="E1062"/>
      <c r="F1062"/>
      <c r="K1062"/>
    </row>
    <row r="1063" spans="5:11" x14ac:dyDescent="0.2">
      <c r="E1063"/>
      <c r="F1063"/>
      <c r="K1063"/>
    </row>
    <row r="1064" spans="5:11" x14ac:dyDescent="0.2">
      <c r="F1064"/>
      <c r="K1064"/>
    </row>
    <row r="1065" spans="5:11" x14ac:dyDescent="0.2">
      <c r="F1065"/>
      <c r="K1065"/>
    </row>
    <row r="1066" spans="5:11" x14ac:dyDescent="0.2">
      <c r="F1066"/>
      <c r="K1066"/>
    </row>
    <row r="1067" spans="5:11" x14ac:dyDescent="0.2">
      <c r="F1067"/>
      <c r="K1067"/>
    </row>
    <row r="1068" spans="5:11" x14ac:dyDescent="0.2">
      <c r="F1068"/>
      <c r="K1068"/>
    </row>
    <row r="1069" spans="5:11" x14ac:dyDescent="0.2">
      <c r="F1069"/>
      <c r="K1069"/>
    </row>
    <row r="1070" spans="5:11" x14ac:dyDescent="0.2">
      <c r="F1070"/>
      <c r="K1070"/>
    </row>
    <row r="1071" spans="5:11" x14ac:dyDescent="0.2">
      <c r="F1071"/>
      <c r="K1071"/>
    </row>
    <row r="1072" spans="5:11" x14ac:dyDescent="0.2">
      <c r="F1072"/>
      <c r="K1072"/>
    </row>
    <row r="1073" spans="6:11" x14ac:dyDescent="0.2">
      <c r="F1073"/>
      <c r="K1073"/>
    </row>
    <row r="1074" spans="6:11" x14ac:dyDescent="0.2">
      <c r="F1074"/>
      <c r="K1074"/>
    </row>
    <row r="1075" spans="6:11" x14ac:dyDescent="0.2">
      <c r="F1075"/>
      <c r="K1075"/>
    </row>
    <row r="1076" spans="6:11" x14ac:dyDescent="0.2">
      <c r="F1076"/>
      <c r="K1076"/>
    </row>
    <row r="1077" spans="6:11" x14ac:dyDescent="0.2">
      <c r="F1077"/>
      <c r="K1077"/>
    </row>
    <row r="1078" spans="6:11" x14ac:dyDescent="0.2">
      <c r="F1078"/>
      <c r="K1078"/>
    </row>
    <row r="1079" spans="6:11" x14ac:dyDescent="0.2">
      <c r="F1079"/>
      <c r="K1079"/>
    </row>
    <row r="1080" spans="6:11" x14ac:dyDescent="0.2">
      <c r="F1080"/>
      <c r="K1080"/>
    </row>
    <row r="1081" spans="6:11" x14ac:dyDescent="0.2">
      <c r="F1081"/>
    </row>
    <row r="1082" spans="6:11" x14ac:dyDescent="0.2">
      <c r="F1082"/>
    </row>
    <row r="1083" spans="6:11" x14ac:dyDescent="0.2">
      <c r="F1083"/>
    </row>
    <row r="1084" spans="6:11" x14ac:dyDescent="0.2">
      <c r="F1084"/>
    </row>
    <row r="1085" spans="6:11" x14ac:dyDescent="0.2">
      <c r="F1085"/>
    </row>
    <row r="1086" spans="6:11" x14ac:dyDescent="0.2">
      <c r="F1086"/>
    </row>
    <row r="1087" spans="6:11" x14ac:dyDescent="0.2">
      <c r="F1087"/>
    </row>
    <row r="1088" spans="6:11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2020-07-14T06:25:24Z</dcterms:modified>
</cp:coreProperties>
</file>