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"/>
    </mc:Choice>
  </mc:AlternateContent>
  <xr:revisionPtr revIDLastSave="0" documentId="13_ncr:1_{0F1756F2-2FE1-F84C-AA1A-3A4243BB7CF7}" xr6:coauthVersionLast="45" xr6:coauthVersionMax="45" xr10:uidLastSave="{00000000-0000-0000-0000-000000000000}"/>
  <bookViews>
    <workbookView xWindow="5480" yWindow="460" windowWidth="209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3" i="1" l="1"/>
  <c r="N18" i="1" s="1"/>
  <c r="J2" i="1"/>
  <c r="N14" i="1"/>
  <c r="N30" i="1"/>
  <c r="N46" i="1"/>
  <c r="N78" i="1"/>
  <c r="N94" i="1"/>
  <c r="N98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02" i="1" l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<sst xmlns="http://schemas.openxmlformats.org/spreadsheetml/2006/main" count="6" uniqueCount="6">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</sst>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F5" sqref="F5:F102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9.7617192059025584</v>
      </c>
      <c r="C1" s="6">
        <f>G$1-2*O$1</f>
        <v>10.040625468928345</v>
      </c>
      <c r="D1" s="6">
        <f>G$1-1.5*O$1</f>
        <v>10.319531731954132</v>
      </c>
      <c r="E1" s="6">
        <f>G$1-O$1</f>
        <v>10.598437994979921</v>
      </c>
      <c r="F1" s="6">
        <f>G$1-0.5*O$1</f>
        <v>10.877344258005708</v>
      </c>
      <c r="G1" s="6">
        <f>LN(G2)</f>
        <v>11.156250521031495</v>
      </c>
      <c r="H1" s="6">
        <f>G$1+0.5*O$1</f>
        <v>11.435156784057282</v>
      </c>
      <c r="I1" s="6">
        <f>G$1+O$1</f>
        <v>11.714063047083069</v>
      </c>
      <c r="J1" s="6">
        <f>G$1+1.5*O$1</f>
        <v>11.992969310108858</v>
      </c>
      <c r="K1" s="6">
        <f>G$1+2*O$1</f>
        <v>12.271875573134645</v>
      </c>
      <c r="L1" s="6">
        <f>G$1+2.5*O$1</f>
        <v>12.550781836160432</v>
      </c>
      <c r="N1" s="3" t="s">
        <v>2</v>
      </c>
      <c r="O1" s="2">
        <f>0.05*O2</f>
        <v>0.55781252605157483</v>
      </c>
    </row>
    <row r="2" spans="1:15" ht="34" x14ac:dyDescent="0.2">
      <c r="A2" s="5" t="s">
        <v>5</v>
      </c>
      <c r="B2" s="10">
        <f>EXP(B1)</f>
        <v>17356.445343045307</v>
      </c>
      <c r="C2" s="10">
        <f>EXP(C1)</f>
        <v>22939.726516570132</v>
      </c>
      <c r="D2" s="10">
        <f>EXP(D1)</f>
        <v>30319.056826108146</v>
      </c>
      <c r="E2" s="10">
        <f>EXP(E1)</f>
        <v>40072.195549531731</v>
      </c>
      <c r="F2" s="10">
        <f>EXP(F1)</f>
        <v>52962.757561018472</v>
      </c>
      <c r="G2" s="10">
        <v>70000</v>
      </c>
      <c r="H2" s="10">
        <f>EXP(H1)</f>
        <v>92517.841321889166</v>
      </c>
      <c r="I2" s="10">
        <f>EXP(I1)</f>
        <v>122279.299469461</v>
      </c>
      <c r="J2" s="10">
        <f>EXP(J1)</f>
        <v>161614.52607524837</v>
      </c>
      <c r="K2" s="10">
        <f>EXP(K1)</f>
        <v>213603.24398203086</v>
      </c>
      <c r="L2" s="10">
        <f>EXP(L1)</f>
        <v>282315.87189386174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1.8104676222208405E-6</v>
      </c>
      <c r="C3" s="7">
        <f t="shared" si="0"/>
        <v>4.2193407847552621E-6</v>
      </c>
      <c r="D3" s="7">
        <f t="shared" si="0"/>
        <v>7.6581668514218732E-6</v>
      </c>
      <c r="E3" s="7">
        <f t="shared" si="0"/>
        <v>1.082508772358024E-5</v>
      </c>
      <c r="F3" s="7">
        <f t="shared" si="0"/>
        <v>1.1916930434908604E-5</v>
      </c>
      <c r="G3" s="7">
        <f t="shared" si="0"/>
        <v>1.0217008704783458E-5</v>
      </c>
      <c r="H3" s="7">
        <f t="shared" si="0"/>
        <v>6.8219652391117735E-6</v>
      </c>
      <c r="I3" s="7">
        <f t="shared" si="0"/>
        <v>3.5474935985258861E-6</v>
      </c>
      <c r="J3" s="7">
        <f t="shared" si="0"/>
        <v>1.436680239027336E-6</v>
      </c>
      <c r="K3" s="7">
        <f t="shared" si="0"/>
        <v>4.5313227401470791E-7</v>
      </c>
      <c r="L3" s="7">
        <f t="shared" si="0"/>
        <v>1.1130540454432182E-7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7.1700128232579001E-4</v>
      </c>
      <c r="C5">
        <v>6.6026422702730302E-4</v>
      </c>
      <c r="D5">
        <v>6.14471922149822E-4</v>
      </c>
      <c r="E5">
        <v>5.7864232631563595E-4</v>
      </c>
      <c r="F5">
        <v>5.5115483723238898E-4</v>
      </c>
      <c r="G5">
        <v>5.3029918123786003E-4</v>
      </c>
      <c r="H5">
        <v>5.1456169527173696E-4</v>
      </c>
      <c r="I5">
        <v>5.02712719417731E-4</v>
      </c>
      <c r="J5">
        <v>4.9379588064595503E-4</v>
      </c>
      <c r="K5">
        <v>4.8708335543306799E-4</v>
      </c>
      <c r="L5">
        <v>4.8202684318815101E-4</v>
      </c>
      <c r="N5" s="2">
        <f>(B5*B$3+C5*C$3+D5*D$3+E5*E$3+F5*F$3+G5*G$3+H5*H$3+I5*I$3+J5*J$3+K5*K$3+L5*L$3)/SUM(B$3:L$3)</f>
        <v>5.6453009414355129E-4</v>
      </c>
    </row>
    <row r="6" spans="1:15" x14ac:dyDescent="0.2">
      <c r="A6" s="2">
        <v>0</v>
      </c>
      <c r="B6">
        <v>7.2002855018922605E-4</v>
      </c>
      <c r="C6">
        <v>6.6300590583039999E-4</v>
      </c>
      <c r="D6">
        <v>6.1699839104782498E-4</v>
      </c>
      <c r="E6">
        <v>5.8100901363980603E-4</v>
      </c>
      <c r="F6">
        <v>5.5340325615181596E-4</v>
      </c>
      <c r="G6">
        <v>5.3245988414176901E-4</v>
      </c>
      <c r="H6">
        <v>5.1665711701525698E-4</v>
      </c>
      <c r="I6">
        <v>5.0475939028868399E-4</v>
      </c>
      <c r="J6">
        <v>4.9580603873552195E-4</v>
      </c>
      <c r="K6">
        <v>4.8906610238182201E-4</v>
      </c>
      <c r="L6">
        <v>4.8398897396047897E-4</v>
      </c>
      <c r="N6" s="2">
        <f t="shared" ref="N6:N69" si="1">(B6*B$3+C6*C$3+D6*D$3+E6*E$3+F6*F$3+G6*G$3+H6*H$3+I6*I$3+J6*J$3+K6*K$3+L6*L$3)/SUM(B$3:L$3)</f>
        <v>5.6684206599396042E-4</v>
      </c>
    </row>
    <row r="7" spans="1:15" x14ac:dyDescent="0.2">
      <c r="A7" s="2">
        <v>0.15015015000000001</v>
      </c>
      <c r="B7">
        <v>7.2307451101926204E-4</v>
      </c>
      <c r="C7">
        <v>6.65764407795686E-4</v>
      </c>
      <c r="D7">
        <v>6.1954032741377504E-4</v>
      </c>
      <c r="E7">
        <v>5.8339018037424997E-4</v>
      </c>
      <c r="F7">
        <v>5.5566542866728396E-4</v>
      </c>
      <c r="G7">
        <v>5.3463380381283299E-4</v>
      </c>
      <c r="H7">
        <v>5.1876535636071201E-4</v>
      </c>
      <c r="I7">
        <v>5.0681858074295104E-4</v>
      </c>
      <c r="J7">
        <v>4.9782849321802899E-4</v>
      </c>
      <c r="K7">
        <v>4.9106097815653795E-4</v>
      </c>
      <c r="L7">
        <v>4.85963107534949E-4</v>
      </c>
      <c r="N7" s="2">
        <f t="shared" si="1"/>
        <v>5.6916819138625612E-4</v>
      </c>
    </row>
    <row r="8" spans="1:15" x14ac:dyDescent="0.2">
      <c r="A8" s="2">
        <v>0.30030030000000002</v>
      </c>
      <c r="B8">
        <v>7.26139317546887E-4</v>
      </c>
      <c r="C8">
        <v>6.6853987030267704E-4</v>
      </c>
      <c r="D8">
        <v>6.2209785758331703E-4</v>
      </c>
      <c r="E8">
        <v>5.85785944808057E-4</v>
      </c>
      <c r="F8">
        <v>5.5794146715055603E-4</v>
      </c>
      <c r="G8">
        <v>5.3682104824548697E-4</v>
      </c>
      <c r="H8">
        <v>5.2088651804201003E-4</v>
      </c>
      <c r="I8">
        <v>5.0889039308515602E-4</v>
      </c>
      <c r="J8">
        <v>4.9986334456922604E-4</v>
      </c>
      <c r="K8">
        <v>4.9306808187526497E-4</v>
      </c>
      <c r="L8">
        <v>4.8794934199349998E-4</v>
      </c>
      <c r="N8" s="2">
        <f t="shared" si="1"/>
        <v>5.7150858595140196E-4</v>
      </c>
    </row>
    <row r="9" spans="1:15" x14ac:dyDescent="0.2">
      <c r="A9" s="2">
        <v>0.45045045</v>
      </c>
      <c r="B9">
        <v>7.2922312406418003E-4</v>
      </c>
      <c r="C9">
        <v>6.7133243213632603E-4</v>
      </c>
      <c r="D9">
        <v>6.2467110918633796E-4</v>
      </c>
      <c r="E9">
        <v>5.8819642644060096E-4</v>
      </c>
      <c r="F9">
        <v>5.60231485124766E-4</v>
      </c>
      <c r="G9">
        <v>5.3902172653521902E-4</v>
      </c>
      <c r="H9">
        <v>5.2302070786522002E-4</v>
      </c>
      <c r="I9">
        <v>5.1097493066374104E-4</v>
      </c>
      <c r="J9">
        <v>5.0191069429778999E-4</v>
      </c>
      <c r="K9">
        <v>4.9508751365826898E-4</v>
      </c>
      <c r="L9">
        <v>4.8994777642616296E-4</v>
      </c>
      <c r="N9" s="2">
        <f t="shared" si="1"/>
        <v>5.7386336650318021E-4</v>
      </c>
    </row>
    <row r="10" spans="1:15" x14ac:dyDescent="0.2">
      <c r="A10" s="2">
        <v>0.60060060100000001</v>
      </c>
      <c r="B10">
        <v>7.3232608644318805E-4</v>
      </c>
      <c r="C10">
        <v>6.74142233503215E-4</v>
      </c>
      <c r="D10">
        <v>6.2726021115871696E-4</v>
      </c>
      <c r="E10">
        <v>5.90621745995684E-4</v>
      </c>
      <c r="F10">
        <v>5.6253559727427905E-4</v>
      </c>
      <c r="G10">
        <v>5.4123594889856697E-4</v>
      </c>
      <c r="H10">
        <v>5.2516803272189302E-4</v>
      </c>
      <c r="I10">
        <v>5.1307229788549497E-4</v>
      </c>
      <c r="J10">
        <v>5.0397064495397495E-4</v>
      </c>
      <c r="K10">
        <v>4.9711937466285605E-4</v>
      </c>
      <c r="L10">
        <v>4.9195851092950597E-4</v>
      </c>
      <c r="N10" s="2">
        <f t="shared" si="1"/>
        <v>5.7623265105238733E-4</v>
      </c>
    </row>
    <row r="11" spans="1:15" x14ac:dyDescent="0.2">
      <c r="A11" s="2">
        <v>0.75075075099999999</v>
      </c>
      <c r="B11">
        <v>7.3544836215483204E-4</v>
      </c>
      <c r="C11">
        <v>6.7696941605028399E-4</v>
      </c>
      <c r="D11">
        <v>6.2986529376252403E-4</v>
      </c>
      <c r="E11">
        <v>5.9306202543889003E-4</v>
      </c>
      <c r="F11">
        <v>5.6485391946351003E-4</v>
      </c>
      <c r="G11">
        <v>5.4346382668288003E-4</v>
      </c>
      <c r="H11">
        <v>5.2732860060174702E-4</v>
      </c>
      <c r="I11">
        <v>5.1518260023076102E-4</v>
      </c>
      <c r="J11">
        <v>5.0604330013830599E-4</v>
      </c>
      <c r="K11">
        <v>4.9916376707669497E-4</v>
      </c>
      <c r="L11">
        <v>4.93981646641791E-4</v>
      </c>
      <c r="N11" s="2">
        <f t="shared" si="1"/>
        <v>5.7861655882265493E-4</v>
      </c>
    </row>
    <row r="12" spans="1:15" x14ac:dyDescent="0.2">
      <c r="A12" s="2">
        <v>0.90090090099999998</v>
      </c>
      <c r="B12">
        <v>7.3859011028875297E-4</v>
      </c>
      <c r="C12">
        <v>6.7981412288055105E-4</v>
      </c>
      <c r="D12">
        <v>6.3248648859950496E-4</v>
      </c>
      <c r="E12">
        <v>5.9551738799092004E-4</v>
      </c>
      <c r="F12">
        <v>5.6718656874877899E-4</v>
      </c>
      <c r="G12">
        <v>5.4570547238432096E-4</v>
      </c>
      <c r="H12">
        <v>5.2950252060669203E-4</v>
      </c>
      <c r="I12">
        <v>5.1730594427092298E-4</v>
      </c>
      <c r="J12">
        <v>5.0812876451976005E-4</v>
      </c>
      <c r="K12">
        <v>5.0122079414888102E-4</v>
      </c>
      <c r="L12">
        <v>4.9601728572883801E-4</v>
      </c>
      <c r="N12" s="2">
        <f t="shared" si="1"/>
        <v>5.8101521026521457E-4</v>
      </c>
    </row>
    <row r="13" spans="1:15" x14ac:dyDescent="0.2">
      <c r="A13" s="2">
        <v>1.051051051</v>
      </c>
      <c r="B13">
        <v>7.4175149157388904E-4</v>
      </c>
      <c r="C13">
        <v>6.8267649857384801E-4</v>
      </c>
      <c r="D13">
        <v>6.351239286299E-4</v>
      </c>
      <c r="E13">
        <v>5.9798795814213195E-4</v>
      </c>
      <c r="F13">
        <v>5.6953366339475601E-4</v>
      </c>
      <c r="G13">
        <v>5.4796099965613403E-4</v>
      </c>
      <c r="H13">
        <v>5.31689902959533E-4</v>
      </c>
      <c r="I13">
        <v>5.1944243766752804E-4</v>
      </c>
      <c r="J13">
        <v>5.1022714384994902E-4</v>
      </c>
      <c r="K13">
        <v>5.0329056018728695E-4</v>
      </c>
      <c r="L13">
        <v>4.98065531418658E-4</v>
      </c>
      <c r="N13" s="2">
        <f t="shared" si="1"/>
        <v>5.8342872707221622E-4</v>
      </c>
    </row>
    <row r="14" spans="1:15" x14ac:dyDescent="0.2">
      <c r="A14" s="2">
        <v>1.2012012009999999</v>
      </c>
      <c r="B14">
        <v>7.4493266839782896E-4</v>
      </c>
      <c r="C14">
        <v>6.8555668920281399E-4</v>
      </c>
      <c r="D14">
        <v>6.3777774818656204E-4</v>
      </c>
      <c r="E14">
        <v>6.0047386167135896E-4</v>
      </c>
      <c r="F14">
        <v>5.7189532288784602E-4</v>
      </c>
      <c r="G14">
        <v>5.5023052333082905E-4</v>
      </c>
      <c r="H14">
        <v>5.3389085903172095E-4</v>
      </c>
      <c r="I14">
        <v>5.2159218920309902E-4</v>
      </c>
      <c r="J14">
        <v>5.1233854497231E-4</v>
      </c>
      <c r="K14">
        <v>5.0537317057572004E-4</v>
      </c>
      <c r="L14">
        <v>5.0012648801027904E-4</v>
      </c>
      <c r="N14" s="2">
        <f t="shared" si="1"/>
        <v>5.8585723219572333E-4</v>
      </c>
    </row>
    <row r="15" spans="1:15" x14ac:dyDescent="0.2">
      <c r="A15" s="2">
        <v>1.3513513509999999</v>
      </c>
      <c r="B15">
        <v>7.4813380482833397E-4</v>
      </c>
      <c r="C15">
        <v>6.8845484235296702E-4</v>
      </c>
      <c r="D15">
        <v>6.4044808299488197E-4</v>
      </c>
      <c r="E15">
        <v>6.0297522565961204E-4</v>
      </c>
      <c r="F15">
        <v>5.7427166795392904E-4</v>
      </c>
      <c r="G15">
        <v>5.5251415942832703E-4</v>
      </c>
      <c r="H15">
        <v>5.36105501339935E-4</v>
      </c>
      <c r="I15">
        <v>5.2375530878608295E-4</v>
      </c>
      <c r="J15">
        <v>5.14463075830546E-4</v>
      </c>
      <c r="K15">
        <v>5.0746873179936803E-4</v>
      </c>
      <c r="L15">
        <v>5.02200260870091E-4</v>
      </c>
      <c r="N15" s="2">
        <f t="shared" si="1"/>
        <v>5.883008498601968E-4</v>
      </c>
    </row>
    <row r="16" spans="1:15" x14ac:dyDescent="0.2">
      <c r="A16" s="2">
        <v>1.501501502</v>
      </c>
      <c r="B16">
        <v>7.5135506663420997E-4</v>
      </c>
      <c r="C16">
        <v>6.9137110714026701E-4</v>
      </c>
      <c r="D16">
        <v>6.4313507018855904E-4</v>
      </c>
      <c r="E16">
        <v>6.0549217850736005E-4</v>
      </c>
      <c r="F16">
        <v>5.7666282056965295E-4</v>
      </c>
      <c r="G16">
        <v>5.5481202517102901E-4</v>
      </c>
      <c r="H16">
        <v>5.3833394357575399E-4</v>
      </c>
      <c r="I16">
        <v>5.2593190746225702E-4</v>
      </c>
      <c r="J16">
        <v>5.1660084549897301E-4</v>
      </c>
      <c r="K16">
        <v>5.0957735143994701E-4</v>
      </c>
      <c r="L16">
        <v>5.0428695647614997E-4</v>
      </c>
      <c r="N16" s="2">
        <f t="shared" si="1"/>
        <v>5.9075970557939499E-4</v>
      </c>
    </row>
    <row r="17" spans="1:14" x14ac:dyDescent="0.2">
      <c r="A17" s="2">
        <v>1.651651652</v>
      </c>
      <c r="B17">
        <v>7.5459662130560403E-4</v>
      </c>
      <c r="C17">
        <v>6.9430563423141401E-4</v>
      </c>
      <c r="D17">
        <v>6.4583884832647605E-4</v>
      </c>
      <c r="E17">
        <v>6.0802484995049495E-4</v>
      </c>
      <c r="F17">
        <v>5.7906890398286097E-4</v>
      </c>
      <c r="G17">
        <v>5.5712423900366797E-4</v>
      </c>
      <c r="H17">
        <v>5.4057630060832802E-4</v>
      </c>
      <c r="I17">
        <v>5.2812209743524597E-4</v>
      </c>
      <c r="J17">
        <v>5.1875196418269898E-4</v>
      </c>
      <c r="K17">
        <v>5.1169913820387197E-4</v>
      </c>
      <c r="L17">
        <v>5.0638668239767998E-4</v>
      </c>
      <c r="N17" s="2">
        <f t="shared" si="1"/>
        <v>5.932339261728515E-4</v>
      </c>
    </row>
    <row r="18" spans="1:14" x14ac:dyDescent="0.2">
      <c r="A18" s="2">
        <v>1.801801802</v>
      </c>
      <c r="B18">
        <v>7.5785863807631198E-4</v>
      </c>
      <c r="C18">
        <v>6.9725857586293402E-4</v>
      </c>
      <c r="D18">
        <v>6.4855955741285995E-4</v>
      </c>
      <c r="E18">
        <v>6.1057337107571301E-4</v>
      </c>
      <c r="F18">
        <v>5.8149004272305203E-4</v>
      </c>
      <c r="G18">
        <v>5.5945092060530604E-4</v>
      </c>
      <c r="H18">
        <v>5.4283268850709697E-4</v>
      </c>
      <c r="I18">
        <v>5.3032599207761505E-4</v>
      </c>
      <c r="J18">
        <v>5.2091654323425604E-4</v>
      </c>
      <c r="K18">
        <v>5.1383420192846301E-4</v>
      </c>
      <c r="L18">
        <v>5.0849954732993901E-4</v>
      </c>
      <c r="N18" s="2">
        <f t="shared" si="1"/>
        <v>5.9572363978136248E-4</v>
      </c>
    </row>
    <row r="19" spans="1:14" x14ac:dyDescent="0.2">
      <c r="A19" s="2">
        <v>1.9519519519999999</v>
      </c>
      <c r="B19">
        <v>7.6114128794550003E-4</v>
      </c>
      <c r="C19">
        <v>7.0023008585969298E-4</v>
      </c>
      <c r="D19">
        <v>6.5129733891350404E-4</v>
      </c>
      <c r="E19">
        <v>6.1313787434192496E-4</v>
      </c>
      <c r="F19">
        <v>5.8392636262611102E-4</v>
      </c>
      <c r="G19">
        <v>5.6179219090410695E-4</v>
      </c>
      <c r="H19">
        <v>5.4510322455156497E-4</v>
      </c>
      <c r="I19">
        <v>5.3254370594802596E-4</v>
      </c>
      <c r="J19">
        <v>5.2309469517376197E-4</v>
      </c>
      <c r="K19">
        <v>5.1598265360185299E-4</v>
      </c>
      <c r="L19">
        <v>5.1062566111346195E-4</v>
      </c>
      <c r="N19" s="2">
        <f t="shared" si="1"/>
        <v>5.9822897588539964E-4</v>
      </c>
    </row>
    <row r="20" spans="1:14" x14ac:dyDescent="0.2">
      <c r="A20" s="2">
        <v>2.1021021019999999</v>
      </c>
      <c r="B20">
        <v>7.6444474369961499E-4</v>
      </c>
      <c r="C20">
        <v>7.0322031965605798E-4</v>
      </c>
      <c r="D20">
        <v>6.54052335774286E-4</v>
      </c>
      <c r="E20">
        <v>6.1571849359246997E-4</v>
      </c>
      <c r="F20">
        <v>5.86377990837753E-4</v>
      </c>
      <c r="G20">
        <v>5.6414817209628004E-4</v>
      </c>
      <c r="H20">
        <v>5.4738802725351303E-4</v>
      </c>
      <c r="I20">
        <v>5.3477535480351299E-4</v>
      </c>
      <c r="J20">
        <v>5.2528653369085803E-4</v>
      </c>
      <c r="K20">
        <v>5.1814460536693204E-4</v>
      </c>
      <c r="L20">
        <v>5.1276513473136603E-4</v>
      </c>
      <c r="N20" s="2">
        <f t="shared" si="1"/>
        <v>6.0075006531929158E-4</v>
      </c>
    </row>
    <row r="21" spans="1:14" x14ac:dyDescent="0.2">
      <c r="A21" s="2">
        <v>2.2522522519999999</v>
      </c>
      <c r="B21">
        <v>7.6776917993502496E-4</v>
      </c>
      <c r="C21">
        <v>7.0622943431662103E-4</v>
      </c>
      <c r="D21">
        <v>6.5682469244036695E-4</v>
      </c>
      <c r="E21">
        <v>6.18315364072757E-4</v>
      </c>
      <c r="F21">
        <v>5.8884505584330595E-4</v>
      </c>
      <c r="G21">
        <v>5.6651898765558602E-4</v>
      </c>
      <c r="H21">
        <v>5.4968721636371805E-4</v>
      </c>
      <c r="I21">
        <v>5.3702105561203195E-4</v>
      </c>
      <c r="J21">
        <v>5.2749217367720203E-4</v>
      </c>
      <c r="K21">
        <v>5.2032017055245899E-4</v>
      </c>
      <c r="L21">
        <v>5.1491808032564799E-4</v>
      </c>
      <c r="N21" s="2">
        <f t="shared" si="1"/>
        <v>6.0328704028937794E-4</v>
      </c>
    </row>
    <row r="22" spans="1:14" x14ac:dyDescent="0.2">
      <c r="A22" s="2">
        <v>2.4024024019999999</v>
      </c>
      <c r="B22">
        <v>7.7111477308065303E-4</v>
      </c>
      <c r="C22">
        <v>7.0925758855485104E-4</v>
      </c>
      <c r="D22">
        <v>6.5961455487547195E-4</v>
      </c>
      <c r="E22">
        <v>6.2092862245379204E-4</v>
      </c>
      <c r="F22">
        <v>5.9132768747594401E-4</v>
      </c>
      <c r="G22">
        <v>5.6890476235831901E-4</v>
      </c>
      <c r="H22">
        <v>5.5200091289086097E-4</v>
      </c>
      <c r="I22">
        <v>5.3928092657725205E-4</v>
      </c>
      <c r="J22">
        <v>5.2971173122957796E-4</v>
      </c>
      <c r="K22">
        <v>5.2250946366881395E-4</v>
      </c>
      <c r="L22">
        <v>5.1708461122780601E-4</v>
      </c>
      <c r="N22" s="2">
        <f t="shared" si="1"/>
        <v>6.0584003439261903E-4</v>
      </c>
    </row>
    <row r="23" spans="1:14" x14ac:dyDescent="0.2">
      <c r="A23" s="2">
        <v>2.5525525529999999</v>
      </c>
      <c r="B23">
        <v>7.7448170142166699E-4</v>
      </c>
      <c r="C23">
        <v>7.1230494275619199E-4</v>
      </c>
      <c r="D23">
        <v>6.6242207057944699E-4</v>
      </c>
      <c r="E23">
        <v>6.2355840684341505E-4</v>
      </c>
      <c r="F23">
        <v>5.9382601693688396E-4</v>
      </c>
      <c r="G23">
        <v>5.7130562229281898E-4</v>
      </c>
      <c r="H23">
        <v>5.5432923912551301E-4</v>
      </c>
      <c r="I23">
        <v>5.4155508714377699E-4</v>
      </c>
      <c r="J23">
        <v>5.3194532366536396E-4</v>
      </c>
      <c r="K23">
        <v>5.2471260044178699E-4</v>
      </c>
      <c r="L23">
        <v>5.1926484195716997E-4</v>
      </c>
      <c r="N23" s="2">
        <f t="shared" si="1"/>
        <v>6.0840918263275665E-4</v>
      </c>
    </row>
    <row r="24" spans="1:14" x14ac:dyDescent="0.2">
      <c r="A24" s="2">
        <v>2.7027027029999999</v>
      </c>
      <c r="B24">
        <v>7.7787014512208704E-4</v>
      </c>
      <c r="C24">
        <v>7.1537165899667799E-4</v>
      </c>
      <c r="D24">
        <v>6.6524738860896401E-4</v>
      </c>
      <c r="E24">
        <v>6.2620485680801299E-4</v>
      </c>
      <c r="F24">
        <v>5.9634017681329697E-4</v>
      </c>
      <c r="G24">
        <v>5.7372169487853797E-4</v>
      </c>
      <c r="H24">
        <v>5.5667231864093495E-4</v>
      </c>
      <c r="I24">
        <v>5.4384365801931896E-4</v>
      </c>
      <c r="J24">
        <v>5.3419306953847901E-4</v>
      </c>
      <c r="K24">
        <v>5.2692969781301699E-4</v>
      </c>
      <c r="L24">
        <v>5.2145888824011301E-4</v>
      </c>
      <c r="N24" s="2">
        <f t="shared" si="1"/>
        <v>6.1099462143777874E-4</v>
      </c>
    </row>
    <row r="25" spans="1:14" x14ac:dyDescent="0.2">
      <c r="A25" s="2">
        <v>2.8528528529999999</v>
      </c>
      <c r="B25">
        <v>7.8128028624924E-4</v>
      </c>
      <c r="C25">
        <v>7.1845790106666598E-4</v>
      </c>
      <c r="D25">
        <v>6.6809065959807905E-4</v>
      </c>
      <c r="E25">
        <v>6.2886811338899902E-4</v>
      </c>
      <c r="F25">
        <v>5.9887030109261204E-4</v>
      </c>
      <c r="G25">
        <v>5.7615310888496499E-4</v>
      </c>
      <c r="H25">
        <v>5.5903027632098104E-4</v>
      </c>
      <c r="I25">
        <v>5.46146761186888E-4</v>
      </c>
      <c r="J25">
        <v>5.3645508866725E-4</v>
      </c>
      <c r="K25">
        <v>5.2916087396485804E-4</v>
      </c>
      <c r="L25">
        <v>5.2366686703032405E-4</v>
      </c>
      <c r="N25" s="2">
        <f t="shared" si="1"/>
        <v>6.1359648867908656E-4</v>
      </c>
    </row>
    <row r="26" spans="1:14" x14ac:dyDescent="0.2">
      <c r="A26" s="2">
        <v>3.0030030029999999</v>
      </c>
      <c r="B26">
        <v>7.8471230879762898E-4</v>
      </c>
      <c r="C26">
        <v>7.2156383449230701E-4</v>
      </c>
      <c r="D26">
        <v>6.7095203577592004E-4</v>
      </c>
      <c r="E26">
        <v>6.3154831912450005E-4</v>
      </c>
      <c r="F26">
        <v>6.0141652518532602E-4</v>
      </c>
      <c r="G26">
        <v>5.7859999444266098E-4</v>
      </c>
      <c r="H26">
        <v>5.6140323837675099E-4</v>
      </c>
      <c r="I26">
        <v>5.4846451992731195E-4</v>
      </c>
      <c r="J26">
        <v>5.3873150213214595E-4</v>
      </c>
      <c r="K26">
        <v>5.3140624832737104E-4</v>
      </c>
      <c r="L26">
        <v>5.2588889653065198E-4</v>
      </c>
      <c r="N26" s="2">
        <f t="shared" si="1"/>
        <v>6.1621492368986951E-4</v>
      </c>
    </row>
    <row r="27" spans="1:14" x14ac:dyDescent="0.2">
      <c r="A27" s="2">
        <v>3.1531531529999999</v>
      </c>
      <c r="B27">
        <v>7.8816639871402705E-4</v>
      </c>
      <c r="C27">
        <v>7.2468962655535397E-4</v>
      </c>
      <c r="D27">
        <v>6.7383167098879898E-4</v>
      </c>
      <c r="E27">
        <v>6.3424561806541002E-4</v>
      </c>
      <c r="F27">
        <v>6.0397898593744304E-4</v>
      </c>
      <c r="G27">
        <v>5.8106248306828505E-4</v>
      </c>
      <c r="H27">
        <v>5.6379133235605599E-4</v>
      </c>
      <c r="I27">
        <v>5.5079705881972503E-4</v>
      </c>
      <c r="J27">
        <v>5.4102243229633897E-4</v>
      </c>
      <c r="K27">
        <v>5.3366594160823703E-4</v>
      </c>
      <c r="L27">
        <v>5.2812509618156396E-4</v>
      </c>
      <c r="N27" s="2">
        <f t="shared" si="1"/>
        <v>6.1885006728178106E-4</v>
      </c>
    </row>
    <row r="28" spans="1:14" x14ac:dyDescent="0.2">
      <c r="A28" s="2">
        <v>3.3033033029999999</v>
      </c>
      <c r="B28">
        <v>7.9164274392134202E-4</v>
      </c>
      <c r="C28">
        <v>7.2783544631868603E-4</v>
      </c>
      <c r="D28">
        <v>6.76729720721209E-4</v>
      </c>
      <c r="E28">
        <v>6.3696015579728003E-4</v>
      </c>
      <c r="F28">
        <v>6.0655782165502405E-4</v>
      </c>
      <c r="G28">
        <v>5.8354070767764295E-4</v>
      </c>
      <c r="H28">
        <v>5.6619468716358505E-4</v>
      </c>
      <c r="I28">
        <v>5.5314450378549703E-4</v>
      </c>
      <c r="J28">
        <v>5.43328002834591E-4</v>
      </c>
      <c r="K28">
        <v>5.3594007579025205E-4</v>
      </c>
      <c r="L28">
        <v>5.3037558671204595E-4</v>
      </c>
      <c r="N28" s="2">
        <f t="shared" si="1"/>
        <v>6.2150206176720334E-4</v>
      </c>
    </row>
    <row r="29" spans="1:14" x14ac:dyDescent="0.2">
      <c r="A29" s="2">
        <v>3.4534534529999998</v>
      </c>
      <c r="B29">
        <v>7.9514153434523903E-4</v>
      </c>
      <c r="C29">
        <v>7.3100146464778401E-4</v>
      </c>
      <c r="D29">
        <v>6.7964634211511304E-4</v>
      </c>
      <c r="E29">
        <v>6.39692079456959E-4</v>
      </c>
      <c r="F29">
        <v>6.09153172116319E-4</v>
      </c>
      <c r="G29">
        <v>5.8603480260310001E-4</v>
      </c>
      <c r="H29">
        <v>5.6861343308417002E-4</v>
      </c>
      <c r="I29">
        <v>5.5550698207798099E-4</v>
      </c>
      <c r="J29">
        <v>5.4564833873845604E-4</v>
      </c>
      <c r="K29">
        <v>5.3822877416460804E-4</v>
      </c>
      <c r="L29">
        <v>5.3264049012316603E-4</v>
      </c>
      <c r="N29" s="2">
        <f t="shared" si="1"/>
        <v>6.2417105097504176E-4</v>
      </c>
    </row>
    <row r="30" spans="1:14" x14ac:dyDescent="0.2">
      <c r="A30" s="2">
        <v>3.6036036039999999</v>
      </c>
      <c r="B30">
        <v>7.9866296193859595E-4</v>
      </c>
      <c r="C30">
        <v>7.3418785423294498E-4</v>
      </c>
      <c r="D30">
        <v>6.8258169399171699E-4</v>
      </c>
      <c r="E30">
        <v>6.4244153775555796E-4</v>
      </c>
      <c r="F30">
        <v>6.11765178596872E-4</v>
      </c>
      <c r="G30">
        <v>5.88544903615706E-4</v>
      </c>
      <c r="H30">
        <v>5.7104770179173397E-4</v>
      </c>
      <c r="I30">
        <v>5.5788462231529904E-4</v>
      </c>
      <c r="J30">
        <v>5.4798356633399396E-4</v>
      </c>
      <c r="K30">
        <v>5.4053216134345003E-4</v>
      </c>
      <c r="L30">
        <v>5.3491992973461896E-4</v>
      </c>
      <c r="N30" s="2">
        <f t="shared" si="1"/>
        <v>6.2685718027262255E-4</v>
      </c>
    </row>
    <row r="31" spans="1:14" x14ac:dyDescent="0.2">
      <c r="A31" s="2">
        <v>3.7537537539999999</v>
      </c>
      <c r="B31">
        <v>8.0220722070817698E-4</v>
      </c>
      <c r="C31">
        <v>7.3739478961377003E-4</v>
      </c>
      <c r="D31">
        <v>6.8553593687427101E-4</v>
      </c>
      <c r="E31">
        <v>6.4520868099723298E-4</v>
      </c>
      <c r="F31">
        <v>6.1439398388450596E-4</v>
      </c>
      <c r="G31">
        <v>5.91071147940124E-4</v>
      </c>
      <c r="H31">
        <v>5.7349762637281404E-4</v>
      </c>
      <c r="I31">
        <v>5.6027755449283498E-4</v>
      </c>
      <c r="J31">
        <v>5.5033381330085002E-4</v>
      </c>
      <c r="K31">
        <v>5.4285036326335299E-4</v>
      </c>
      <c r="L31">
        <v>5.3721403018415297E-4</v>
      </c>
      <c r="N31" s="2">
        <f t="shared" si="1"/>
        <v>6.2956059658423355E-4</v>
      </c>
    </row>
    <row r="32" spans="1:14" x14ac:dyDescent="0.2">
      <c r="A32" s="2">
        <v>3.9039039039999999</v>
      </c>
      <c r="B32">
        <v>8.0577450674069399E-4</v>
      </c>
      <c r="C32">
        <v>7.4062244720370096E-4</v>
      </c>
      <c r="D32">
        <v>6.8850923300916005E-4</v>
      </c>
      <c r="E32">
        <v>6.4799366109845303E-4</v>
      </c>
      <c r="F32">
        <v>6.1703973229996296E-4</v>
      </c>
      <c r="G32">
        <v>5.9361367427349695E-4</v>
      </c>
      <c r="H32">
        <v>5.7596334134206201E-4</v>
      </c>
      <c r="I32">
        <v>5.6268591000155203E-4</v>
      </c>
      <c r="J32">
        <v>5.5269920869753996E-4</v>
      </c>
      <c r="K32">
        <v>5.4518350722527402E-4</v>
      </c>
      <c r="L32">
        <v>5.3952291744361095E-4</v>
      </c>
      <c r="N32" s="2">
        <f t="shared" si="1"/>
        <v>6.3228144841123073E-4</v>
      </c>
    </row>
    <row r="33" spans="1:14" x14ac:dyDescent="0.2">
      <c r="A33" s="2">
        <v>4.0540540539999999</v>
      </c>
      <c r="B33">
        <v>8.0936501823036301E-4</v>
      </c>
      <c r="C33">
        <v>7.4387100531170995E-4</v>
      </c>
      <c r="D33">
        <v>6.9150174638783898E-4</v>
      </c>
      <c r="E33">
        <v>6.5079663161226903E-4</v>
      </c>
      <c r="F33">
        <v>6.1970256971694395E-4</v>
      </c>
      <c r="G33">
        <v>5.9617262280556803E-4</v>
      </c>
      <c r="H33">
        <v>5.7844498266227296E-4</v>
      </c>
      <c r="I33">
        <v>5.6510982164792803E-4</v>
      </c>
      <c r="J33">
        <v>5.5507988295637998E-4</v>
      </c>
      <c r="K33">
        <v>5.4753172189078204E-4</v>
      </c>
      <c r="L33">
        <v>5.4184671884103196E-4</v>
      </c>
      <c r="N33" s="2">
        <f t="shared" si="1"/>
        <v>6.350198858526612E-4</v>
      </c>
    </row>
    <row r="34" spans="1:14" x14ac:dyDescent="0.2">
      <c r="A34" s="2">
        <v>4.2042042039999998</v>
      </c>
      <c r="B34">
        <v>8.1297895550480398E-4</v>
      </c>
      <c r="C34">
        <v>7.47140644169641E-4</v>
      </c>
      <c r="D34">
        <v>6.9451364276913599E-4</v>
      </c>
      <c r="E34">
        <v>6.5361774774597495E-4</v>
      </c>
      <c r="F34">
        <v>6.2238264358315497E-4</v>
      </c>
      <c r="G34">
        <v>5.9874813524025895E-4</v>
      </c>
      <c r="H34">
        <v>5.8094268776347701E-4</v>
      </c>
      <c r="I34">
        <v>5.6754942367133595E-4</v>
      </c>
      <c r="J34">
        <v>5.5747596792926797E-4</v>
      </c>
      <c r="K34">
        <v>5.49895137311037E-4</v>
      </c>
      <c r="L34">
        <v>5.4418556307818703E-4</v>
      </c>
      <c r="N34" s="2">
        <f t="shared" si="1"/>
        <v>6.3777606062675606E-4</v>
      </c>
    </row>
    <row r="35" spans="1:14" x14ac:dyDescent="0.2">
      <c r="A35" s="2">
        <v>4.3543543539999998</v>
      </c>
      <c r="B35">
        <v>8.1661652105435097E-4</v>
      </c>
      <c r="C35">
        <v>7.5043154595499299E-4</v>
      </c>
      <c r="D35">
        <v>6.9754508970375597E-4</v>
      </c>
      <c r="E35">
        <v>6.56457166384235E-4</v>
      </c>
      <c r="F35">
        <v>6.2508010293666004E-4</v>
      </c>
      <c r="G35">
        <v>6.0134035481109599E-4</v>
      </c>
      <c r="H35">
        <v>5.8345659555907297E-4</v>
      </c>
      <c r="I35">
        <v>5.7000485175746798E-4</v>
      </c>
      <c r="J35">
        <v>5.5988759688857699E-4</v>
      </c>
      <c r="K35">
        <v>5.52273884949872E-4</v>
      </c>
      <c r="L35">
        <v>5.4653958026388996E-4</v>
      </c>
      <c r="N35" s="2">
        <f t="shared" si="1"/>
        <v>6.4055012608978394E-4</v>
      </c>
    </row>
    <row r="36" spans="1:14" x14ac:dyDescent="0.2">
      <c r="A36" s="2">
        <v>4.5045045049999999</v>
      </c>
      <c r="B36">
        <v>8.2027791955880205E-4</v>
      </c>
      <c r="C36">
        <v>7.5374389481805805E-4</v>
      </c>
      <c r="D36">
        <v>7.0059625655533801E-4</v>
      </c>
      <c r="E36">
        <v>6.5931504611045904E-4</v>
      </c>
      <c r="F36">
        <v>6.2779509843439497E-4</v>
      </c>
      <c r="G36">
        <v>6.0394942630280198E-4</v>
      </c>
      <c r="H36">
        <v>5.85986846466948E-4</v>
      </c>
      <c r="I36">
        <v>5.7247624306561E-4</v>
      </c>
      <c r="J36">
        <v>5.6231490454788599E-4</v>
      </c>
      <c r="K36">
        <v>5.5466809769265997E-4</v>
      </c>
      <c r="L36">
        <v>5.4890890188115295E-4</v>
      </c>
      <c r="N36" s="2">
        <f t="shared" si="1"/>
        <v>6.4334223725955248E-4</v>
      </c>
    </row>
    <row r="37" spans="1:14" x14ac:dyDescent="0.2">
      <c r="A37" s="2">
        <v>4.6546546549999999</v>
      </c>
      <c r="B37">
        <v>8.23963357916615E-4</v>
      </c>
      <c r="C37">
        <v>7.5707787690570505E-4</v>
      </c>
      <c r="D37">
        <v>7.0366731452642904E-4</v>
      </c>
      <c r="E37">
        <v>6.6219154723000395E-4</v>
      </c>
      <c r="F37">
        <v>6.3052778236437302E-4</v>
      </c>
      <c r="G37">
        <v>6.0657549606939296E-4</v>
      </c>
      <c r="H37">
        <v>5.8853358243161598E-4</v>
      </c>
      <c r="I37">
        <v>5.7496373624352497E-4</v>
      </c>
      <c r="J37">
        <v>5.6475802709130202E-4</v>
      </c>
      <c r="K37">
        <v>5.5707790985353605E-4</v>
      </c>
      <c r="L37">
        <v>5.5129366087103802E-4</v>
      </c>
      <c r="N37" s="2">
        <f t="shared" si="1"/>
        <v>6.4615255083560932E-4</v>
      </c>
    </row>
    <row r="38" spans="1:14" x14ac:dyDescent="0.2">
      <c r="A38" s="2">
        <v>4.8048048049999998</v>
      </c>
      <c r="B38">
        <v>8.2767304527350696E-4</v>
      </c>
      <c r="C38">
        <v>7.6043368038889499E-4</v>
      </c>
      <c r="D38">
        <v>7.0675843668069197E-4</v>
      </c>
      <c r="E38">
        <v>6.65086831789933E-4</v>
      </c>
      <c r="F38">
        <v>6.3327830867336099E-4</v>
      </c>
      <c r="G38">
        <v>6.0921871206390103E-4</v>
      </c>
      <c r="H38">
        <v>5.9109694694004205E-4</v>
      </c>
      <c r="I38">
        <v>5.77467471447714E-4</v>
      </c>
      <c r="J38">
        <v>5.6721710217130295E-4</v>
      </c>
      <c r="K38">
        <v>5.5950345722573897E-4</v>
      </c>
      <c r="L38">
        <v>5.5369399160976399E-4</v>
      </c>
      <c r="N38" s="2">
        <f t="shared" si="1"/>
        <v>6.4898122522266406E-4</v>
      </c>
    </row>
    <row r="39" spans="1:14" x14ac:dyDescent="0.2">
      <c r="A39" s="2">
        <v>4.9549549549999998</v>
      </c>
      <c r="B39">
        <v>8.3140719305165695E-4</v>
      </c>
      <c r="C39">
        <v>7.63811495487539E-4</v>
      </c>
      <c r="D39">
        <v>7.0986979796765605E-4</v>
      </c>
      <c r="E39">
        <v>6.6800106360508798E-4</v>
      </c>
      <c r="F39">
        <v>6.3604683298511895E-4</v>
      </c>
      <c r="G39">
        <v>6.1187922384351302E-4</v>
      </c>
      <c r="H39">
        <v>5.9367708504218101E-4</v>
      </c>
      <c r="I39">
        <v>5.7998759035926897E-4</v>
      </c>
      <c r="J39">
        <v>5.6969226895674198E-4</v>
      </c>
      <c r="K39">
        <v>5.6194487707599905E-4</v>
      </c>
      <c r="L39">
        <v>5.5611002993798499E-4</v>
      </c>
      <c r="N39" s="2">
        <f t="shared" si="1"/>
        <v>6.5182842055033525E-4</v>
      </c>
    </row>
    <row r="40" spans="1:14" x14ac:dyDescent="0.2">
      <c r="A40" s="2">
        <v>5.1051051049999998</v>
      </c>
      <c r="B40">
        <v>8.3516601498034903E-4</v>
      </c>
      <c r="C40">
        <v>7.6721151449917803E-4</v>
      </c>
      <c r="D40">
        <v>7.1300157524771502E-4</v>
      </c>
      <c r="E40">
        <v>6.70934408278794E-4</v>
      </c>
      <c r="F40">
        <v>6.3883351262216596E-4</v>
      </c>
      <c r="G40">
        <v>6.1455718260547203E-4</v>
      </c>
      <c r="H40">
        <v>5.9627414337645203E-4</v>
      </c>
      <c r="I40">
        <v>5.8252423621276805E-4</v>
      </c>
      <c r="J40">
        <v>5.7218366812177197E-4</v>
      </c>
      <c r="K40">
        <v>5.6440230816994798E-4</v>
      </c>
      <c r="L40">
        <v>5.5854191318782101E-4</v>
      </c>
      <c r="N40" s="2">
        <f t="shared" si="1"/>
        <v>6.5469429869845089E-4</v>
      </c>
    </row>
    <row r="41" spans="1:14" x14ac:dyDescent="0.2">
      <c r="A41" s="2">
        <v>5.2552552549999998</v>
      </c>
      <c r="B41">
        <v>8.3894972712498996E-4</v>
      </c>
      <c r="C41">
        <v>7.7063393182688698E-4</v>
      </c>
      <c r="D41">
        <v>7.1615394731752095E-4</v>
      </c>
      <c r="E41">
        <v>6.7388703322832501E-4</v>
      </c>
      <c r="F41">
        <v>6.4163850663296002E-4</v>
      </c>
      <c r="G41">
        <v>6.1725274119915597E-4</v>
      </c>
      <c r="H41">
        <v>5.9888827018061595E-4</v>
      </c>
      <c r="I41">
        <v>5.8507755380173096E-4</v>
      </c>
      <c r="J41">
        <v>5.7469144189271903E-4</v>
      </c>
      <c r="K41">
        <v>5.6687589079206402E-4</v>
      </c>
      <c r="L41">
        <v>5.6098978018708303E-4</v>
      </c>
      <c r="N41" s="2">
        <f t="shared" si="1"/>
        <v>6.5757902331836638E-4</v>
      </c>
    </row>
    <row r="42" spans="1:14" x14ac:dyDescent="0.2">
      <c r="A42" s="2">
        <v>5.4054054049999998</v>
      </c>
      <c r="B42">
        <v>8.4275854791882195E-4</v>
      </c>
      <c r="C42">
        <v>7.7407894400242905E-4</v>
      </c>
      <c r="D42">
        <v>7.1932709493379896E-4</v>
      </c>
      <c r="E42">
        <v>6.7685910770693802E-4</v>
      </c>
      <c r="F42">
        <v>6.4446197580789297E-4</v>
      </c>
      <c r="G42">
        <v>6.1996605415345397E-4</v>
      </c>
      <c r="H42">
        <v>6.0151961532668502E-4</v>
      </c>
      <c r="I42">
        <v>5.8764768952020304E-4</v>
      </c>
      <c r="J42">
        <v>5.7721573405004596E-4</v>
      </c>
      <c r="K42">
        <v>5.6936576677272101E-4</v>
      </c>
      <c r="L42">
        <v>5.6345377127965505E-4</v>
      </c>
      <c r="N42" s="2">
        <f t="shared" si="1"/>
        <v>6.6048275985752087E-4</v>
      </c>
    </row>
    <row r="43" spans="1:14" x14ac:dyDescent="0.2">
      <c r="A43" s="2">
        <v>5.5555555559999998</v>
      </c>
      <c r="B43">
        <v>8.4659269819392397E-4</v>
      </c>
      <c r="C43">
        <v>7.7754674971954399E-4</v>
      </c>
      <c r="D43">
        <v>7.2252120084236797E-4</v>
      </c>
      <c r="E43">
        <v>6.7985080282918103E-4</v>
      </c>
      <c r="F43">
        <v>6.4730408270765704E-4</v>
      </c>
      <c r="G43">
        <v>6.2269727769533902E-4</v>
      </c>
      <c r="H43">
        <v>6.0416833032927596E-4</v>
      </c>
      <c r="I43">
        <v>5.9023479136592703E-4</v>
      </c>
      <c r="J43">
        <v>5.7975668995591202E-4</v>
      </c>
      <c r="K43">
        <v>5.7187207949036401E-4</v>
      </c>
      <c r="L43">
        <v>5.6593402837640705E-4</v>
      </c>
      <c r="N43" s="2">
        <f t="shared" si="1"/>
        <v>6.6340567558206094E-4</v>
      </c>
    </row>
    <row r="44" spans="1:14" x14ac:dyDescent="0.2">
      <c r="A44" s="2">
        <v>5.7057057059999998</v>
      </c>
      <c r="B44">
        <v>8.5045240121279695E-4</v>
      </c>
      <c r="C44">
        <v>7.8103754985959595E-4</v>
      </c>
      <c r="D44">
        <v>7.2573644980110895E-4</v>
      </c>
      <c r="E44">
        <v>6.82862291594418E-4</v>
      </c>
      <c r="F44">
        <v>6.50164991682525E-4</v>
      </c>
      <c r="G44">
        <v>6.2544656977378695E-4</v>
      </c>
      <c r="H44">
        <v>6.0683456837443096E-4</v>
      </c>
      <c r="I44">
        <v>5.9283900896834501E-4</v>
      </c>
      <c r="J44">
        <v>5.8231445658013298E-4</v>
      </c>
      <c r="K44">
        <v>5.7439497391871704E-4</v>
      </c>
      <c r="L44">
        <v>5.6843069493411197E-4</v>
      </c>
      <c r="N44" s="2">
        <f t="shared" si="1"/>
        <v>6.6634793960094032E-4</v>
      </c>
    </row>
    <row r="45" spans="1:14" x14ac:dyDescent="0.2">
      <c r="A45" s="2">
        <v>5.8558558559999998</v>
      </c>
      <c r="B45">
        <v>8.5433788270011205E-4</v>
      </c>
      <c r="C45">
        <v>7.8455154752187005E-4</v>
      </c>
      <c r="D45">
        <v>7.2897302860830003E-4</v>
      </c>
      <c r="E45">
        <v>6.8589374891425497E-4</v>
      </c>
      <c r="F45">
        <v>6.5304486889958399E-4</v>
      </c>
      <c r="G45">
        <v>6.2821409008211103E-4</v>
      </c>
      <c r="H45">
        <v>6.0951848434205504E-4</v>
      </c>
      <c r="I45">
        <v>5.9546049361038805E-4</v>
      </c>
      <c r="J45">
        <v>5.8488918250746899E-4</v>
      </c>
      <c r="K45">
        <v>5.7693459661833197E-4</v>
      </c>
      <c r="L45">
        <v>5.7094391599502904E-4</v>
      </c>
      <c r="N45" s="2">
        <f t="shared" si="1"/>
        <v>6.6930972289122397E-4</v>
      </c>
    </row>
    <row r="46" spans="1:14" x14ac:dyDescent="0.2">
      <c r="A46" s="2">
        <v>6.0060060059999998</v>
      </c>
      <c r="B46">
        <v>8.5824937087641796E-4</v>
      </c>
      <c r="C46">
        <v>7.8808894805284298E-4</v>
      </c>
      <c r="D46">
        <v>7.3223112612972295E-4</v>
      </c>
      <c r="E46">
        <v>6.8894535163428305E-4</v>
      </c>
      <c r="F46">
        <v>6.5594388236428795E-4</v>
      </c>
      <c r="G46">
        <v>6.3100000008118001E-4</v>
      </c>
      <c r="H46">
        <v>6.12220234823879E-4</v>
      </c>
      <c r="I46">
        <v>5.9809939824948899E-4</v>
      </c>
      <c r="J46">
        <v>5.8748101797881E-4</v>
      </c>
      <c r="K46">
        <v>5.7949109577774198E-4</v>
      </c>
      <c r="L46">
        <v>5.7347383821636602E-4</v>
      </c>
      <c r="N46" s="2">
        <f t="shared" si="1"/>
        <v>6.7229119832180439E-4</v>
      </c>
    </row>
    <row r="47" spans="1:14" x14ac:dyDescent="0.2">
      <c r="A47" s="2">
        <v>6.1561561559999998</v>
      </c>
      <c r="B47">
        <v>8.6218709649029095E-4</v>
      </c>
      <c r="C47">
        <v>7.9164995907432902E-4</v>
      </c>
      <c r="D47">
        <v>7.3551093332536403E-4</v>
      </c>
      <c r="E47">
        <v>6.9201727856419597E-4</v>
      </c>
      <c r="F47">
        <v>6.5886220194653303E-4</v>
      </c>
      <c r="G47">
        <v>6.3380446302435602E-4</v>
      </c>
      <c r="H47">
        <v>6.1493997815136503E-4</v>
      </c>
      <c r="I47">
        <v>6.0075587753922197E-4</v>
      </c>
      <c r="J47">
        <v>5.9009011488872899E-4</v>
      </c>
      <c r="K47">
        <v>5.8206462124031199E-4</v>
      </c>
      <c r="L47">
        <v>5.7602060987551305E-4</v>
      </c>
      <c r="N47" s="2">
        <f t="shared" si="1"/>
        <v>6.7529254067965532E-4</v>
      </c>
    </row>
    <row r="48" spans="1:14" x14ac:dyDescent="0.2">
      <c r="A48" s="2">
        <v>6.3063063059999998</v>
      </c>
      <c r="B48">
        <v>8.6615129285230296E-4</v>
      </c>
      <c r="C48">
        <v>7.9523479051665802E-4</v>
      </c>
      <c r="D48">
        <v>7.3881264327909301E-4</v>
      </c>
      <c r="E48">
        <v>6.9510971049841299E-4</v>
      </c>
      <c r="F48">
        <v>6.6179999940429405E-4</v>
      </c>
      <c r="G48">
        <v>6.3662764397978396E-4</v>
      </c>
      <c r="H48">
        <v>6.1767787441601005E-4</v>
      </c>
      <c r="I48">
        <v>6.0343008785573697E-4</v>
      </c>
      <c r="J48">
        <v>5.9271662682990197E-4</v>
      </c>
      <c r="K48">
        <v>5.8465532450159303E-4</v>
      </c>
      <c r="L48">
        <v>5.78584380896448E-4</v>
      </c>
      <c r="N48" s="2">
        <f t="shared" si="1"/>
        <v>6.7831392669455697E-4</v>
      </c>
    </row>
    <row r="49" spans="1:14" x14ac:dyDescent="0.2">
      <c r="A49" s="2">
        <v>6.4564564559999997</v>
      </c>
      <c r="B49">
        <v>8.7014219586997103E-4</v>
      </c>
      <c r="C49">
        <v>7.9884365464750204E-4</v>
      </c>
      <c r="D49">
        <v>7.4213645122402202E-4</v>
      </c>
      <c r="E49">
        <v>6.9822283024905795E-4</v>
      </c>
      <c r="F49">
        <v>6.6475744840997102E-4</v>
      </c>
      <c r="G49">
        <v>6.3946970985495502E-4</v>
      </c>
      <c r="H49">
        <v>6.2043408549020801E-4</v>
      </c>
      <c r="I49">
        <v>6.0612218731593496E-4</v>
      </c>
      <c r="J49">
        <v>5.9536070910676199E-4</v>
      </c>
      <c r="K49">
        <v>5.8726335874510402E-4</v>
      </c>
      <c r="L49">
        <v>5.8116530288555303E-4</v>
      </c>
      <c r="N49" s="2">
        <f t="shared" si="1"/>
        <v>6.8135553506531977E-4</v>
      </c>
    </row>
    <row r="50" spans="1:14" x14ac:dyDescent="0.2">
      <c r="A50" s="2">
        <v>6.6066066069999998</v>
      </c>
      <c r="B50">
        <v>8.74160044081593E-4</v>
      </c>
      <c r="C50">
        <v>8.0247676610377503E-4</v>
      </c>
      <c r="D50">
        <v>7.4548255457400196E-4</v>
      </c>
      <c r="E50">
        <v>7.0135682266862602E-4</v>
      </c>
      <c r="F50">
        <v>6.6773472457509395E-4</v>
      </c>
      <c r="G50">
        <v>6.4233082942132696E-4</v>
      </c>
      <c r="H50">
        <v>6.2320877506063003E-4</v>
      </c>
      <c r="I50">
        <v>6.0883233580324699E-4</v>
      </c>
      <c r="J50">
        <v>5.9802251875432403E-4</v>
      </c>
      <c r="K50">
        <v>5.8988887888056598E-4</v>
      </c>
      <c r="L50">
        <v>5.8376352913350703E-4</v>
      </c>
      <c r="N50" s="2">
        <f t="shared" si="1"/>
        <v>6.8441754648676197E-4</v>
      </c>
    </row>
    <row r="51" spans="1:14" x14ac:dyDescent="0.2">
      <c r="A51" s="2">
        <v>6.7567567569999998</v>
      </c>
      <c r="B51">
        <v>8.7820507869148796E-4</v>
      </c>
      <c r="C51">
        <v>8.0613434192268203E-4</v>
      </c>
      <c r="D51">
        <v>7.4885115295287902E-4</v>
      </c>
      <c r="E51">
        <v>7.0451187467634503E-4</v>
      </c>
      <c r="F51">
        <v>6.7073200547799604E-4</v>
      </c>
      <c r="G51">
        <v>6.4521117333951399E-4</v>
      </c>
      <c r="H51">
        <v>6.2600210864255303E-4</v>
      </c>
      <c r="I51">
        <v>6.1156069498875798E-4</v>
      </c>
      <c r="J51">
        <v>6.0070221456824799E-4</v>
      </c>
      <c r="K51">
        <v>5.9253204153290201E-4</v>
      </c>
      <c r="L51">
        <v>5.8637921464902701E-4</v>
      </c>
      <c r="N51" s="2">
        <f t="shared" si="1"/>
        <v>6.8750014367522727E-4</v>
      </c>
    </row>
    <row r="52" spans="1:14" x14ac:dyDescent="0.2">
      <c r="A52" s="2">
        <v>6.9069069069999998</v>
      </c>
      <c r="B52">
        <v>8.8227754360715299E-4</v>
      </c>
      <c r="C52">
        <v>8.0981660157726401E-4</v>
      </c>
      <c r="D52">
        <v>7.5224244822175103E-4</v>
      </c>
      <c r="E52">
        <v>7.0768817529066397E-4</v>
      </c>
      <c r="F52">
        <v>6.7374947068733705E-4</v>
      </c>
      <c r="G52">
        <v>6.4811091418541804E-4</v>
      </c>
      <c r="H52">
        <v>6.2881425360364004E-4</v>
      </c>
      <c r="I52">
        <v>6.14307428359765E-4</v>
      </c>
      <c r="J52">
        <v>6.0339995712458295E-4</v>
      </c>
      <c r="K52">
        <v>5.9519300510331495E-4</v>
      </c>
      <c r="L52">
        <v>5.8901251617903504E-4</v>
      </c>
      <c r="N52" s="2">
        <f t="shared" si="1"/>
        <v>6.9060351139648888E-4</v>
      </c>
    </row>
    <row r="53" spans="1:14" x14ac:dyDescent="0.2">
      <c r="A53" s="2">
        <v>7.0570570569999997</v>
      </c>
      <c r="B53">
        <v>8.8637768547403901E-4</v>
      </c>
      <c r="C53">
        <v>8.1352376700355499E-4</v>
      </c>
      <c r="D53">
        <v>7.5565664451191102E-4</v>
      </c>
      <c r="E53">
        <v>7.1088591565510097E-4</v>
      </c>
      <c r="F53">
        <v>6.7678730179222097E-4</v>
      </c>
      <c r="G53">
        <v>6.5103022647485605E-4</v>
      </c>
      <c r="H53">
        <v>6.31645379204507E-4</v>
      </c>
      <c r="I53">
        <v>6.1707270124442698E-4</v>
      </c>
      <c r="J53">
        <v>6.0611590880581604E-4</v>
      </c>
      <c r="K53">
        <v>5.97871929756214E-4</v>
      </c>
      <c r="L53">
        <v>5.9166359223108696E-4</v>
      </c>
      <c r="N53" s="2">
        <f t="shared" si="1"/>
        <v>6.9372783649486512E-4</v>
      </c>
    </row>
    <row r="54" spans="1:14" x14ac:dyDescent="0.2">
      <c r="A54" s="2">
        <v>7.2072072069999997</v>
      </c>
      <c r="B54">
        <v>8.9050575371376597E-4</v>
      </c>
      <c r="C54">
        <v>8.1725606263933896E-4</v>
      </c>
      <c r="D54">
        <v>7.5909394825333498E-4</v>
      </c>
      <c r="E54">
        <v>7.1410528906506998E-4</v>
      </c>
      <c r="F54">
        <v>6.7984568242690599E-4</v>
      </c>
      <c r="G54">
        <v>6.5396928668939099E-4</v>
      </c>
      <c r="H54">
        <v>6.3449565660356601E-4</v>
      </c>
      <c r="I54">
        <v>6.19856680827691E-4</v>
      </c>
      <c r="J54">
        <v>6.0885023382556197E-4</v>
      </c>
      <c r="K54">
        <v>6.0056897747258605E-4</v>
      </c>
      <c r="L54">
        <v>5.9433260310635895E-4</v>
      </c>
      <c r="N54" s="2">
        <f t="shared" si="1"/>
        <v>6.9687330791783173E-4</v>
      </c>
    </row>
    <row r="55" spans="1:14" x14ac:dyDescent="0.2">
      <c r="A55" s="2">
        <v>7.3573573569999997</v>
      </c>
      <c r="B55">
        <v>8.9466200056062203E-4</v>
      </c>
      <c r="C55">
        <v>8.2101371545501803E-4</v>
      </c>
      <c r="D55">
        <v>7.6255456820834304E-4</v>
      </c>
      <c r="E55">
        <v>7.17346491000944E-4</v>
      </c>
      <c r="F55">
        <v>6.8292479830078801E-4</v>
      </c>
      <c r="G55">
        <v>6.5692827330622399E-4</v>
      </c>
      <c r="H55">
        <v>6.3736525889619504E-4</v>
      </c>
      <c r="I55">
        <v>6.2265953619067803E-4</v>
      </c>
      <c r="J55">
        <v>6.1160309825102001E-4</v>
      </c>
      <c r="K55">
        <v>6.0328431205969996E-4</v>
      </c>
      <c r="L55">
        <v>5.9701971091445096E-4</v>
      </c>
      <c r="N55" s="2">
        <f t="shared" si="1"/>
        <v>7.0004011674855383E-4</v>
      </c>
    </row>
    <row r="56" spans="1:14" x14ac:dyDescent="0.2">
      <c r="A56" s="2">
        <v>7.5075075079999998</v>
      </c>
      <c r="B56">
        <v>8.9884668110079102E-4</v>
      </c>
      <c r="C56">
        <v>8.2479695498820596E-4</v>
      </c>
      <c r="D56">
        <v>7.6603871549965304E-4</v>
      </c>
      <c r="E56">
        <v>7.2060971915384497E-4</v>
      </c>
      <c r="F56">
        <v>6.8602483722296503E-4</v>
      </c>
      <c r="G56">
        <v>6.5990736681991304E-4</v>
      </c>
      <c r="H56">
        <v>6.4025436113847301E-4</v>
      </c>
      <c r="I56">
        <v>6.25481438322318E-4</v>
      </c>
      <c r="J56">
        <v>6.1437467002632999E-4</v>
      </c>
      <c r="K56">
        <v>6.0601809918455699E-4</v>
      </c>
      <c r="L56">
        <v>5.9972507959623505E-4</v>
      </c>
      <c r="N56" s="2">
        <f t="shared" si="1"/>
        <v>7.0322845623096444E-4</v>
      </c>
    </row>
    <row r="57" spans="1:14" x14ac:dyDescent="0.2">
      <c r="A57" s="2">
        <v>7.6576576579999998</v>
      </c>
      <c r="B57">
        <v>9.0306005331049395E-4</v>
      </c>
      <c r="C57">
        <v>8.2860601337997699E-4</v>
      </c>
      <c r="D57">
        <v>7.6954660364680503E-4</v>
      </c>
      <c r="E57">
        <v>7.23895173457912E-4</v>
      </c>
      <c r="F57">
        <v>6.8914598913739303E-4</v>
      </c>
      <c r="G57">
        <v>6.6290674977635504E-4</v>
      </c>
      <c r="H57">
        <v>6.4316314037072403E-4</v>
      </c>
      <c r="I57">
        <v>6.2832256015369801E-4</v>
      </c>
      <c r="J57">
        <v>6.1716511900981603E-4</v>
      </c>
      <c r="K57">
        <v>6.0877050638015202E-4</v>
      </c>
      <c r="L57">
        <v>6.0244887495442402E-4</v>
      </c>
      <c r="N57" s="2">
        <f t="shared" si="1"/>
        <v>7.0643852180295164E-4</v>
      </c>
    </row>
    <row r="58" spans="1:14" x14ac:dyDescent="0.2">
      <c r="A58" s="2">
        <v>7.8078078079999997</v>
      </c>
      <c r="B58">
        <v>9.0730237809571697E-4</v>
      </c>
      <c r="C58">
        <v>8.3244112540896095E-4</v>
      </c>
      <c r="D58">
        <v>7.7307844859510102E-4</v>
      </c>
      <c r="E58">
        <v>7.2720305612221695E-4</v>
      </c>
      <c r="F58">
        <v>6.9228844614407697E-4</v>
      </c>
      <c r="G58">
        <v>6.6592660679341603E-4</v>
      </c>
      <c r="H58">
        <v>6.4609177564763499E-4</v>
      </c>
      <c r="I58">
        <v>6.3118307658281095E-4</v>
      </c>
      <c r="J58">
        <v>6.1997461698313897E-4</v>
      </c>
      <c r="K58">
        <v>6.1154170309982397E-4</v>
      </c>
      <c r="L58">
        <v>6.0519126467876896E-4</v>
      </c>
      <c r="N58" s="2">
        <f t="shared" si="1"/>
        <v>7.0967051112313191E-4</v>
      </c>
    </row>
    <row r="59" spans="1:14" x14ac:dyDescent="0.2">
      <c r="A59" s="2">
        <v>7.9579579579999997</v>
      </c>
      <c r="B59">
        <v>9.11573919331696E-4</v>
      </c>
      <c r="C59">
        <v>8.3630252852830904E-4</v>
      </c>
      <c r="D59">
        <v>7.76634468750966E-4</v>
      </c>
      <c r="E59">
        <v>7.3053357165771098E-4</v>
      </c>
      <c r="F59">
        <v>6.9545240253436602E-4</v>
      </c>
      <c r="G59">
        <v>6.6896712459715499E-4</v>
      </c>
      <c r="H59">
        <v>6.4904044806417705E-4</v>
      </c>
      <c r="I59">
        <v>6.3406316450293897E-4</v>
      </c>
      <c r="J59">
        <v>6.2280333769025901E-4</v>
      </c>
      <c r="K59">
        <v>6.1433186072258497E-4</v>
      </c>
      <c r="L59">
        <v>6.0795241836763398E-4</v>
      </c>
      <c r="N59" s="2">
        <f t="shared" si="1"/>
        <v>7.1292462410336359E-4</v>
      </c>
    </row>
    <row r="60" spans="1:14" x14ac:dyDescent="0.2">
      <c r="A60" s="2">
        <v>8.1081081079999997</v>
      </c>
      <c r="B60">
        <v>9.1587494390448702E-4</v>
      </c>
      <c r="C60">
        <v>8.4019046290206097E-4</v>
      </c>
      <c r="D60">
        <v>7.8021488501592501E-4</v>
      </c>
      <c r="E60">
        <v>7.3388692691245098E-4</v>
      </c>
      <c r="F60">
        <v>6.9863805481845404E-4</v>
      </c>
      <c r="G60">
        <v>6.7202849204470996E-4</v>
      </c>
      <c r="H60">
        <v>6.5200934078405305E-4</v>
      </c>
      <c r="I60">
        <v>6.3696300282672003E-4</v>
      </c>
      <c r="J60">
        <v>6.2565145685769595E-4</v>
      </c>
      <c r="K60">
        <v>6.1714115258395597E-4</v>
      </c>
      <c r="L60">
        <v>6.1073250757069501E-4</v>
      </c>
      <c r="N60" s="2">
        <f t="shared" si="1"/>
        <v>7.1620106293855516E-4</v>
      </c>
    </row>
    <row r="61" spans="1:14" x14ac:dyDescent="0.2">
      <c r="A61" s="2">
        <v>8.2582582579999997</v>
      </c>
      <c r="B61">
        <v>9.2020572175104901E-4</v>
      </c>
      <c r="C61">
        <v>8.4410517144228403E-4</v>
      </c>
      <c r="D61">
        <v>7.8381992081812005E-4</v>
      </c>
      <c r="E61">
        <v>7.3726333110209197E-4</v>
      </c>
      <c r="F61">
        <v>7.0184560175568997E-4</v>
      </c>
      <c r="G61">
        <v>6.7511090015420305E-4</v>
      </c>
      <c r="H61">
        <v>6.5499863906978999E-4</v>
      </c>
      <c r="I61">
        <v>6.3988277251224605E-4</v>
      </c>
      <c r="J61">
        <v>6.2851915223013E-4</v>
      </c>
      <c r="K61">
        <v>6.1996975400231897E-4</v>
      </c>
      <c r="L61">
        <v>6.1353170577650197E-4</v>
      </c>
      <c r="N61" s="2">
        <f t="shared" si="1"/>
        <v>7.1950003213761991E-4</v>
      </c>
    </row>
    <row r="62" spans="1:14" x14ac:dyDescent="0.2">
      <c r="A62" s="2">
        <v>8.4084084079999997</v>
      </c>
      <c r="B62">
        <v>9.2456652590280095E-4</v>
      </c>
      <c r="C62">
        <v>8.4804689984650696E-4</v>
      </c>
      <c r="D62">
        <v>7.8744980214950802E-4</v>
      </c>
      <c r="E62">
        <v>7.4066299584464601E-4</v>
      </c>
      <c r="F62">
        <v>7.0507524438802901E-4</v>
      </c>
      <c r="G62">
        <v>6.7821454213943004E-4</v>
      </c>
      <c r="H62">
        <v>6.58008530306713E-4</v>
      </c>
      <c r="I62">
        <v>6.4282265660120204E-4</v>
      </c>
      <c r="J62">
        <v>6.3140660358434097E-4</v>
      </c>
      <c r="K62">
        <v>6.2281784232075005E-4</v>
      </c>
      <c r="L62">
        <v>6.1635018848881504E-4</v>
      </c>
      <c r="N62" s="2">
        <f t="shared" si="1"/>
        <v>7.2282173855732176E-4</v>
      </c>
    </row>
    <row r="63" spans="1:14" x14ac:dyDescent="0.2">
      <c r="A63" s="2">
        <v>8.5585585589999997</v>
      </c>
      <c r="B63">
        <v>9.2895763252617695E-4</v>
      </c>
      <c r="C63">
        <v>8.5201589663716699E-4</v>
      </c>
      <c r="D63">
        <v>7.9110475760118095E-4</v>
      </c>
      <c r="E63">
        <v>7.4408613518947499E-4</v>
      </c>
      <c r="F63">
        <v>7.0832718606684403E-4</v>
      </c>
      <c r="G63">
        <v>6.8133961343224802E-4</v>
      </c>
      <c r="H63">
        <v>6.6103920404145299E-4</v>
      </c>
      <c r="I63">
        <v>6.4578284023545502E-4</v>
      </c>
      <c r="J63">
        <v>6.3431399276574403E-4</v>
      </c>
      <c r="K63">
        <v>6.2568559690443599E-4</v>
      </c>
      <c r="L63">
        <v>6.1918813321623005E-4</v>
      </c>
      <c r="N63" s="2">
        <f t="shared" si="1"/>
        <v>7.261663914318265E-4</v>
      </c>
    </row>
    <row r="64" spans="1:14" x14ac:dyDescent="0.2">
      <c r="A64" s="2">
        <v>8.7087087089999997</v>
      </c>
      <c r="B64">
        <v>9.3337932096839999E-4</v>
      </c>
      <c r="C64">
        <v>8.5601241319919997E-4</v>
      </c>
      <c r="D64">
        <v>7.9478501839878098E-4</v>
      </c>
      <c r="E64">
        <v>7.4753296565310801E-4</v>
      </c>
      <c r="F64">
        <v>7.1160163249100203E-4</v>
      </c>
      <c r="G64">
        <v>6.8448631172084498E-4</v>
      </c>
      <c r="H64">
        <v>6.6409085199946002E-4</v>
      </c>
      <c r="I64">
        <v>6.4876351069501396E-4</v>
      </c>
      <c r="J64">
        <v>6.3724150372331098E-4</v>
      </c>
      <c r="K64">
        <v>6.2857319920461797E-4</v>
      </c>
      <c r="L64">
        <v>6.2204571952240205E-4</v>
      </c>
      <c r="N64" s="2">
        <f t="shared" si="1"/>
        <v>7.2953420240801439E-4</v>
      </c>
    </row>
    <row r="65" spans="1:14" x14ac:dyDescent="0.2">
      <c r="A65" s="2">
        <v>8.8588588589999997</v>
      </c>
      <c r="B65">
        <v>9.3783187379923205E-4</v>
      </c>
      <c r="C65">
        <v>8.6003670382193401E-4</v>
      </c>
      <c r="D65">
        <v>7.9849081843955897E-4</v>
      </c>
      <c r="E65">
        <v>7.5100370625632901E-4</v>
      </c>
      <c r="F65">
        <v>7.1489879173374199E-4</v>
      </c>
      <c r="G65">
        <v>6.87654836976784E-4</v>
      </c>
      <c r="H65">
        <v>6.6716366812562299E-4</v>
      </c>
      <c r="I65">
        <v>6.5176485741997897E-4</v>
      </c>
      <c r="J65">
        <v>6.4018932252642895E-4</v>
      </c>
      <c r="K65">
        <v>6.3148083275092596E-4</v>
      </c>
      <c r="L65">
        <v>6.2492312904376395E-4</v>
      </c>
      <c r="N65" s="2">
        <f t="shared" si="1"/>
        <v>7.3292538557787697E-4</v>
      </c>
    </row>
    <row r="66" spans="1:14" x14ac:dyDescent="0.2">
      <c r="A66" s="2">
        <v>9.0090090089999997</v>
      </c>
      <c r="B66">
        <v>9.4231557685726995E-4</v>
      </c>
      <c r="C66">
        <v>8.6408902573655998E-4</v>
      </c>
      <c r="D66">
        <v>8.0222239432647599E-4</v>
      </c>
      <c r="E66">
        <v>7.5449857855315204E-4</v>
      </c>
      <c r="F66">
        <v>7.1821887427987198E-4</v>
      </c>
      <c r="G66">
        <v>6.9084539148822296E-4</v>
      </c>
      <c r="H66">
        <v>6.7025784860856195E-4</v>
      </c>
      <c r="I66">
        <v>6.5478707204738096E-4</v>
      </c>
      <c r="J66">
        <v>6.43157637404838E-4</v>
      </c>
      <c r="K66">
        <v>6.3440868321428901E-4</v>
      </c>
      <c r="L66">
        <v>6.2782054550707198E-4</v>
      </c>
      <c r="N66" s="2">
        <f t="shared" si="1"/>
        <v>7.3634015751212784E-4</v>
      </c>
    </row>
    <row r="67" spans="1:14" x14ac:dyDescent="0.2">
      <c r="A67" s="2">
        <v>9.1591591589999997</v>
      </c>
      <c r="B67">
        <v>9.4683071929497098E-4</v>
      </c>
      <c r="C67">
        <v>8.6816963915960503E-4</v>
      </c>
      <c r="D67">
        <v>8.0597998541175899E-4</v>
      </c>
      <c r="E67">
        <v>7.5801780667130196E-4</v>
      </c>
      <c r="F67">
        <v>7.2156209305534503E-4</v>
      </c>
      <c r="G67">
        <v>6.9405817989033798E-4</v>
      </c>
      <c r="H67">
        <v>6.7337359191968395E-4</v>
      </c>
      <c r="I67">
        <v>6.5783034843944601E-4</v>
      </c>
      <c r="J67">
        <v>6.4614663876402995E-4</v>
      </c>
      <c r="K67">
        <v>6.3735693841420003E-4</v>
      </c>
      <c r="L67">
        <v>6.3073815479863197E-4</v>
      </c>
      <c r="N67" s="2">
        <f t="shared" si="1"/>
        <v>7.3977873729578212E-4</v>
      </c>
    </row>
    <row r="68" spans="1:14" x14ac:dyDescent="0.2">
      <c r="A68" s="2">
        <v>9.3093093089999996</v>
      </c>
      <c r="B68">
        <v>9.51377593624949E-4</v>
      </c>
      <c r="C68">
        <v>8.7227880733258597E-4</v>
      </c>
      <c r="D68">
        <v>8.0976383382823803E-4</v>
      </c>
      <c r="E68">
        <v>7.6156161734528005E-4</v>
      </c>
      <c r="F68">
        <v>7.2492866346622901E-4</v>
      </c>
      <c r="G68">
        <v>6.9729340920113997E-4</v>
      </c>
      <c r="H68">
        <v>6.7651109883531697E-4</v>
      </c>
      <c r="I68">
        <v>6.6089488271568405E-4</v>
      </c>
      <c r="J68">
        <v>6.4915651923409898E-4</v>
      </c>
      <c r="K68">
        <v>6.4032578835821505E-4</v>
      </c>
      <c r="L68">
        <v>6.33676144946935E-4</v>
      </c>
      <c r="N68" s="2">
        <f t="shared" si="1"/>
        <v>7.4324134656255942E-4</v>
      </c>
    </row>
    <row r="69" spans="1:14" x14ac:dyDescent="0.2">
      <c r="A69" s="2">
        <v>9.4594594589999996</v>
      </c>
      <c r="B69">
        <v>9.5595649576607098E-4</v>
      </c>
      <c r="C69">
        <v>8.7641679656629196E-4</v>
      </c>
      <c r="D69">
        <v>8.1357418453545795E-4</v>
      </c>
      <c r="E69">
        <v>7.6513023995405005E-4</v>
      </c>
      <c r="F69">
        <v>7.2831880342949496E-4</v>
      </c>
      <c r="G69">
        <v>7.0055128885160496E-4</v>
      </c>
      <c r="H69">
        <v>6.7967057247036804E-4</v>
      </c>
      <c r="I69">
        <v>6.6398087328147003E-4</v>
      </c>
      <c r="J69">
        <v>6.52187473692763E-4</v>
      </c>
      <c r="K69">
        <v>6.4331542526904805E-4</v>
      </c>
      <c r="L69">
        <v>6.3663470618652599E-4</v>
      </c>
      <c r="N69" s="2">
        <f t="shared" si="1"/>
        <v>7.4672820953029047E-4</v>
      </c>
    </row>
    <row r="70" spans="1:14" x14ac:dyDescent="0.2">
      <c r="A70" s="2">
        <v>9.6096096099999997</v>
      </c>
      <c r="B70">
        <v>9.6056772509272605E-4</v>
      </c>
      <c r="C70">
        <v>8.8058387628210102E-4</v>
      </c>
      <c r="D70">
        <v>8.1741128535338197E-4</v>
      </c>
      <c r="E70">
        <v>7.6872390655658796E-4</v>
      </c>
      <c r="F70">
        <v>7.3173273340770199E-4</v>
      </c>
      <c r="G70">
        <v>7.0383203072299895E-4</v>
      </c>
      <c r="H70">
        <v>6.8285221832518005E-4</v>
      </c>
      <c r="I70">
        <v>6.6708852085760697E-4</v>
      </c>
      <c r="J70">
        <v>6.5523969928662205E-4</v>
      </c>
      <c r="K70">
        <v>6.4632604361563901E-4</v>
      </c>
      <c r="L70">
        <v>6.3961403096078704E-4</v>
      </c>
      <c r="N70" s="2">
        <f t="shared" ref="N70:N133" si="2">(B70*B$3+C70*C$3+D70*D$3+E70*E$3+F70*F$3+G70*G$3+H70*H$3+I70*I$3+J70*J$3+K70*K$3+L70*L$3)/SUM(B$3:L$3)</f>
        <v>7.5023955303769613E-4</v>
      </c>
    </row>
    <row r="71" spans="1:14" x14ac:dyDescent="0.2">
      <c r="A71" s="2">
        <v>9.7597597599999997</v>
      </c>
      <c r="B71">
        <v>9.6521158448187295E-4</v>
      </c>
      <c r="C71">
        <v>8.8478031905642499E-4</v>
      </c>
      <c r="D71">
        <v>8.2127538700547205E-4</v>
      </c>
      <c r="E71">
        <v>7.7234285193164499E-4</v>
      </c>
      <c r="F71">
        <v>7.35170676448604E-4</v>
      </c>
      <c r="G71">
        <v>7.0713584917608298E-4</v>
      </c>
      <c r="H71">
        <v>6.86056244297705E-4</v>
      </c>
      <c r="I71">
        <v>6.70218028523283E-4</v>
      </c>
      <c r="J71">
        <v>6.5831339548301504E-4</v>
      </c>
      <c r="K71">
        <v>6.49357840149801E-4</v>
      </c>
      <c r="L71">
        <v>6.4261431398908995E-4</v>
      </c>
      <c r="N71" s="2">
        <f t="shared" si="2"/>
        <v>7.5377560658060425E-4</v>
      </c>
    </row>
    <row r="72" spans="1:14" x14ac:dyDescent="0.2">
      <c r="A72" s="2">
        <v>9.9099099099999997</v>
      </c>
      <c r="B72">
        <v>9.6988838036344096E-4</v>
      </c>
      <c r="C72">
        <v>8.8900640066554503E-4</v>
      </c>
      <c r="D72">
        <v>8.2516674315919597E-4</v>
      </c>
      <c r="E72">
        <v>7.7598731361414399E-4</v>
      </c>
      <c r="F72">
        <v>7.3863285822067999E-4</v>
      </c>
      <c r="G72">
        <v>7.1046296109227405E-4</v>
      </c>
      <c r="H72">
        <v>6.8928286073277503E-4</v>
      </c>
      <c r="I72">
        <v>6.7336960174222804E-4</v>
      </c>
      <c r="J72">
        <v>6.6140876408227504E-4</v>
      </c>
      <c r="K72">
        <v>6.5241101393400205E-4</v>
      </c>
      <c r="L72">
        <v>6.4563575225281005E-4</v>
      </c>
      <c r="N72" s="2">
        <f t="shared" si="2"/>
        <v>7.5733660235068664E-4</v>
      </c>
    </row>
    <row r="73" spans="1:14" x14ac:dyDescent="0.2">
      <c r="A73" s="2">
        <v>10.06006006</v>
      </c>
      <c r="B73">
        <v>9.7459842277015799E-4</v>
      </c>
      <c r="C73">
        <v>8.9326240012997595E-4</v>
      </c>
      <c r="D73">
        <v>8.2908561046743205E-4</v>
      </c>
      <c r="E73">
        <v>7.7965753193697202E-4</v>
      </c>
      <c r="F73">
        <v>7.42119507046062E-4</v>
      </c>
      <c r="G73">
        <v>7.1381358590551496E-4</v>
      </c>
      <c r="H73">
        <v>6.9253228045149996E-4</v>
      </c>
      <c r="I73">
        <v>6.7654344839541405E-4</v>
      </c>
      <c r="J73">
        <v>6.6452600927393202E-4</v>
      </c>
      <c r="K73">
        <v>6.5548576636419804E-4</v>
      </c>
      <c r="L73">
        <v>6.4867854508460199E-4</v>
      </c>
      <c r="N73" s="2">
        <f t="shared" si="2"/>
        <v>7.6092277527243948E-4</v>
      </c>
    </row>
    <row r="74" spans="1:14" x14ac:dyDescent="0.2">
      <c r="A74" s="2">
        <v>10.21021021</v>
      </c>
      <c r="B74">
        <v>9.7934202538811394E-4</v>
      </c>
      <c r="C74">
        <v>8.9754859976054599E-4</v>
      </c>
      <c r="D74">
        <v>8.3303224861022403E-4</v>
      </c>
      <c r="E74">
        <v>7.8335375006520903E-4</v>
      </c>
      <c r="F74">
        <v>7.4563085394226201E-4</v>
      </c>
      <c r="G74">
        <v>7.1718794563825497E-4</v>
      </c>
      <c r="H74">
        <v>6.9580471878453001E-4</v>
      </c>
      <c r="I74">
        <v>6.7973977881590397E-4</v>
      </c>
      <c r="J74">
        <v>6.6766533764260898E-4</v>
      </c>
      <c r="K74">
        <v>6.5858230122870399E-4</v>
      </c>
      <c r="L74">
        <v>6.5174289414427302E-4</v>
      </c>
      <c r="N74" s="2">
        <f t="shared" si="2"/>
        <v>7.6453436304086905E-4</v>
      </c>
    </row>
    <row r="75" spans="1:14" x14ac:dyDescent="0.2">
      <c r="A75" s="2">
        <v>10.36036036</v>
      </c>
      <c r="B75">
        <v>9.8411950560873206E-4</v>
      </c>
      <c r="C75">
        <v>9.0186528520552495E-4</v>
      </c>
      <c r="D75">
        <v>8.3700692033887895E-4</v>
      </c>
      <c r="E75">
        <v>7.8707621404264596E-4</v>
      </c>
      <c r="F75">
        <v>7.4916713265940995E-4</v>
      </c>
      <c r="G75">
        <v>7.2058626493968505E-4</v>
      </c>
      <c r="H75">
        <v>6.9910039361004096E-4</v>
      </c>
      <c r="I75">
        <v>6.8295880582640799E-4</v>
      </c>
      <c r="J75">
        <v>6.7082695822539597E-4</v>
      </c>
      <c r="K75">
        <v>6.6170082472028098E-4</v>
      </c>
      <c r="L75">
        <v>6.5482900348135399E-4</v>
      </c>
      <c r="N75" s="2">
        <f t="shared" si="2"/>
        <v>7.681716061631042E-4</v>
      </c>
    </row>
    <row r="76" spans="1:14" x14ac:dyDescent="0.2">
      <c r="A76" s="2">
        <v>10.51051051</v>
      </c>
      <c r="B76">
        <v>9.8893118458173593E-4</v>
      </c>
      <c r="C76">
        <v>9.0621274549756796E-4</v>
      </c>
      <c r="D76">
        <v>8.4100989151829797E-4</v>
      </c>
      <c r="E76">
        <v>7.9082517282946395E-4</v>
      </c>
      <c r="F76">
        <v>7.5272857971905405E-4</v>
      </c>
      <c r="G76">
        <v>7.2400877112379996E-4</v>
      </c>
      <c r="H76">
        <v>7.0241952539292396E-4</v>
      </c>
      <c r="I76">
        <v>6.8620074477603098E-4</v>
      </c>
      <c r="J76">
        <v>6.7401108254165501E-4</v>
      </c>
      <c r="K76">
        <v>6.6484154547210401E-4</v>
      </c>
      <c r="L76">
        <v>6.5793707956914905E-4</v>
      </c>
      <c r="N76" s="2">
        <f t="shared" si="2"/>
        <v>7.718347479980101E-4</v>
      </c>
    </row>
    <row r="77" spans="1:14" x14ac:dyDescent="0.2">
      <c r="A77" s="2">
        <v>10.66066066</v>
      </c>
      <c r="B77">
        <v>9.9377738726873894E-4</v>
      </c>
      <c r="C77">
        <v>9.1059127310254805E-4</v>
      </c>
      <c r="D77">
        <v>8.4504143117310497E-4</v>
      </c>
      <c r="E77">
        <v>7.9460087834125098E-4</v>
      </c>
      <c r="F77">
        <v>7.5631543445345598E-4</v>
      </c>
      <c r="G77">
        <v>7.2745569420429096E-4</v>
      </c>
      <c r="H77">
        <v>7.0576233721309596E-4</v>
      </c>
      <c r="I77">
        <v>6.8946581356954897E-4</v>
      </c>
      <c r="J77">
        <v>6.7721792461490095E-4</v>
      </c>
      <c r="K77">
        <v>6.6800467460017795E-4</v>
      </c>
      <c r="L77">
        <v>6.6106733134006898E-4</v>
      </c>
      <c r="N77" s="2">
        <f t="shared" si="2"/>
        <v>7.7552403479439771E-4</v>
      </c>
    </row>
    <row r="78" spans="1:14" x14ac:dyDescent="0.2">
      <c r="A78" s="2">
        <v>10.81081081</v>
      </c>
      <c r="B78">
        <v>9.9865844249667594E-4</v>
      </c>
      <c r="C78">
        <v>9.1500116396807201E-4</v>
      </c>
      <c r="D78">
        <v>8.4910181153024903E-4</v>
      </c>
      <c r="E78">
        <v>7.98403585498871E-4</v>
      </c>
      <c r="F78">
        <v>7.5992793904446196E-4</v>
      </c>
      <c r="G78">
        <v>7.3092726693423397E-4</v>
      </c>
      <c r="H78">
        <v>7.09129054813507E-4</v>
      </c>
      <c r="I78">
        <v>6.9275423270898898E-4</v>
      </c>
      <c r="J78">
        <v>6.8044770102618603E-4</v>
      </c>
      <c r="K78">
        <v>6.7119042574389695E-4</v>
      </c>
      <c r="L78">
        <v>6.6421997020587903E-4</v>
      </c>
      <c r="N78" s="2">
        <f t="shared" si="2"/>
        <v>7.7923971573522449E-4</v>
      </c>
    </row>
    <row r="79" spans="1:14" x14ac:dyDescent="0.2">
      <c r="A79" s="2">
        <v>10.96096096</v>
      </c>
      <c r="B79">
        <v>1.00357468301395E-3</v>
      </c>
      <c r="C79">
        <v>9.1944271757264597E-4</v>
      </c>
      <c r="D79">
        <v>8.5319130806781702E-4</v>
      </c>
      <c r="E79">
        <v>8.0223355226327804E-4</v>
      </c>
      <c r="F79">
        <v>7.6356633856733197E-4</v>
      </c>
      <c r="G79">
        <v>7.34423724849284E-4</v>
      </c>
      <c r="H79">
        <v>7.1251990662721601E-4</v>
      </c>
      <c r="I79">
        <v>6.9606622532606798E-4</v>
      </c>
      <c r="J79">
        <v>6.8370063093556202E-4</v>
      </c>
      <c r="K79">
        <v>6.7439901507809004E-4</v>
      </c>
      <c r="L79">
        <v>6.67395210112347E-4</v>
      </c>
      <c r="N79" s="2">
        <f t="shared" si="2"/>
        <v>7.8298204297767653E-4</v>
      </c>
    </row>
    <row r="80" spans="1:14" x14ac:dyDescent="0.2">
      <c r="A80" s="2">
        <v>11.11111111</v>
      </c>
      <c r="B80">
        <v>1.00852644554768E-3</v>
      </c>
      <c r="C80">
        <v>9.2391623697824301E-4</v>
      </c>
      <c r="D80">
        <v>8.5731019955940201E-4</v>
      </c>
      <c r="E80">
        <v>8.0609103968366997E-4</v>
      </c>
      <c r="F80">
        <v>7.6723088103098204E-4</v>
      </c>
      <c r="G80">
        <v>7.3794530630210103E-4</v>
      </c>
      <c r="H80">
        <v>7.15935123827107E-4</v>
      </c>
      <c r="I80">
        <v>6.9940201723161805E-4</v>
      </c>
      <c r="J80">
        <v>6.8697693613679E-4</v>
      </c>
      <c r="K80">
        <v>6.7763066137927202E-4</v>
      </c>
      <c r="L80">
        <v>6.7059326755745995E-4</v>
      </c>
      <c r="N80" s="2">
        <f t="shared" si="2"/>
        <v>7.8675127169794998E-4</v>
      </c>
    </row>
    <row r="81" spans="1:14" x14ac:dyDescent="0.2">
      <c r="A81" s="2">
        <v>11.261261259999999</v>
      </c>
      <c r="B81">
        <v>1.0135140708580799E-3</v>
      </c>
      <c r="C81">
        <v>9.2842202888115304E-4</v>
      </c>
      <c r="D81">
        <v>8.6145876812197505E-4</v>
      </c>
      <c r="E81">
        <v>8.0997631194025196E-4</v>
      </c>
      <c r="F81">
        <v>7.7092181741618903E-4</v>
      </c>
      <c r="G81">
        <v>7.4149225250530297E-4</v>
      </c>
      <c r="H81">
        <v>7.1937494035501798E-4</v>
      </c>
      <c r="I81">
        <v>7.0276183694029603E-4</v>
      </c>
      <c r="J81">
        <v>6.9027684107702701E-4</v>
      </c>
      <c r="K81">
        <v>6.80885586044806E-4</v>
      </c>
      <c r="L81">
        <v>6.7381436164606304E-4</v>
      </c>
      <c r="N81" s="2">
        <f t="shared" si="2"/>
        <v>7.905476601313444E-4</v>
      </c>
    </row>
    <row r="82" spans="1:14" x14ac:dyDescent="0.2">
      <c r="A82" s="2">
        <v>11.411411409999999</v>
      </c>
      <c r="B82">
        <v>1.01853790380002E-3</v>
      </c>
      <c r="C82">
        <v>9.3296040366161698E-4</v>
      </c>
      <c r="D82">
        <v>8.6563729926602997E-4</v>
      </c>
      <c r="E82">
        <v>8.1388963639078505E-4</v>
      </c>
      <c r="F82">
        <v>7.7463940172735595E-4</v>
      </c>
      <c r="G82">
        <v>7.4506480757307496E-4</v>
      </c>
      <c r="H82">
        <v>7.2283959297095204E-4</v>
      </c>
      <c r="I82">
        <v>7.0614591571502999E-4</v>
      </c>
      <c r="J82">
        <v>6.93600572905281E-4</v>
      </c>
      <c r="K82">
        <v>6.8416401313431397E-4</v>
      </c>
      <c r="L82">
        <v>6.7705871410422402E-4</v>
      </c>
      <c r="N82" s="2">
        <f t="shared" si="2"/>
        <v>7.9437146962028243E-4</v>
      </c>
    </row>
    <row r="83" spans="1:14" x14ac:dyDescent="0.2">
      <c r="A83" s="2">
        <v>11.561561559999999</v>
      </c>
      <c r="B83">
        <v>1.02359829337928E-3</v>
      </c>
      <c r="C83">
        <v>9.3753167544279503E-4</v>
      </c>
      <c r="D83">
        <v>8.6984608194111597E-4</v>
      </c>
      <c r="E83">
        <v>8.1783128361608004E-4</v>
      </c>
      <c r="F83">
        <v>7.7838389102793005E-4</v>
      </c>
      <c r="G83">
        <v>7.4866321856383099E-4</v>
      </c>
      <c r="H83">
        <v>7.2632932128853403E-4</v>
      </c>
      <c r="I83">
        <v>7.0955448761092499E-4</v>
      </c>
      <c r="J83">
        <v>6.9694836151255901E-4</v>
      </c>
      <c r="K83">
        <v>6.8746616941110696E-4</v>
      </c>
      <c r="L83">
        <v>6.8032654935342102E-4</v>
      </c>
      <c r="N83" s="2">
        <f t="shared" si="2"/>
        <v>7.9822296465721621E-4</v>
      </c>
    </row>
    <row r="84" spans="1:14" x14ac:dyDescent="0.2">
      <c r="A84" s="2">
        <v>11.711711709999999</v>
      </c>
      <c r="B84">
        <v>1.02869559281443E-3</v>
      </c>
      <c r="C84">
        <v>9.4213616213897704E-4</v>
      </c>
      <c r="D84">
        <v>8.74085408588987E-4</v>
      </c>
      <c r="E84">
        <v>8.2180152746612605E-4</v>
      </c>
      <c r="F84">
        <v>7.8215554548836995E-4</v>
      </c>
      <c r="G84">
        <v>7.5228773551867898E-4</v>
      </c>
      <c r="H84">
        <v>7.2984436781296997E-4</v>
      </c>
      <c r="I84">
        <v>7.1298778951117898E-4</v>
      </c>
      <c r="J84">
        <v>7.00320439562417E-4</v>
      </c>
      <c r="K84">
        <v>6.9079228436871095E-4</v>
      </c>
      <c r="L84">
        <v>6.8361809451365795E-4</v>
      </c>
      <c r="N84" s="2">
        <f t="shared" si="2"/>
        <v>8.021024129291741E-4</v>
      </c>
    </row>
    <row r="85" spans="1:14" x14ac:dyDescent="0.2">
      <c r="A85" s="2">
        <v>11.861861859999999</v>
      </c>
      <c r="B85">
        <v>1.0338301595972899E-3</v>
      </c>
      <c r="C85">
        <v>9.4677418551499003E-4</v>
      </c>
      <c r="D85">
        <v>8.7835557519268302E-4</v>
      </c>
      <c r="E85">
        <v>8.2580064510655695E-4</v>
      </c>
      <c r="F85">
        <v>7.8595462843087196E-4</v>
      </c>
      <c r="G85">
        <v>7.5593861150969699E-4</v>
      </c>
      <c r="H85">
        <v>7.3338497799407701E-4</v>
      </c>
      <c r="I85">
        <v>7.1644606116375205E-4</v>
      </c>
      <c r="J85">
        <v>7.0371704254352401E-4</v>
      </c>
      <c r="K85">
        <v>6.9414259029708305E-4</v>
      </c>
      <c r="L85">
        <v>6.8693357945670596E-4</v>
      </c>
      <c r="N85" s="2">
        <f t="shared" si="2"/>
        <v>8.0601008536636547E-4</v>
      </c>
    </row>
    <row r="86" spans="1:14" x14ac:dyDescent="0.2">
      <c r="A86" s="2">
        <v>12.012012009999999</v>
      </c>
      <c r="B86">
        <v>1.03900235555551E-3</v>
      </c>
      <c r="C86">
        <v>9.5144607124011602E-4</v>
      </c>
      <c r="D86">
        <v>8.8265688132854703E-4</v>
      </c>
      <c r="E86">
        <v>8.2982891707093797E-4</v>
      </c>
      <c r="F86">
        <v>7.8978140637392998E-4</v>
      </c>
      <c r="G86">
        <v>7.5961610268470705E-4</v>
      </c>
      <c r="H86">
        <v>7.3695140025714396E-4</v>
      </c>
      <c r="I86">
        <v>7.19929545235598E-4</v>
      </c>
      <c r="J86">
        <v>7.0713840880445302E-4</v>
      </c>
      <c r="K86">
        <v>6.9751732230555099E-4</v>
      </c>
      <c r="L86">
        <v>6.9027323684415695E-4</v>
      </c>
      <c r="N86" s="2">
        <f t="shared" si="2"/>
        <v>8.0994625618896498E-4</v>
      </c>
    </row>
    <row r="87" spans="1:14" x14ac:dyDescent="0.2">
      <c r="A87" s="2">
        <v>12.162162159999999</v>
      </c>
      <c r="B87">
        <v>1.04421254691549E-3</v>
      </c>
      <c r="C87">
        <v>9.5615214894514099E-4</v>
      </c>
      <c r="D87">
        <v>8.8698963021736595E-4</v>
      </c>
      <c r="E87">
        <v>8.3388662730621299E-4</v>
      </c>
      <c r="F87">
        <v>7.9363614908293004E-4</v>
      </c>
      <c r="G87">
        <v>7.6332046830531201E-4</v>
      </c>
      <c r="H87">
        <v>7.4054388605473097E-4</v>
      </c>
      <c r="I87">
        <v>7.2343848734224899E-4</v>
      </c>
      <c r="J87">
        <v>7.10584779584394E-4</v>
      </c>
      <c r="K87">
        <v>7.0091671835164596E-4</v>
      </c>
      <c r="L87">
        <v>6.9363730218599496E-4</v>
      </c>
      <c r="N87" s="2">
        <f t="shared" si="2"/>
        <v>8.1391120295374231E-4</v>
      </c>
    </row>
    <row r="88" spans="1:14" x14ac:dyDescent="0.2">
      <c r="A88" s="2">
        <v>12.312312309999999</v>
      </c>
      <c r="B88">
        <v>1.0494611043665801E-3</v>
      </c>
      <c r="C88">
        <v>9.6089275228157696E-4</v>
      </c>
      <c r="D88">
        <v>8.9135412878231805E-4</v>
      </c>
      <c r="E88">
        <v>8.3797406322154303E-4</v>
      </c>
      <c r="F88">
        <v>7.9751912961321795E-4</v>
      </c>
      <c r="G88">
        <v>7.6705197079735595E-4</v>
      </c>
      <c r="H88">
        <v>7.4416268990756601E-4</v>
      </c>
      <c r="I88">
        <v>7.2697313610054902E-4</v>
      </c>
      <c r="J88">
        <v>7.1405639908489005E-4</v>
      </c>
      <c r="K88">
        <v>7.0434101931127701E-4</v>
      </c>
      <c r="L88">
        <v>6.9702601384578997E-4</v>
      </c>
      <c r="N88" s="2">
        <f t="shared" si="2"/>
        <v>8.1790520660436432E-4</v>
      </c>
    </row>
    <row r="89" spans="1:14" x14ac:dyDescent="0.2">
      <c r="A89" s="2">
        <v>12.462462459999999</v>
      </c>
      <c r="B89">
        <v>1.05474840312734E-3</v>
      </c>
      <c r="C89">
        <v>9.6566821897894602E-4</v>
      </c>
      <c r="D89">
        <v>8.9575068769600903E-4</v>
      </c>
      <c r="E89">
        <v>8.4209151574491498E-4</v>
      </c>
      <c r="F89">
        <v>8.01430624359056E-4</v>
      </c>
      <c r="G89">
        <v>7.7081087580247799E-4</v>
      </c>
      <c r="H89">
        <v>7.4780806944854303E-4</v>
      </c>
      <c r="I89">
        <v>7.3053374316688004E-4</v>
      </c>
      <c r="J89">
        <v>7.17553514481247E-4</v>
      </c>
      <c r="K89">
        <v>7.0779046900373399E-4</v>
      </c>
      <c r="L89">
        <v>7.0043961311611004E-4</v>
      </c>
      <c r="N89" s="2">
        <f t="shared" si="2"/>
        <v>8.2192855152081706E-4</v>
      </c>
    </row>
    <row r="90" spans="1:14" x14ac:dyDescent="0.2">
      <c r="A90" s="2">
        <v>12.612612609999999</v>
      </c>
      <c r="B90">
        <v>1.06007482301113E-3</v>
      </c>
      <c r="C90">
        <v>9.7047889090744405E-4</v>
      </c>
      <c r="D90">
        <v>9.0017962144117898E-4</v>
      </c>
      <c r="E90">
        <v>8.4623927936948505E-4</v>
      </c>
      <c r="F90">
        <v>8.0537091310653398E-4</v>
      </c>
      <c r="G90">
        <v>7.7459745221300405E-4</v>
      </c>
      <c r="H90">
        <v>7.5148028547596297E-4</v>
      </c>
      <c r="I90">
        <v>7.3412056328293895E-4</v>
      </c>
      <c r="J90">
        <v>7.2107637598603101E-4</v>
      </c>
      <c r="K90">
        <v>7.1126531423508098E-4</v>
      </c>
      <c r="L90">
        <v>7.0387834424448796E-4</v>
      </c>
      <c r="N90" s="2">
        <f t="shared" si="2"/>
        <v>8.2598152556983325E-4</v>
      </c>
    </row>
    <row r="91" spans="1:14" x14ac:dyDescent="0.2">
      <c r="A91" s="2">
        <v>12.762762759999999</v>
      </c>
      <c r="B91">
        <v>1.0654407484939001E-3</v>
      </c>
      <c r="C91">
        <v>9.75325114134997E-4</v>
      </c>
      <c r="D91">
        <v>9.0464124836646495E-4</v>
      </c>
      <c r="E91">
        <v>8.5041765220789599E-4</v>
      </c>
      <c r="F91">
        <v>8.0934027908057102E-4</v>
      </c>
      <c r="G91">
        <v>7.7841197223097803E-4</v>
      </c>
      <c r="H91">
        <v>7.5517960198287905E-4</v>
      </c>
      <c r="I91">
        <v>7.3773385432568904E-4</v>
      </c>
      <c r="J91">
        <v>7.2462523688450605E-4</v>
      </c>
      <c r="K91">
        <v>7.1476580485130704E-4</v>
      </c>
      <c r="L91">
        <v>7.0734245448713295E-4</v>
      </c>
      <c r="N91" s="2">
        <f t="shared" si="2"/>
        <v>8.300644201557259E-4</v>
      </c>
    </row>
    <row r="92" spans="1:14" x14ac:dyDescent="0.2">
      <c r="A92" s="2">
        <v>12.912912909999999</v>
      </c>
      <c r="B92">
        <v>1.0708465687841501E-3</v>
      </c>
      <c r="C92">
        <v>9.8020723899258492E-4</v>
      </c>
      <c r="D92">
        <v>9.0913589073897405E-4</v>
      </c>
      <c r="E92">
        <v>8.5462693604625097E-4</v>
      </c>
      <c r="F92">
        <v>8.1333900899401902E-4</v>
      </c>
      <c r="G92">
        <v>7.8225471141161204E-4</v>
      </c>
      <c r="H92">
        <v>7.5890628622499396E-4</v>
      </c>
      <c r="I92">
        <v>7.4137387734906398E-4</v>
      </c>
      <c r="J92">
        <v>7.28200353587662E-4</v>
      </c>
      <c r="K92">
        <v>7.1829219376815705E-4</v>
      </c>
      <c r="L92">
        <v>7.1083219414414499E-4</v>
      </c>
      <c r="N92" s="2">
        <f t="shared" si="2"/>
        <v>8.3417753027330624E-4</v>
      </c>
    </row>
    <row r="93" spans="1:14" x14ac:dyDescent="0.2">
      <c r="A93" s="2">
        <v>13.063063059999999</v>
      </c>
      <c r="B93">
        <v>1.07629267789213E-3</v>
      </c>
      <c r="C93">
        <v>9.8512562013592297E-4</v>
      </c>
      <c r="D93">
        <v>9.1366387480858798E-4</v>
      </c>
      <c r="E93">
        <v>8.5886743639869499E-4</v>
      </c>
      <c r="F93">
        <v>8.1736739310088696E-4</v>
      </c>
      <c r="G93">
        <v>7.8612594871266305E-4</v>
      </c>
      <c r="H93">
        <v>7.6266060875932796E-4</v>
      </c>
      <c r="I93">
        <v>7.4504089663132798E-4</v>
      </c>
      <c r="J93">
        <v>7.3180198567328596E-4</v>
      </c>
      <c r="K93">
        <v>7.2184473703557496E-4</v>
      </c>
      <c r="L93">
        <v>7.1434781659158498E-4</v>
      </c>
      <c r="N93" s="2">
        <f t="shared" si="2"/>
        <v>8.3832115456093767E-4</v>
      </c>
    </row>
    <row r="94" spans="1:14" x14ac:dyDescent="0.2">
      <c r="A94" s="2">
        <v>13.213213209999999</v>
      </c>
      <c r="B94">
        <v>1.08177947470007E-3</v>
      </c>
      <c r="C94">
        <v>9.9008061661065593E-4</v>
      </c>
      <c r="D94">
        <v>9.1822553086341502E-4</v>
      </c>
      <c r="E94">
        <v>8.6313946255990701E-4</v>
      </c>
      <c r="F94">
        <v>8.2142572525393598E-4</v>
      </c>
      <c r="G94">
        <v>7.9002596654918896E-4</v>
      </c>
      <c r="H94">
        <v>7.6644284349029204E-4</v>
      </c>
      <c r="I94">
        <v>7.4873517972190201E-4</v>
      </c>
      <c r="J94">
        <v>7.3543039593033899E-4</v>
      </c>
      <c r="K94">
        <v>7.2542369387886105E-4</v>
      </c>
      <c r="L94">
        <v>7.1788957838432295E-4</v>
      </c>
      <c r="N94" s="2">
        <f t="shared" si="2"/>
        <v>8.4249559535501471E-4</v>
      </c>
    </row>
    <row r="95" spans="1:14" x14ac:dyDescent="0.2">
      <c r="A95" s="2">
        <v>13.363363359999999</v>
      </c>
      <c r="B95">
        <v>1.0873073630369801E-3</v>
      </c>
      <c r="C95">
        <v>9.9507259191612294E-4</v>
      </c>
      <c r="D95">
        <v>9.2282119328997495E-4</v>
      </c>
      <c r="E95">
        <v>8.67443327666774E-4</v>
      </c>
      <c r="F95">
        <v>8.2551430295078703E-4</v>
      </c>
      <c r="G95">
        <v>7.9395505084005596E-4</v>
      </c>
      <c r="H95">
        <v>7.7025326772462896E-4</v>
      </c>
      <c r="I95">
        <v>7.5245699749892697E-4</v>
      </c>
      <c r="J95">
        <v>7.3908585041635995E-4</v>
      </c>
      <c r="K95">
        <v>7.2902932672686005E-4</v>
      </c>
      <c r="L95">
        <v>7.2145773922090096E-4</v>
      </c>
      <c r="N95" s="2">
        <f t="shared" si="2"/>
        <v>8.4670115874465842E-4</v>
      </c>
    </row>
    <row r="96" spans="1:14" x14ac:dyDescent="0.2">
      <c r="A96" s="2">
        <v>13.513513509999999</v>
      </c>
      <c r="B96">
        <v>1.09287675175098E-3</v>
      </c>
      <c r="C96">
        <v>1.0001019140733799E-3</v>
      </c>
      <c r="D96">
        <v>9.2745120063553502E-4</v>
      </c>
      <c r="E96">
        <v>8.71779348752026E-4</v>
      </c>
      <c r="F96">
        <v>8.2963342738960003E-4</v>
      </c>
      <c r="G96">
        <v>7.9791349106455699E-4</v>
      </c>
      <c r="H96">
        <v>7.7409216222022595E-4</v>
      </c>
      <c r="I96">
        <v>7.5620662420367501E-4</v>
      </c>
      <c r="J96">
        <v>7.42768618500815E-4</v>
      </c>
      <c r="K96">
        <v>7.3266190128396501E-4</v>
      </c>
      <c r="L96">
        <v>7.2505256205862296E-4</v>
      </c>
      <c r="N96" s="2">
        <f t="shared" si="2"/>
        <v>8.5093815462730475E-4</v>
      </c>
    </row>
    <row r="97" spans="1:14" x14ac:dyDescent="0.2">
      <c r="A97" s="2">
        <v>13.663663659999999</v>
      </c>
      <c r="B97">
        <v>1.0984880547843701E-3</v>
      </c>
      <c r="C97">
        <v>1.00516895569167E-3</v>
      </c>
      <c r="D97">
        <v>9.3211589566930897E-4</v>
      </c>
      <c r="E97">
        <v>8.7614784680106696E-4</v>
      </c>
      <c r="F97">
        <v>8.3378340353034905E-4</v>
      </c>
      <c r="G97">
        <v>8.01901580314386E-4</v>
      </c>
      <c r="H97">
        <v>7.77959811237915E-4</v>
      </c>
      <c r="I97">
        <v>7.5998433750449495E-4</v>
      </c>
      <c r="J97">
        <v>7.4647897290371404E-4</v>
      </c>
      <c r="K97">
        <v>7.3632168657220204E-4</v>
      </c>
      <c r="L97">
        <v>7.2867431312116605E-4</v>
      </c>
      <c r="N97" s="2">
        <f t="shared" si="2"/>
        <v>8.5520689676660483E-4</v>
      </c>
    </row>
    <row r="98" spans="1:14" x14ac:dyDescent="0.2">
      <c r="A98" s="2">
        <v>13.813813809999999</v>
      </c>
      <c r="B98">
        <v>1.10414169125055E-3</v>
      </c>
      <c r="C98">
        <v>1.0102740940388199E-3</v>
      </c>
      <c r="D98">
        <v>9.3681562544929904E-4</v>
      </c>
      <c r="E98">
        <v>8.8054914681637796E-4</v>
      </c>
      <c r="F98">
        <v>8.3796454014357404E-4</v>
      </c>
      <c r="G98">
        <v>8.0591961534376704E-4</v>
      </c>
      <c r="H98">
        <v>7.8185650259345301E-4</v>
      </c>
      <c r="I98">
        <v>7.6379041854168805E-4</v>
      </c>
      <c r="J98">
        <v>7.5021718977303297E-4</v>
      </c>
      <c r="K98">
        <v>7.4000895497400797E-4</v>
      </c>
      <c r="L98">
        <v>7.3232326197134197E-4</v>
      </c>
      <c r="N98" s="2">
        <f t="shared" si="2"/>
        <v>8.5950770284988259E-4</v>
      </c>
    </row>
    <row r="99" spans="1:14" x14ac:dyDescent="0.2">
      <c r="A99" s="2">
        <v>13.963963959999999</v>
      </c>
      <c r="B99">
        <v>1.1098380855104101E-3</v>
      </c>
      <c r="C99">
        <v>1.0154177111092999E-3</v>
      </c>
      <c r="D99">
        <v>9.4155074137943395E-4</v>
      </c>
      <c r="E99">
        <v>8.8498357787273696E-4</v>
      </c>
      <c r="F99">
        <v>8.4217714987356999E-4</v>
      </c>
      <c r="G99">
        <v>8.0996789663108403E-4</v>
      </c>
      <c r="H99">
        <v>7.85782527714562E-4</v>
      </c>
      <c r="I99">
        <v>7.6762515198218798E-4</v>
      </c>
      <c r="J99">
        <v>7.53983548706321E-4</v>
      </c>
      <c r="K99">
        <v>7.4372398229429805E-4</v>
      </c>
      <c r="L99">
        <v>7.3599968155292205E-4</v>
      </c>
      <c r="N99" s="2">
        <f t="shared" si="2"/>
        <v>8.6384089454727593E-4</v>
      </c>
    </row>
    <row r="100" spans="1:14" x14ac:dyDescent="0.2">
      <c r="A100" s="2">
        <v>14.114114109999999</v>
      </c>
      <c r="B100">
        <v>1.1155776672542299E-3</v>
      </c>
      <c r="C100">
        <v>1.0206001936962901E-3</v>
      </c>
      <c r="D100">
        <v>9.4632159928080995E-4</v>
      </c>
      <c r="E100">
        <v>8.8945147318158504E-4</v>
      </c>
      <c r="F100">
        <v>8.4642154929495195E-4</v>
      </c>
      <c r="G100">
        <v>8.1404672842855198E-4</v>
      </c>
      <c r="H100">
        <v>7.8973818169067499E-4</v>
      </c>
      <c r="I100">
        <v>7.7148882607083096E-4</v>
      </c>
      <c r="J100">
        <v>7.5777833282058096E-4</v>
      </c>
      <c r="K100">
        <v>7.4746704780102402E-4</v>
      </c>
      <c r="L100">
        <v>7.3970384823087603E-4</v>
      </c>
      <c r="N100" s="2">
        <f t="shared" si="2"/>
        <v>8.6820679757139343E-4</v>
      </c>
    </row>
    <row r="101" spans="1:14" x14ac:dyDescent="0.2">
      <c r="A101" s="2">
        <v>14.264264259999999</v>
      </c>
      <c r="B101">
        <v>1.1213608715784701E-3</v>
      </c>
      <c r="C101">
        <v>1.0258219334648799E-3</v>
      </c>
      <c r="D101">
        <v>9.5112855945962899E-4</v>
      </c>
      <c r="E101">
        <v>8.9395317015334699E-4</v>
      </c>
      <c r="F101">
        <v>8.50698058967412E-4</v>
      </c>
      <c r="G101">
        <v>8.1815641882913696E-4</v>
      </c>
      <c r="H101">
        <v>7.93723763328088E-4</v>
      </c>
      <c r="I101">
        <v>7.7538173268537798E-4</v>
      </c>
      <c r="J101">
        <v>7.6160182880803196E-4</v>
      </c>
      <c r="K101">
        <v>7.5123843427403502E-4</v>
      </c>
      <c r="L101">
        <v>7.4343604187320097E-4</v>
      </c>
      <c r="N101" s="2">
        <f t="shared" si="2"/>
        <v>8.726057417393617E-4</v>
      </c>
    </row>
    <row r="102" spans="1:14" x14ac:dyDescent="0.2">
      <c r="A102" s="2">
        <v>14.414414409999999</v>
      </c>
      <c r="B102">
        <v>1.1271881390708699E-3</v>
      </c>
      <c r="C102">
        <v>1.0310833270252399E-3</v>
      </c>
      <c r="D102">
        <v>9.5597198677000003E-4</v>
      </c>
      <c r="E102">
        <v>8.9848901046042998E-4</v>
      </c>
      <c r="F102">
        <v>8.5500700350473401E-4</v>
      </c>
      <c r="G102">
        <v>8.2229727981128996E-4</v>
      </c>
      <c r="H102">
        <v>7.9773957521445398E-4</v>
      </c>
      <c r="I102">
        <v>7.7930416739057501E-4</v>
      </c>
      <c r="J102">
        <v>7.6545432697377905E-4</v>
      </c>
      <c r="K102">
        <v>7.5503842808705298E-4</v>
      </c>
      <c r="L102">
        <v>7.4719654586110902E-4</v>
      </c>
      <c r="N102" s="2">
        <f t="shared" si="2"/>
        <v>8.7703806103432052E-4</v>
      </c>
    </row>
    <row r="103" spans="1:14" x14ac:dyDescent="0.2">
      <c r="A103" s="2">
        <v>14.564564560000001</v>
      </c>
      <c r="B103">
        <v>1.13305991589153E-3</v>
      </c>
      <c r="C103">
        <v>1.0363847760073699E-3</v>
      </c>
      <c r="D103">
        <v>9.6085225068591896E-4</v>
      </c>
      <c r="E103">
        <v>9.0305934010217895E-4</v>
      </c>
      <c r="F103">
        <v>8.5934871163079402E-4</v>
      </c>
      <c r="G103">
        <v>8.2646962730839905E-4</v>
      </c>
      <c r="H103">
        <v>8.0178592376157901E-4</v>
      </c>
      <c r="I103">
        <v>7.83256429497958E-4</v>
      </c>
      <c r="J103">
        <v>7.6933612130090901E-4</v>
      </c>
      <c r="K103">
        <v>7.5886731921993801E-4</v>
      </c>
      <c r="L103">
        <v>7.50985647184774E-4</v>
      </c>
      <c r="N103" s="2">
        <f t="shared" si="2"/>
        <v>8.8150409366824099E-4</v>
      </c>
    </row>
    <row r="104" spans="1:14" x14ac:dyDescent="0.2">
      <c r="A104" s="2">
        <v>14.714714710000001</v>
      </c>
      <c r="B104">
        <v>1.1389766538589801E-3</v>
      </c>
      <c r="C104">
        <v>1.0417266871379899E-3</v>
      </c>
      <c r="D104">
        <v>9.6576972537377299E-4</v>
      </c>
      <c r="E104">
        <v>9.0766450946927295E-4</v>
      </c>
      <c r="F104">
        <v>8.6372351624378898E-4</v>
      </c>
      <c r="G104">
        <v>8.3067378126477399E-4</v>
      </c>
      <c r="H104">
        <v>8.0586311928357399E-4</v>
      </c>
      <c r="I104">
        <v>7.8723882211696999E-4</v>
      </c>
      <c r="J104">
        <v>7.7324750950967698E-4</v>
      </c>
      <c r="K104">
        <v>7.6272540134442396E-4</v>
      </c>
      <c r="L104">
        <v>7.5480363646332396E-4</v>
      </c>
      <c r="N104" s="2">
        <f t="shared" si="2"/>
        <v>8.8600418214818751E-4</v>
      </c>
    </row>
    <row r="105" spans="1:14" x14ac:dyDescent="0.2">
      <c r="A105" s="2">
        <v>14.864864860000001</v>
      </c>
      <c r="B105">
        <v>1.14493881053581E-3</v>
      </c>
      <c r="C105">
        <v>1.0471094723180599E-3</v>
      </c>
      <c r="D105">
        <v>9.7072478975933005E-4</v>
      </c>
      <c r="E105">
        <v>9.1230487341432596E-4</v>
      </c>
      <c r="F105">
        <v>8.6813175447727803E-4</v>
      </c>
      <c r="G105">
        <v>8.3491006569825501E-4</v>
      </c>
      <c r="H105">
        <v>8.0997147603305004E-4</v>
      </c>
      <c r="I105">
        <v>7.9125165221846595E-4</v>
      </c>
      <c r="J105">
        <v>7.7718879311765797E-4</v>
      </c>
      <c r="K105">
        <v>7.66612971879926E-4</v>
      </c>
      <c r="L105">
        <v>7.58650808027696E-4</v>
      </c>
      <c r="N105" s="2">
        <f t="shared" si="2"/>
        <v>8.9053867333934323E-4</v>
      </c>
    </row>
    <row r="106" spans="1:14" x14ac:dyDescent="0.2">
      <c r="A106" s="2">
        <v>15.01501502</v>
      </c>
      <c r="B106">
        <v>1.1509468493178E-3</v>
      </c>
      <c r="C106">
        <v>1.0525335487040399E-3</v>
      </c>
      <c r="D106">
        <v>9.7571782760206898E-4</v>
      </c>
      <c r="E106">
        <v>9.16980791317186E-4</v>
      </c>
      <c r="F106">
        <v>8.7257376776955396E-4</v>
      </c>
      <c r="G106">
        <v>8.3917880876283697E-4</v>
      </c>
      <c r="H106">
        <v>8.14111312284141E-4</v>
      </c>
      <c r="I106">
        <v>7.95295230688285E-4</v>
      </c>
      <c r="J106">
        <v>7.8116027747793704E-4</v>
      </c>
      <c r="K106">
        <v>7.7053033202669798E-4</v>
      </c>
      <c r="L106">
        <v>7.6252745996912403E-4</v>
      </c>
      <c r="N106" s="2">
        <f t="shared" si="2"/>
        <v>8.9510791853411782E-4</v>
      </c>
    </row>
    <row r="107" spans="1:14" x14ac:dyDescent="0.2">
      <c r="A107" s="2">
        <v>15.16516517</v>
      </c>
      <c r="B107">
        <v>1.1570012395210601E-3</v>
      </c>
      <c r="C107">
        <v>1.0579993387827701E-3</v>
      </c>
      <c r="D107">
        <v>9.8074922757366493E-4</v>
      </c>
      <c r="E107">
        <v>9.2169262715447299E-4</v>
      </c>
      <c r="F107">
        <v>8.7704990192821199E-4</v>
      </c>
      <c r="G107">
        <v>8.4348034281039104E-4</v>
      </c>
      <c r="H107">
        <v>8.1828295037698505E-4</v>
      </c>
      <c r="I107">
        <v>7.9936987240071197E-4</v>
      </c>
      <c r="J107">
        <v>7.8516227185678996E-4</v>
      </c>
      <c r="K107">
        <v>7.7447778684748103E-4</v>
      </c>
      <c r="L107">
        <v>7.66433894183974E-4</v>
      </c>
      <c r="N107" s="2">
        <f t="shared" si="2"/>
        <v>8.9971227351899586E-4</v>
      </c>
    </row>
    <row r="108" spans="1:14" x14ac:dyDescent="0.2">
      <c r="A108" s="2">
        <v>15.31531532</v>
      </c>
      <c r="B108">
        <v>1.16310245647544E-3</v>
      </c>
      <c r="C108">
        <v>1.0635072704612001E-3</v>
      </c>
      <c r="D108">
        <v>9.8581938332586105E-4</v>
      </c>
      <c r="E108">
        <v>9.26440749572551E-4</v>
      </c>
      <c r="F108">
        <v>8.8156050719310098E-4</v>
      </c>
      <c r="G108">
        <v>8.4781500445469901E-4</v>
      </c>
      <c r="H108">
        <v>8.2248671679040902E-4</v>
      </c>
      <c r="I108">
        <v>8.0347589624904297E-4</v>
      </c>
      <c r="J108">
        <v>7.8919508948770102E-4</v>
      </c>
      <c r="K108">
        <v>7.7845564531785303E-4</v>
      </c>
      <c r="L108">
        <v>7.7037041643452601E-4</v>
      </c>
      <c r="N108" s="2">
        <f t="shared" si="2"/>
        <v>9.0435209864186104E-4</v>
      </c>
    </row>
    <row r="109" spans="1:14" x14ac:dyDescent="0.2">
      <c r="A109" s="2">
        <v>15.46546547</v>
      </c>
      <c r="B109">
        <v>1.16925098161539E-3</v>
      </c>
      <c r="C109">
        <v>1.0690577771439E-3</v>
      </c>
      <c r="D109">
        <v>9.9092869357397307E-4</v>
      </c>
      <c r="E109">
        <v>9.3122553195775805E-4</v>
      </c>
      <c r="F109">
        <v>8.8610593831020296E-4</v>
      </c>
      <c r="G109">
        <v>8.5218313464327196E-4</v>
      </c>
      <c r="H109">
        <v>8.2672294219779798E-4</v>
      </c>
      <c r="I109">
        <v>8.0761362525284797E-4</v>
      </c>
      <c r="J109">
        <v>7.9325904763909302E-4</v>
      </c>
      <c r="K109">
        <v>7.8246422039465996E-4</v>
      </c>
      <c r="L109">
        <v>7.7433733644272703E-4</v>
      </c>
      <c r="N109" s="2">
        <f t="shared" si="2"/>
        <v>9.0902775888664967E-4</v>
      </c>
    </row>
    <row r="110" spans="1:14" x14ac:dyDescent="0.2">
      <c r="A110" s="2">
        <v>15.61561562</v>
      </c>
      <c r="B110">
        <v>1.1754473025757299E-3</v>
      </c>
      <c r="C110">
        <v>1.0746512978207299E-3</v>
      </c>
      <c r="D110">
        <v>9.9607756217249101E-4</v>
      </c>
      <c r="E110">
        <v>9.3604735250824998E-4</v>
      </c>
      <c r="F110">
        <v>8.9068655460163796E-4</v>
      </c>
      <c r="G110">
        <v>8.5658507871438395E-4</v>
      </c>
      <c r="H110">
        <v>8.3099196154061005E-4</v>
      </c>
      <c r="I110">
        <v>8.1178338657895901E-4</v>
      </c>
      <c r="J110">
        <v>7.9735446766551299E-4</v>
      </c>
      <c r="K110">
        <v>7.8650382905836398E-4</v>
      </c>
      <c r="L110">
        <v>7.7833496789733204E-4</v>
      </c>
      <c r="N110" s="2">
        <f t="shared" si="2"/>
        <v>9.1373962394089797E-4</v>
      </c>
    </row>
    <row r="111" spans="1:14" x14ac:dyDescent="0.2">
      <c r="A111" s="2">
        <v>15.76576577</v>
      </c>
      <c r="B111">
        <v>1.1816919132869601E-3</v>
      </c>
      <c r="C111">
        <v>1.08028827715274E-3</v>
      </c>
      <c r="D111">
        <v>1.00126639819467E-3</v>
      </c>
      <c r="E111">
        <v>9.40906594313385E-4</v>
      </c>
      <c r="F111">
        <v>8.9530272003145595E-4</v>
      </c>
      <c r="G111">
        <v>8.6102118647617902E-4</v>
      </c>
      <c r="H111">
        <v>8.35294114096067E-4</v>
      </c>
      <c r="I111">
        <v>8.1598551163243604E-4</v>
      </c>
      <c r="J111">
        <v>8.0148167506890404E-4</v>
      </c>
      <c r="K111">
        <v>7.9057479239491102E-4</v>
      </c>
      <c r="L111">
        <v>7.8236362856446795E-4</v>
      </c>
      <c r="N111" s="2">
        <f t="shared" si="2"/>
        <v>9.1848806827229512E-4</v>
      </c>
    </row>
    <row r="112" spans="1:14" x14ac:dyDescent="0.2">
      <c r="A112" s="2">
        <v>15.91591592</v>
      </c>
      <c r="B112">
        <v>1.1879853140728701E-3</v>
      </c>
      <c r="C112">
        <v>1.08596916556085E-3</v>
      </c>
      <c r="D112">
        <v>1.0064956160131E-3</v>
      </c>
      <c r="E112">
        <v>9.4580364542591199E-4</v>
      </c>
      <c r="F112">
        <v>8.9995480328015302E-4</v>
      </c>
      <c r="G112">
        <v>8.6549181226780198E-4</v>
      </c>
      <c r="H112">
        <v>8.3962974352451403E-4</v>
      </c>
      <c r="I112">
        <v>8.2022033611514795E-4</v>
      </c>
      <c r="J112">
        <v>8.0564099959405796E-4</v>
      </c>
      <c r="K112">
        <v>7.9467743564997804E-4</v>
      </c>
      <c r="L112">
        <v>7.8642364030734205E-4</v>
      </c>
      <c r="N112" s="2">
        <f t="shared" si="2"/>
        <v>9.2327347119911635E-4</v>
      </c>
    </row>
    <row r="113" spans="1:14" x14ac:dyDescent="0.2">
      <c r="A113" s="2">
        <v>16.066066070000002</v>
      </c>
      <c r="B113">
        <v>1.1943280117502201E-3</v>
      </c>
      <c r="C113">
        <v>1.0916944193148899E-3</v>
      </c>
      <c r="D113">
        <v>1.0117656353838399E-3</v>
      </c>
      <c r="E113">
        <v>9.50738898939227E-4</v>
      </c>
      <c r="F113">
        <v>9.04643177821766E-4</v>
      </c>
      <c r="G113">
        <v>8.6999731503109297E-4</v>
      </c>
      <c r="H113">
        <v>8.43999197965881E-4</v>
      </c>
      <c r="I113">
        <v>8.2448820008798704E-4</v>
      </c>
      <c r="J113">
        <v>8.0983277524022696E-4</v>
      </c>
      <c r="K113">
        <v>7.9881208830216298E-4</v>
      </c>
      <c r="L113">
        <v>7.9051532919461502E-4</v>
      </c>
      <c r="N113" s="2">
        <f t="shared" si="2"/>
        <v>9.2809621696865116E-4</v>
      </c>
    </row>
    <row r="114" spans="1:14" x14ac:dyDescent="0.2">
      <c r="A114" s="2">
        <v>16.21621622</v>
      </c>
      <c r="B114">
        <v>1.2007205197307801E-3</v>
      </c>
      <c r="C114">
        <v>1.09746450062527E-3</v>
      </c>
      <c r="D114">
        <v>1.0170768815301299E-3</v>
      </c>
      <c r="E114">
        <v>9.5571275306657096E-4</v>
      </c>
      <c r="F114">
        <v>9.0936822199272902E-4</v>
      </c>
      <c r="G114">
        <v>8.7453805838720599E-4</v>
      </c>
      <c r="H114">
        <v>8.4840283008982397E-4</v>
      </c>
      <c r="I114">
        <v>8.2878944803951404E-4</v>
      </c>
      <c r="J114">
        <v>8.1405734038031104E-4</v>
      </c>
      <c r="K114">
        <v>8.0297908411321097E-4</v>
      </c>
      <c r="L114">
        <v>7.9463902553873105E-4</v>
      </c>
      <c r="N114" s="2">
        <f t="shared" si="2"/>
        <v>9.3295669483272768E-4</v>
      </c>
    </row>
    <row r="115" spans="1:14" x14ac:dyDescent="0.2">
      <c r="A115" s="2">
        <v>16.366366370000001</v>
      </c>
      <c r="B115">
        <v>1.2071633581240101E-3</v>
      </c>
      <c r="C115">
        <v>1.10327987773633E-3</v>
      </c>
      <c r="D115">
        <v>1.02242978522707E-3</v>
      </c>
      <c r="E115">
        <v>9.6072561122582695E-4</v>
      </c>
      <c r="F115">
        <v>9.1413031907349297E-4</v>
      </c>
      <c r="G115">
        <v>8.7911441070691798E-4</v>
      </c>
      <c r="H115">
        <v>8.5284099717222099E-4</v>
      </c>
      <c r="I115">
        <v>8.3312442896867696E-4</v>
      </c>
      <c r="J115">
        <v>8.1831503780495905E-4</v>
      </c>
      <c r="K115">
        <v>8.0717876122034205E-4</v>
      </c>
      <c r="L115">
        <v>7.9879506395045402E-4</v>
      </c>
      <c r="N115" s="2">
        <f t="shared" si="2"/>
        <v>9.3785529912842648E-4</v>
      </c>
    </row>
    <row r="116" spans="1:14" x14ac:dyDescent="0.2">
      <c r="A116" s="2">
        <v>16.51651652</v>
      </c>
      <c r="B116">
        <v>1.2136570538418101E-3</v>
      </c>
      <c r="C116">
        <v>1.1091410250196399E-3</v>
      </c>
      <c r="D116">
        <v>1.0278247828884701E-3</v>
      </c>
      <c r="E116">
        <v>9.6577788211189104E-4</v>
      </c>
      <c r="F116">
        <v>9.1892985736336105E-4</v>
      </c>
      <c r="G116">
        <v>8.8372674518408104E-4</v>
      </c>
      <c r="H116">
        <v>8.5731406117209405E-4</v>
      </c>
      <c r="I116">
        <v>8.3749349643519203E-4</v>
      </c>
      <c r="J116">
        <v>8.2260621478740003E-4</v>
      </c>
      <c r="K116">
        <v>8.1141146216512198E-4</v>
      </c>
      <c r="L116">
        <v>8.0298378343940195E-4</v>
      </c>
      <c r="N116" s="2">
        <f t="shared" si="2"/>
        <v>9.427924293542489E-4</v>
      </c>
    </row>
    <row r="117" spans="1:14" x14ac:dyDescent="0.2">
      <c r="A117" s="2">
        <v>16.666666670000001</v>
      </c>
      <c r="B117">
        <v>1.2202021407059799E-3</v>
      </c>
      <c r="C117">
        <v>1.11504842307309E-3</v>
      </c>
      <c r="D117">
        <v>1.03326231665859E-3</v>
      </c>
      <c r="E117">
        <v>9.7086997978898797E-4</v>
      </c>
      <c r="F117">
        <v>9.2376723025731195E-4</v>
      </c>
      <c r="G117">
        <v>8.8837543991764599E-4</v>
      </c>
      <c r="H117">
        <v>8.61822388799653E-4</v>
      </c>
      <c r="I117">
        <v>8.4189700864981695E-4</v>
      </c>
      <c r="J117">
        <v>8.2693122316476904E-4</v>
      </c>
      <c r="K117">
        <v>8.1567753402154704E-4</v>
      </c>
      <c r="L117">
        <v>8.0720552746557997E-4</v>
      </c>
      <c r="N117" s="2">
        <f t="shared" si="2"/>
        <v>9.4776849025539562E-4</v>
      </c>
    </row>
    <row r="118" spans="1:14" x14ac:dyDescent="0.2">
      <c r="A118" s="2">
        <v>16.81681682</v>
      </c>
      <c r="B118">
        <v>1.22679915955795E-3</v>
      </c>
      <c r="C118">
        <v>1.1210025588169999E-3</v>
      </c>
      <c r="D118">
        <v>1.03874283449906E-3</v>
      </c>
      <c r="E118">
        <v>9.7600232377134698E-4</v>
      </c>
      <c r="F118">
        <v>9.28642836332434E-4</v>
      </c>
      <c r="G118">
        <v>8.9306087797549395E-4</v>
      </c>
      <c r="H118">
        <v>8.66366351591638E-4</v>
      </c>
      <c r="I118">
        <v>8.4633532853584602E-4</v>
      </c>
      <c r="J118">
        <v>8.3129041941513201E-4</v>
      </c>
      <c r="K118">
        <v>8.1997732840102702E-4</v>
      </c>
      <c r="L118">
        <v>8.1146064401222404E-4</v>
      </c>
      <c r="N118" s="2">
        <f t="shared" si="2"/>
        <v>9.5278389190304091E-4</v>
      </c>
    </row>
    <row r="119" spans="1:14" x14ac:dyDescent="0.2">
      <c r="A119" s="2">
        <v>16.966966970000001</v>
      </c>
      <c r="B119">
        <v>1.2334486583685099E-3</v>
      </c>
      <c r="C119">
        <v>1.1270039255943201E-3</v>
      </c>
      <c r="D119">
        <v>1.0442667902842099E-3</v>
      </c>
      <c r="E119">
        <v>9.8117533910641107E-4</v>
      </c>
      <c r="F119">
        <v>9.3355707942578399E-4</v>
      </c>
      <c r="G119">
        <v>8.9778344748732896E-4</v>
      </c>
      <c r="H119">
        <v>8.70946325993712E-4</v>
      </c>
      <c r="I119">
        <v>8.5080882380833295E-4</v>
      </c>
      <c r="J119">
        <v>8.3568416470512796E-4</v>
      </c>
      <c r="K119">
        <v>8.2431120158184496E-4</v>
      </c>
      <c r="L119">
        <v>8.1574948564989904E-4</v>
      </c>
      <c r="N119" s="2">
        <f t="shared" si="2"/>
        <v>9.5783904978085873E-4</v>
      </c>
    </row>
    <row r="120" spans="1:14" x14ac:dyDescent="0.2">
      <c r="A120" s="2">
        <v>17.11711712</v>
      </c>
      <c r="B120">
        <v>1.2401511923512401E-3</v>
      </c>
      <c r="C120">
        <v>1.1330530232734201E-3</v>
      </c>
      <c r="D120">
        <v>1.0498346438908E-3</v>
      </c>
      <c r="E120">
        <v>9.8638945647134798E-4</v>
      </c>
      <c r="F120">
        <v>9.3851036871747597E-4</v>
      </c>
      <c r="G120">
        <v>9.0254354172340703E-4</v>
      </c>
      <c r="H120">
        <v>8.7556269342848204E-4</v>
      </c>
      <c r="I120">
        <v>8.5531786705073402E-4</v>
      </c>
      <c r="J120">
        <v>8.4011282500370203E-4</v>
      </c>
      <c r="K120">
        <v>8.28679514542531E-4</v>
      </c>
      <c r="L120">
        <v>8.2007240962461605E-4</v>
      </c>
      <c r="N120" s="2">
        <f t="shared" si="2"/>
        <v>9.6293438487126337E-4</v>
      </c>
    </row>
    <row r="121" spans="1:14" x14ac:dyDescent="0.2">
      <c r="A121" s="2">
        <v>17.267267270000001</v>
      </c>
      <c r="B121">
        <v>1.24690732407892E-3</v>
      </c>
      <c r="C121">
        <v>1.13915035835174E-3</v>
      </c>
      <c r="D121">
        <v>1.0554468612973501E-3</v>
      </c>
      <c r="E121">
        <v>9.9164511225280296E-4</v>
      </c>
      <c r="F121">
        <v>9.4350311882013401E-4</v>
      </c>
      <c r="G121">
        <v>9.0734155916676702E-4</v>
      </c>
      <c r="H121">
        <v>8.802158403857E-4</v>
      </c>
      <c r="I121">
        <v>8.5986283578695405E-4</v>
      </c>
      <c r="J121">
        <v>8.4457677111613003E-4</v>
      </c>
      <c r="K121">
        <v>8.3308263305953401E-4</v>
      </c>
      <c r="L121">
        <v>8.2442977792974905E-4</v>
      </c>
      <c r="N121" s="2">
        <f t="shared" si="2"/>
        <v>9.6807032374094716E-4</v>
      </c>
    </row>
    <row r="122" spans="1:14" x14ac:dyDescent="0.2">
      <c r="A122" s="2">
        <v>17.41741742</v>
      </c>
      <c r="B122">
        <v>1.25371762359866E-3</v>
      </c>
      <c r="C122">
        <v>1.1452964440607999E-3</v>
      </c>
      <c r="D122">
        <v>1.06110391468096E-3</v>
      </c>
      <c r="E122">
        <v>9.9694274864518991E-4</v>
      </c>
      <c r="F122">
        <v>9.4853574985938099E-4</v>
      </c>
      <c r="G122">
        <v>9.1217790360424201E-4</v>
      </c>
      <c r="H122">
        <v>8.8490615849532003E-4</v>
      </c>
      <c r="I122">
        <v>8.6444411257076501E-4</v>
      </c>
      <c r="J122">
        <v>8.4907637879947403E-4</v>
      </c>
      <c r="K122">
        <v>8.3752092777186402E-4</v>
      </c>
      <c r="L122">
        <v>8.2882195734474003E-4</v>
      </c>
      <c r="N122" s="2">
        <f t="shared" si="2"/>
        <v>9.732472986317182E-4</v>
      </c>
    </row>
    <row r="123" spans="1:14" x14ac:dyDescent="0.2">
      <c r="A123" s="2">
        <v>17.567567570000001</v>
      </c>
      <c r="B123">
        <v>1.26058266855325E-3</v>
      </c>
      <c r="C123">
        <v>1.15149180047491E-3</v>
      </c>
      <c r="D123">
        <v>1.0668062825133101E-3</v>
      </c>
      <c r="E123">
        <v>1.00228281373909E-3</v>
      </c>
      <c r="F123">
        <v>9.5360868756387996E-4</v>
      </c>
      <c r="G123">
        <v>9.1705298421026604E-4</v>
      </c>
      <c r="H123">
        <v>8.8963404461401305E-4</v>
      </c>
      <c r="I123">
        <v>8.6906208505241399E-4</v>
      </c>
      <c r="J123">
        <v>8.5361202881153596E-4</v>
      </c>
      <c r="K123">
        <v>8.4199477427050599E-4</v>
      </c>
      <c r="L123">
        <v>8.3324931958228597E-4</v>
      </c>
      <c r="N123" s="2">
        <f t="shared" si="2"/>
        <v>9.7846574754951771E-4</v>
      </c>
    </row>
    <row r="124" spans="1:14" x14ac:dyDescent="0.2">
      <c r="A124" s="2">
        <v>17.71771772</v>
      </c>
      <c r="B124">
        <v>1.2675030443025201E-3</v>
      </c>
      <c r="C124">
        <v>1.1577369546203399E-3</v>
      </c>
      <c r="D124">
        <v>1.07255444966568E-3</v>
      </c>
      <c r="E124">
        <v>1.0076657616199501E-3</v>
      </c>
      <c r="F124">
        <v>9.5872236336270696E-4</v>
      </c>
      <c r="G124">
        <v>9.2196721563041803E-4</v>
      </c>
      <c r="H124">
        <v>8.9439990090190195E-4</v>
      </c>
      <c r="I124">
        <v>8.7371714607933004E-4</v>
      </c>
      <c r="J124">
        <v>8.5818410701117499E-4</v>
      </c>
      <c r="K124">
        <v>8.4650455317030295E-4</v>
      </c>
      <c r="L124">
        <v>8.3771224131638301E-4</v>
      </c>
      <c r="N124" s="2">
        <f t="shared" si="2"/>
        <v>9.8372611435977239E-4</v>
      </c>
    </row>
    <row r="125" spans="1:14" x14ac:dyDescent="0.2">
      <c r="A125" s="2">
        <v>17.867867870000001</v>
      </c>
      <c r="B125">
        <v>1.2744793440462999E-3</v>
      </c>
      <c r="C125">
        <v>1.1640324405863399E-3</v>
      </c>
      <c r="D125">
        <v>1.07834890751048E-3</v>
      </c>
      <c r="E125">
        <v>1.0130920524612601E-3</v>
      </c>
      <c r="F125">
        <v>9.6387721446590904E-4</v>
      </c>
      <c r="G125">
        <v>9.2692101807813397E-4</v>
      </c>
      <c r="H125">
        <v>8.9920413491925905E-4</v>
      </c>
      <c r="I125">
        <v>8.7840969375691501E-4</v>
      </c>
      <c r="J125">
        <v>8.62793004430073E-4</v>
      </c>
      <c r="K125">
        <v>8.5105065018774696E-4</v>
      </c>
      <c r="L125">
        <v>8.4221110423967098E-4</v>
      </c>
      <c r="N125" s="2">
        <f t="shared" si="2"/>
        <v>9.8902884887966196E-4</v>
      </c>
    </row>
    <row r="126" spans="1:14" x14ac:dyDescent="0.2">
      <c r="A126" s="2">
        <v>18.01801802</v>
      </c>
      <c r="B126">
        <v>1.28151216895254E-3</v>
      </c>
      <c r="C126">
        <v>1.1703787996413099E-3</v>
      </c>
      <c r="D126">
        <v>1.0841901540238901E-3</v>
      </c>
      <c r="E126">
        <v>1.01856215262185E-3</v>
      </c>
      <c r="F126">
        <v>9.6907368396330904E-4</v>
      </c>
      <c r="G126">
        <v>9.3191481740729197E-4</v>
      </c>
      <c r="H126">
        <v>9.0404715970665301E-4</v>
      </c>
      <c r="I126">
        <v>8.8314013155123803E-4</v>
      </c>
      <c r="J126">
        <v>8.6743911735893096E-4</v>
      </c>
      <c r="K126">
        <v>8.5563345622707496E-4</v>
      </c>
      <c r="L126">
        <v>8.4674629523643697E-4</v>
      </c>
      <c r="N126" s="2">
        <f t="shared" si="2"/>
        <v>9.9437440697255994E-4</v>
      </c>
    </row>
    <row r="127" spans="1:14" x14ac:dyDescent="0.2">
      <c r="A127" s="2">
        <v>18.168168170000001</v>
      </c>
      <c r="B127">
        <v>1.28860212828373E-3</v>
      </c>
      <c r="C127">
        <v>1.17677658034548E-3</v>
      </c>
      <c r="D127">
        <v>1.0900786938952999E-3</v>
      </c>
      <c r="E127">
        <v>1.0240765347521001E-3</v>
      </c>
      <c r="F127">
        <v>9.7431222092018597E-4</v>
      </c>
      <c r="G127">
        <v>9.3694904522523997E-4</v>
      </c>
      <c r="H127">
        <v>9.0892939387166895E-4</v>
      </c>
      <c r="I127">
        <v>8.87908868368747E-4</v>
      </c>
      <c r="J127">
        <v>8.7212284743885696E-4</v>
      </c>
      <c r="K127">
        <v>8.6025336747059199E-4</v>
      </c>
      <c r="L127">
        <v>8.5131820637016303E-4</v>
      </c>
      <c r="N127" s="2">
        <f t="shared" si="2"/>
        <v>9.9976325065024695E-4</v>
      </c>
    </row>
    <row r="128" spans="1:14" x14ac:dyDescent="0.2">
      <c r="A128" s="2">
        <v>18.318318319999999</v>
      </c>
      <c r="B128">
        <v>1.29574983953141E-3</v>
      </c>
      <c r="C128">
        <v>1.1832263386730101E-3</v>
      </c>
      <c r="D128">
        <v>1.0960150386354599E-3</v>
      </c>
      <c r="E128">
        <v>1.0296356778878601E-3</v>
      </c>
      <c r="F128">
        <v>9.795932804730421E-4</v>
      </c>
      <c r="G128">
        <v>9.4202413896559204E-4</v>
      </c>
      <c r="H128">
        <v>9.1385126168634504E-4</v>
      </c>
      <c r="I128">
        <v>8.9271631864421702E-4</v>
      </c>
      <c r="J128">
        <v>8.7684460173185097E-4</v>
      </c>
      <c r="K128">
        <v>8.6491078545286495E-4</v>
      </c>
      <c r="L128">
        <v>8.5592723501338097E-4</v>
      </c>
      <c r="N128" s="2">
        <f t="shared" si="2"/>
        <v>1.0051958481680455E-3</v>
      </c>
    </row>
    <row r="129" spans="1:14" x14ac:dyDescent="0.2">
      <c r="A129" s="2">
        <v>18.468468470000001</v>
      </c>
      <c r="B129">
        <v>1.30295592854603E-3</v>
      </c>
      <c r="C129">
        <v>1.1897286381291399E-3</v>
      </c>
      <c r="D129">
        <v>1.1019997066882099E-3</v>
      </c>
      <c r="E129">
        <v>1.03524006755944E-3</v>
      </c>
      <c r="F129">
        <v>9.8491732392639491E-4</v>
      </c>
      <c r="G129">
        <v>9.4714054200042302E-4</v>
      </c>
      <c r="H129">
        <v>9.1881319317209495E-4</v>
      </c>
      <c r="I129">
        <v>8.9756290242963598E-4</v>
      </c>
      <c r="J129">
        <v>8.8160479283182604E-4</v>
      </c>
      <c r="K129">
        <v>8.6960611715686698E-4</v>
      </c>
      <c r="L129">
        <v>8.6057378393052705E-4</v>
      </c>
      <c r="N129" s="2">
        <f t="shared" si="2"/>
        <v>1.0106726741293929E-3</v>
      </c>
    </row>
    <row r="130" spans="1:14" x14ac:dyDescent="0.2">
      <c r="A130" s="2">
        <v>18.618618619999999</v>
      </c>
      <c r="B130">
        <v>1.31022102967575E-3</v>
      </c>
      <c r="C130">
        <v>1.1962840498744201E-3</v>
      </c>
      <c r="D130">
        <v>1.1080332235394699E-3</v>
      </c>
      <c r="E130">
        <v>1.04089019589695E-3</v>
      </c>
      <c r="F130">
        <v>9.9028481885900092E-4</v>
      </c>
      <c r="G130">
        <v>9.5229870372186796E-4</v>
      </c>
      <c r="H130">
        <v>9.2381562419534605E-4</v>
      </c>
      <c r="I130">
        <v>9.0244904549241305E-4</v>
      </c>
      <c r="J130">
        <v>8.8640383893345495E-4</v>
      </c>
      <c r="K130">
        <v>8.7433977509441304E-4</v>
      </c>
      <c r="L130">
        <v>8.6525826136278302E-4</v>
      </c>
      <c r="N130" s="2">
        <f t="shared" si="2"/>
        <v>1.0161942095874327E-3</v>
      </c>
    </row>
    <row r="131" spans="1:14" x14ac:dyDescent="0.2">
      <c r="A131" s="2">
        <v>18.768768770000001</v>
      </c>
      <c r="B131">
        <v>1.31754578590465E-3</v>
      </c>
      <c r="C131">
        <v>1.20289315285034E-3</v>
      </c>
      <c r="D131">
        <v>1.11411612184103E-3</v>
      </c>
      <c r="E131">
        <v>1.0465865617371301E-3</v>
      </c>
      <c r="F131">
        <v>9.9569623922015097E-4</v>
      </c>
      <c r="G131">
        <v>9.5749907965502097E-4</v>
      </c>
      <c r="H131">
        <v>9.2885899656880303E-4</v>
      </c>
      <c r="I131">
        <v>9.0737517940375203E-4</v>
      </c>
      <c r="J131">
        <v>8.9124216393105795E-4</v>
      </c>
      <c r="K131">
        <v>8.7911217740525697E-4</v>
      </c>
      <c r="L131">
        <v>8.6998108111359797E-4</v>
      </c>
      <c r="N131" s="2">
        <f t="shared" si="2"/>
        <v>1.0217609421532283E-3</v>
      </c>
    </row>
    <row r="132" spans="1:14" x14ac:dyDescent="0.2">
      <c r="A132" s="2">
        <v>18.918918919999999</v>
      </c>
      <c r="B132">
        <v>1.32493084899362E-3</v>
      </c>
      <c r="C132">
        <v>1.2095565339044199E-3</v>
      </c>
      <c r="D132">
        <v>1.12024894151609E-3</v>
      </c>
      <c r="E132">
        <v>1.0523296707338401E-3</v>
      </c>
      <c r="F132">
        <v>1.00115206543656E-3</v>
      </c>
      <c r="G132">
        <v>9.6274213154451697E-4</v>
      </c>
      <c r="H132">
        <v>9.3394375814129802E-4</v>
      </c>
      <c r="I132">
        <v>9.1234174162970003E-4</v>
      </c>
      <c r="J132">
        <v>8.9612019752012204E-4</v>
      </c>
      <c r="K132">
        <v>8.8392374794442905E-4</v>
      </c>
      <c r="L132">
        <v>8.7474266265375605E-4</v>
      </c>
      <c r="N132" s="2">
        <f t="shared" si="2"/>
        <v>1.0273733660987605E-3</v>
      </c>
    </row>
    <row r="133" spans="1:14" x14ac:dyDescent="0.2">
      <c r="A133" s="2">
        <v>19.069069070000001</v>
      </c>
      <c r="B133">
        <v>1.3323768796242501E-3</v>
      </c>
      <c r="C133">
        <v>1.21627478792451E-3</v>
      </c>
      <c r="D133">
        <v>1.1264322298882501E-3</v>
      </c>
      <c r="E133">
        <v>1.05812003546753E-3</v>
      </c>
      <c r="F133">
        <v>1.00665278451906E-3</v>
      </c>
      <c r="G133">
        <v>9.6802832746957404E-4</v>
      </c>
      <c r="H133">
        <v>9.3907036290140204E-4</v>
      </c>
      <c r="I133">
        <v>9.1734917563637299E-4</v>
      </c>
      <c r="J133">
        <v>9.0103837528876605E-4</v>
      </c>
      <c r="K133">
        <v>8.8877491637786503E-4</v>
      </c>
      <c r="L133">
        <v>8.7954343119046798E-4</v>
      </c>
      <c r="N133" s="2">
        <f t="shared" si="2"/>
        <v>1.0330319824706144E-3</v>
      </c>
    </row>
    <row r="134" spans="1:14" x14ac:dyDescent="0.2">
      <c r="A134" s="2">
        <v>19.219219219999999</v>
      </c>
      <c r="B134">
        <v>1.33988454754773E-3</v>
      </c>
      <c r="C134">
        <v>1.2230485179665E-3</v>
      </c>
      <c r="D134">
        <v>1.1326665418001599E-3</v>
      </c>
      <c r="E134">
        <v>1.0639581755657399E-3</v>
      </c>
      <c r="F134">
        <v>1.01219889017493E-3</v>
      </c>
      <c r="G134">
        <v>9.7335814193590196E-4</v>
      </c>
      <c r="H134">
        <v>9.4423927107285496E-4</v>
      </c>
      <c r="I134">
        <v>9.2239793098729402E-4</v>
      </c>
      <c r="J134">
        <v>9.0599713880084698E-4</v>
      </c>
      <c r="K134">
        <v>8.9366611826825E-4</v>
      </c>
      <c r="L134">
        <v>8.8438381778138697E-4</v>
      </c>
      <c r="N134" s="2">
        <f t="shared" ref="N134:N197" si="3">(B134*B$3+C134*C$3+D134*D$3+E134*E$3+F134*F$3+G134*G$3+H134*H$3+I134*I$3+J134*J$3+K134*K$3+L134*L$3)/SUM(B$3:L$3)</f>
        <v>1.0387372991995441E-3</v>
      </c>
    </row>
    <row r="135" spans="1:14" x14ac:dyDescent="0.2">
      <c r="A135" s="2">
        <v>19.369369370000001</v>
      </c>
      <c r="B135">
        <v>1.34745453173214E-3</v>
      </c>
      <c r="C135">
        <v>1.2298783353916201E-3</v>
      </c>
      <c r="D135">
        <v>1.1389524397382299E-3</v>
      </c>
      <c r="E135">
        <v>1.0698446178137001E-3</v>
      </c>
      <c r="F135">
        <v>1.01779088290796E-3</v>
      </c>
      <c r="G135">
        <v>9.7873205599855709E-4</v>
      </c>
      <c r="H135">
        <v>9.4945094923274396E-4</v>
      </c>
      <c r="I135">
        <v>9.2748846343951199E-4</v>
      </c>
      <c r="J135">
        <v>9.1099693571566702E-4</v>
      </c>
      <c r="K135">
        <v>8.9859779520158004E-4</v>
      </c>
      <c r="L135">
        <v>8.8926425942082701E-4</v>
      </c>
      <c r="N135" s="2">
        <f t="shared" si="3"/>
        <v>1.0444898312162402E-3</v>
      </c>
    </row>
    <row r="136" spans="1:14" x14ac:dyDescent="0.2">
      <c r="A136" s="2">
        <v>19.519519519999999</v>
      </c>
      <c r="B136">
        <v>1.3550875205163701E-3</v>
      </c>
      <c r="C136">
        <v>1.2367648600040599E-3</v>
      </c>
      <c r="D136">
        <v>1.14529049395736E-3</v>
      </c>
      <c r="E136">
        <v>1.07577989627261E-3</v>
      </c>
      <c r="F136">
        <v>1.0234292701429999E-3</v>
      </c>
      <c r="G136">
        <v>9.8415055734752299E-4</v>
      </c>
      <c r="H136">
        <v>9.5470587039463899E-4</v>
      </c>
      <c r="I136">
        <v>9.3262123504568898E-4</v>
      </c>
      <c r="J136">
        <v>9.1603821988005295E-4</v>
      </c>
      <c r="K136">
        <v>9.0357039485381698E-4</v>
      </c>
      <c r="L136">
        <v>8.9418519916329103E-4</v>
      </c>
      <c r="N136" s="2">
        <f t="shared" si="3"/>
        <v>1.0502901005624648E-3</v>
      </c>
    </row>
    <row r="137" spans="1:14" x14ac:dyDescent="0.2">
      <c r="A137" s="2">
        <v>19.669669670000001</v>
      </c>
      <c r="B137">
        <v>1.36278421176602E-3</v>
      </c>
      <c r="C137">
        <v>1.2437087201906301E-3</v>
      </c>
      <c r="D137">
        <v>1.15168128261197E-3</v>
      </c>
      <c r="E137">
        <v>1.0817645524079001E-3</v>
      </c>
      <c r="F137">
        <v>1.02911456633386E-3</v>
      </c>
      <c r="G137">
        <v>9.8961414044148807E-4</v>
      </c>
      <c r="H137">
        <v>9.6000451413654105E-4</v>
      </c>
      <c r="I137">
        <v>9.3779671427009898E-4</v>
      </c>
      <c r="J137">
        <v>9.2112145142627701E-4</v>
      </c>
      <c r="K137">
        <v>9.0858437110591297E-4</v>
      </c>
      <c r="L137">
        <v>8.9914708617688896E-4</v>
      </c>
      <c r="N137" s="2">
        <f t="shared" si="3"/>
        <v>1.0561386365164243E-3</v>
      </c>
    </row>
    <row r="138" spans="1:14" x14ac:dyDescent="0.2">
      <c r="A138" s="2">
        <v>19.819819819999999</v>
      </c>
      <c r="B138">
        <v>1.3705453130304799E-3</v>
      </c>
      <c r="C138">
        <v>1.25071055306438E-3</v>
      </c>
      <c r="D138">
        <v>1.15812539188901E-3</v>
      </c>
      <c r="E138">
        <v>1.08779913520215E-3</v>
      </c>
      <c r="F138">
        <v>1.0348472930836201E-3</v>
      </c>
      <c r="G138">
        <v>9.9512330660306205E-4</v>
      </c>
      <c r="H138">
        <v>9.65347366690607E-4</v>
      </c>
      <c r="I138">
        <v>9.4301537607867705E-4</v>
      </c>
      <c r="J138">
        <v>9.2624709688396705E-4</v>
      </c>
      <c r="K138">
        <v>9.1364018414324304E-4</v>
      </c>
      <c r="L138">
        <v>9.0415037588748297E-4</v>
      </c>
      <c r="N138" s="2">
        <f t="shared" si="3"/>
        <v>1.0620359757061487E-3</v>
      </c>
    </row>
    <row r="139" spans="1:14" x14ac:dyDescent="0.2">
      <c r="A139" s="2">
        <v>19.969969970000001</v>
      </c>
      <c r="B139">
        <v>1.37837154170716E-3</v>
      </c>
      <c r="C139">
        <v>1.2577710046107E-3</v>
      </c>
      <c r="D139">
        <v>1.1646234161395699E-3</v>
      </c>
      <c r="E139">
        <v>1.09388420129029E-3</v>
      </c>
      <c r="F139">
        <v>1.04062797926317E-3</v>
      </c>
      <c r="G139">
        <v>1.0006785641460301E-3</v>
      </c>
      <c r="H139">
        <v>9.7073492107989997E-4</v>
      </c>
      <c r="I139">
        <v>9.4827770206525595E-4</v>
      </c>
      <c r="J139">
        <v>9.3141562928289695E-4</v>
      </c>
      <c r="K139">
        <v>9.1873830058261197E-4</v>
      </c>
      <c r="L139">
        <v>9.0919553007306705E-4</v>
      </c>
      <c r="N139" s="2">
        <f t="shared" si="3"/>
        <v>1.0679826622398661E-3</v>
      </c>
    </row>
    <row r="140" spans="1:14" x14ac:dyDescent="0.2">
      <c r="A140" s="2">
        <v>20.120120119999999</v>
      </c>
      <c r="B140">
        <v>1.3862636252029801E-3</v>
      </c>
      <c r="C140">
        <v>1.2648907298324001E-3</v>
      </c>
      <c r="D140">
        <v>1.17117595801466E-3</v>
      </c>
      <c r="E140">
        <v>1.10002031508181E-3</v>
      </c>
      <c r="F140">
        <v>1.0464571611301099E-3</v>
      </c>
      <c r="G140">
        <v>1.0062804284843099E-3</v>
      </c>
      <c r="H140">
        <v>9.7616767720192302E-4</v>
      </c>
      <c r="I140">
        <v>9.5358418054610698E-4</v>
      </c>
      <c r="J140">
        <v>9.3662752826497602E-4</v>
      </c>
      <c r="K140">
        <v>9.2387919353664695E-4</v>
      </c>
      <c r="L140">
        <v>9.1428301694768599E-4</v>
      </c>
      <c r="N140" s="2">
        <f t="shared" si="3"/>
        <v>1.0739792478229547E-3</v>
      </c>
    </row>
    <row r="141" spans="1:14" x14ac:dyDescent="0.2">
      <c r="A141" s="2">
        <v>20.270270270000001</v>
      </c>
      <c r="B141">
        <v>1.3942223011058599E-3</v>
      </c>
      <c r="C141">
        <v>1.2720703929068201E-3</v>
      </c>
      <c r="D141">
        <v>1.1777836286091801E-3</v>
      </c>
      <c r="E141">
        <v>1.10620804889381E-3</v>
      </c>
      <c r="F141">
        <v>1.0523353824609899E-3</v>
      </c>
      <c r="G141">
        <v>1.0119294222547899E-3</v>
      </c>
      <c r="H141">
        <v>9.8164614196927496E-4</v>
      </c>
      <c r="I141">
        <v>9.58935306684259E-4</v>
      </c>
      <c r="J141">
        <v>9.4188328019343195E-4</v>
      </c>
      <c r="K141">
        <v>9.2906334277048403E-4</v>
      </c>
      <c r="L141">
        <v>9.1941331131225603E-4</v>
      </c>
      <c r="N141" s="2">
        <f t="shared" si="3"/>
        <v>1.0800262918933626E-3</v>
      </c>
    </row>
    <row r="142" spans="1:14" x14ac:dyDescent="0.2">
      <c r="A142" s="2">
        <v>20.420420419999999</v>
      </c>
      <c r="B142">
        <v>1.4022483173538401E-3</v>
      </c>
      <c r="C142">
        <v>1.2793106673368801E-3</v>
      </c>
      <c r="D142">
        <v>1.1844470476001399E-3</v>
      </c>
      <c r="E142">
        <v>1.11244798308064E-3</v>
      </c>
      <c r="F142">
        <v>1.0582631946666899E-3</v>
      </c>
      <c r="G142">
        <v>1.01762607543569E-3</v>
      </c>
      <c r="H142">
        <v>9.871708294127389E-4</v>
      </c>
      <c r="I142">
        <v>9.6433158260733002E-4</v>
      </c>
      <c r="J142">
        <v>9.4718337826868199E-4</v>
      </c>
      <c r="K142">
        <v>9.3429123478217695E-4</v>
      </c>
      <c r="L142">
        <v>9.2458689460377401E-4</v>
      </c>
      <c r="N142" s="2">
        <f t="shared" si="3"/>
        <v>1.0861243617456304E-3</v>
      </c>
    </row>
    <row r="143" spans="1:14" x14ac:dyDescent="0.2">
      <c r="A143" s="2">
        <v>20.570570570000001</v>
      </c>
      <c r="B143">
        <v>1.4103424324109701E-3</v>
      </c>
      <c r="C143">
        <v>1.2866122361079801E-3</v>
      </c>
      <c r="D143">
        <v>1.1911668433924199E-3</v>
      </c>
      <c r="E143">
        <v>1.1187407061804401E-3</v>
      </c>
      <c r="F143">
        <v>1.06424115693139E-3</v>
      </c>
      <c r="G143">
        <v>1.0233709254793501E-3</v>
      </c>
      <c r="H143">
        <v>9.9274226081096095E-4</v>
      </c>
      <c r="I143">
        <v>9.6977351750573201E-4</v>
      </c>
      <c r="J143">
        <v>9.5252832264294102E-4</v>
      </c>
      <c r="K143">
        <v>9.3956336292799205E-4</v>
      </c>
      <c r="L143">
        <v>9.2980425509349798E-4</v>
      </c>
      <c r="N143" s="2">
        <f t="shared" si="3"/>
        <v>1.0922740326693616E-3</v>
      </c>
    </row>
    <row r="144" spans="1:14" x14ac:dyDescent="0.2">
      <c r="A144" s="2">
        <v>20.720720719999999</v>
      </c>
      <c r="B144">
        <v>1.4185054154446299E-3</v>
      </c>
      <c r="C144">
        <v>1.2939757918520099E-3</v>
      </c>
      <c r="D144">
        <v>1.1979436532699799E-3</v>
      </c>
      <c r="E144">
        <v>1.1250868150381301E-3</v>
      </c>
      <c r="F144">
        <v>1.07026983633969E-3</v>
      </c>
      <c r="G144">
        <v>1.0291645174239101E-3</v>
      </c>
      <c r="H144">
        <v>9.9836096480777599E-4</v>
      </c>
      <c r="I144">
        <v>9.7526162777918004E-4</v>
      </c>
      <c r="J144">
        <v>9.5791862052751304E-4</v>
      </c>
      <c r="K144">
        <v>9.4488022753316597E-4</v>
      </c>
      <c r="L144">
        <v>9.3506588790698796E-4</v>
      </c>
      <c r="N144" s="2">
        <f t="shared" si="3"/>
        <v>1.0984758880794412E-3</v>
      </c>
    </row>
    <row r="145" spans="1:14" x14ac:dyDescent="0.2">
      <c r="A145" s="2">
        <v>20.870870870000001</v>
      </c>
      <c r="B145">
        <v>1.4267380465081501E-3</v>
      </c>
      <c r="C145">
        <v>1.30140203700684E-3</v>
      </c>
      <c r="D145">
        <v>1.20477812354023E-3</v>
      </c>
      <c r="E145">
        <v>1.1314869149591099E-3</v>
      </c>
      <c r="F145">
        <v>1.0763498080122E-3</v>
      </c>
      <c r="G145">
        <v>1.0350074040416501E-3</v>
      </c>
      <c r="H145">
        <v>1.0040274775358401E-3</v>
      </c>
      <c r="I145">
        <v>9.8079643713901089E-4</v>
      </c>
      <c r="J145">
        <v>9.6335478634040396E-4</v>
      </c>
      <c r="K145">
        <v>9.5024233602146403E-4</v>
      </c>
      <c r="L145">
        <v>9.4037229522561899E-4</v>
      </c>
      <c r="N145" s="2">
        <f t="shared" si="3"/>
        <v>1.1047305196584315E-3</v>
      </c>
    </row>
    <row r="146" spans="1:14" x14ac:dyDescent="0.2">
      <c r="A146" s="2">
        <v>21.021021019999999</v>
      </c>
      <c r="B146">
        <v>1.43504111672555E-3</v>
      </c>
      <c r="C146">
        <v>1.30889168398745E-3</v>
      </c>
      <c r="D146">
        <v>1.2116709096955101E-3</v>
      </c>
      <c r="E146">
        <v>1.1379416198466299E-3</v>
      </c>
      <c r="F146">
        <v>1.0824816552380001E-3</v>
      </c>
      <c r="G146">
        <v>1.04090014595388E-3</v>
      </c>
      <c r="H146">
        <v>1.00974234274963E-3</v>
      </c>
      <c r="I146">
        <v>9.863784767406231E-4</v>
      </c>
      <c r="J146">
        <v>9.6883734179019397E-4</v>
      </c>
      <c r="K146">
        <v>9.5565020302436799E-4</v>
      </c>
      <c r="L146">
        <v>9.4572398633759698E-4</v>
      </c>
      <c r="N146" s="2">
        <f t="shared" si="3"/>
        <v>1.1110385274935729E-3</v>
      </c>
    </row>
    <row r="147" spans="1:14" x14ac:dyDescent="0.2">
      <c r="A147" s="2">
        <v>21.171171170000001</v>
      </c>
      <c r="B147">
        <v>1.4434154284810399E-3</v>
      </c>
      <c r="C147">
        <v>1.3164454553543301E-3</v>
      </c>
      <c r="D147">
        <v>1.21862267656359E-3</v>
      </c>
      <c r="E147">
        <v>1.1444515523543401E-3</v>
      </c>
      <c r="F147">
        <v>1.0886659696236101E-3</v>
      </c>
      <c r="G147">
        <v>1.0468433117717E-3</v>
      </c>
      <c r="H147">
        <v>1.0155061119610999E-3</v>
      </c>
      <c r="I147">
        <v>9.9200828531706507E-4</v>
      </c>
      <c r="J147">
        <v>9.7436681603839804E-4</v>
      </c>
      <c r="K147">
        <v>9.6110435051241397E-4</v>
      </c>
      <c r="L147">
        <v>9.5112147781167497E-4</v>
      </c>
      <c r="N147" s="2">
        <f t="shared" si="3"/>
        <v>1.117400520225593E-3</v>
      </c>
    </row>
    <row r="148" spans="1:14" x14ac:dyDescent="0.2">
      <c r="A148" s="2">
        <v>21.321321319999999</v>
      </c>
      <c r="B148">
        <v>1.4518617956118501E-3</v>
      </c>
      <c r="C148">
        <v>1.32406408398517E-3</v>
      </c>
      <c r="D148">
        <v>1.2256340984711099E-3</v>
      </c>
      <c r="E148">
        <v>1.1510173440294001E-3</v>
      </c>
      <c r="F148">
        <v>1.09490335122766E-3</v>
      </c>
      <c r="G148">
        <v>1.0528374782354101E-3</v>
      </c>
      <c r="H148">
        <v>1.0213193445505399E-3</v>
      </c>
      <c r="I148">
        <v>9.9768640928877693E-4</v>
      </c>
      <c r="J148">
        <v>9.7994374580535806E-4</v>
      </c>
      <c r="K148">
        <v>9.6660530791254403E-4</v>
      </c>
      <c r="L148">
        <v>9.5656529359091497E-4</v>
      </c>
      <c r="N148" s="2">
        <f t="shared" si="3"/>
        <v>1.1238171151887481E-3</v>
      </c>
    </row>
    <row r="149" spans="1:14" x14ac:dyDescent="0.2">
      <c r="A149" s="2">
        <v>21.471471470000001</v>
      </c>
      <c r="B149">
        <v>1.4603810436041201E-3</v>
      </c>
      <c r="C149">
        <v>1.3317483132585599E-3</v>
      </c>
      <c r="D149">
        <v>1.23270585940493E-3</v>
      </c>
      <c r="E149">
        <v>1.1576396354721001E-3</v>
      </c>
      <c r="F149">
        <v>1.1011944087091E-3</v>
      </c>
      <c r="G149">
        <v>1.0588832303502101E-3</v>
      </c>
      <c r="H149">
        <v>1.0271826079267801E-3</v>
      </c>
      <c r="I149">
        <v>1.0034134029240701E-3</v>
      </c>
      <c r="J149">
        <v>9.8556867550287893E-4</v>
      </c>
      <c r="K149">
        <v>9.7215361224530601E-4</v>
      </c>
      <c r="L149">
        <v>9.6205596514141196E-4</v>
      </c>
      <c r="N149" s="2">
        <f t="shared" si="3"/>
        <v>1.1302889385663274E-3</v>
      </c>
    </row>
    <row r="150" spans="1:14" x14ac:dyDescent="0.2">
      <c r="A150" s="2">
        <v>21.621621619999999</v>
      </c>
      <c r="B150">
        <v>1.46897400979445E-3</v>
      </c>
      <c r="C150">
        <v>1.3394988972271599E-3</v>
      </c>
      <c r="D150">
        <v>1.23983865318177E-3</v>
      </c>
      <c r="E150">
        <v>1.1643190764861E-3</v>
      </c>
      <c r="F150">
        <v>1.10753975947522E-3</v>
      </c>
      <c r="G150">
        <v>1.06498116153251E-3</v>
      </c>
      <c r="H150">
        <v>1.0330964776532801E-3</v>
      </c>
      <c r="I150">
        <v>1.00918982844572E-3</v>
      </c>
      <c r="J150">
        <v>9.9124215737201303E-4</v>
      </c>
      <c r="K150">
        <v>9.7774980825450801E-4</v>
      </c>
      <c r="L150">
        <v>9.6759403156089605E-4</v>
      </c>
      <c r="N150" s="2">
        <f t="shared" si="3"/>
        <v>1.1368166255395378E-3</v>
      </c>
    </row>
    <row r="151" spans="1:14" x14ac:dyDescent="0.2">
      <c r="A151" s="2">
        <v>21.771771770000001</v>
      </c>
      <c r="B151">
        <v>1.47764154357412E-3</v>
      </c>
      <c r="C151">
        <v>1.3473166008066901E-3</v>
      </c>
      <c r="D151">
        <v>1.2470331836131399E-3</v>
      </c>
      <c r="E151">
        <v>1.17105632624157E-3</v>
      </c>
      <c r="F151">
        <v>1.1139400298310299E-3</v>
      </c>
      <c r="G151">
        <v>1.0711318737499601E-3</v>
      </c>
      <c r="H151">
        <v>1.03906153759088E-3</v>
      </c>
      <c r="I151">
        <v>1.01501625619004E-3</v>
      </c>
      <c r="J151">
        <v>9.9696475161099992E-4</v>
      </c>
      <c r="K151">
        <v>9.8339444853126601E-4</v>
      </c>
      <c r="L151">
        <v>9.7318003970340899E-4</v>
      </c>
      <c r="N151" s="2">
        <f t="shared" si="3"/>
        <v>1.1434008204433779E-3</v>
      </c>
    </row>
    <row r="152" spans="1:14" x14ac:dyDescent="0.2">
      <c r="A152" s="2">
        <v>21.921921919999999</v>
      </c>
      <c r="B152">
        <v>1.4863845065981099E-3</v>
      </c>
      <c r="C152">
        <v>1.35520219996613E-3</v>
      </c>
      <c r="D152">
        <v>1.25429016468439E-3</v>
      </c>
      <c r="E152">
        <v>1.17785205343825E-3</v>
      </c>
      <c r="F152">
        <v>1.1203958551397001E-3</v>
      </c>
      <c r="G152">
        <v>1.07733597767758E-3</v>
      </c>
      <c r="H152">
        <v>1.04507838004035E-3</v>
      </c>
      <c r="I152">
        <v>1.02089326474463E-3</v>
      </c>
      <c r="J152">
        <v>1.00273702653389E-3</v>
      </c>
      <c r="K152">
        <v>9.8908809366077309E-4</v>
      </c>
      <c r="L152">
        <v>9.7881454437019296E-4</v>
      </c>
      <c r="N152" s="2">
        <f t="shared" si="3"/>
        <v>1.1500421769293182E-3</v>
      </c>
    </row>
    <row r="153" spans="1:14" x14ac:dyDescent="0.2">
      <c r="A153" s="2">
        <v>22.072072070000001</v>
      </c>
      <c r="B153">
        <v>1.49520377299777E-3</v>
      </c>
      <c r="C153">
        <v>1.36315648191234E-3</v>
      </c>
      <c r="D153">
        <v>1.2616103207258201E-3</v>
      </c>
      <c r="E153">
        <v>1.1847069364655199E-3</v>
      </c>
      <c r="F153">
        <v>1.1269078799706999E-3</v>
      </c>
      <c r="G153">
        <v>1.0835940928382299E-3</v>
      </c>
      <c r="H153">
        <v>1.0511476058954099E-3</v>
      </c>
      <c r="I153">
        <v>1.0268214410750901E-3</v>
      </c>
      <c r="J153">
        <v>1.0085595586704901E-3</v>
      </c>
      <c r="K153">
        <v>9.9483131235778509E-4</v>
      </c>
      <c r="L153">
        <v>9.8449810837453406E-4</v>
      </c>
      <c r="N153" s="2">
        <f t="shared" si="3"/>
        <v>1.1567413581197203E-3</v>
      </c>
    </row>
    <row r="154" spans="1:14" x14ac:dyDescent="0.2">
      <c r="A154" s="2">
        <v>22.222222219999999</v>
      </c>
      <c r="B154">
        <v>1.50410022959855E-3</v>
      </c>
      <c r="C154">
        <v>1.3711802452937899E-3</v>
      </c>
      <c r="D154">
        <v>1.2689943865984901E-3</v>
      </c>
      <c r="E154">
        <v>1.19162166357789E-3</v>
      </c>
      <c r="F154">
        <v>1.1334767582676999E-3</v>
      </c>
      <c r="G154">
        <v>1.08990684776893E-3</v>
      </c>
      <c r="H154">
        <v>1.05726982477767E-3</v>
      </c>
      <c r="I154">
        <v>1.0328013806883299E-3</v>
      </c>
      <c r="J154">
        <v>1.01443293296174E-3</v>
      </c>
      <c r="K154">
        <v>1.0006246816069799E-3</v>
      </c>
      <c r="L154">
        <v>9.9023130273630895E-4</v>
      </c>
      <c r="N154" s="2">
        <f t="shared" si="3"/>
        <v>1.1634990367796905E-3</v>
      </c>
    </row>
    <row r="155" spans="1:14" x14ac:dyDescent="0.2">
      <c r="A155" s="2">
        <v>22.372372370000001</v>
      </c>
      <c r="B155">
        <v>1.5130747761419199E-3</v>
      </c>
      <c r="C155">
        <v>1.37927430039718E-3</v>
      </c>
      <c r="D155">
        <v>1.2764431078732799E-3</v>
      </c>
      <c r="E155">
        <v>1.1985969330629801E-3</v>
      </c>
      <c r="F155">
        <v>1.1401031535130601E-3</v>
      </c>
      <c r="G155">
        <v>1.0962748801717601E-3</v>
      </c>
      <c r="H155">
        <v>1.06344565521321E-3</v>
      </c>
      <c r="I155">
        <v>1.0388336877809701E-3</v>
      </c>
      <c r="J155">
        <v>1.0203577428658001E-3</v>
      </c>
      <c r="K155">
        <v>1.00646878682444E-3</v>
      </c>
      <c r="L155">
        <v>9.9601470678705893E-4</v>
      </c>
      <c r="N155" s="2">
        <f t="shared" si="3"/>
        <v>1.170315895484683E-3</v>
      </c>
    </row>
    <row r="156" spans="1:14" x14ac:dyDescent="0.2">
      <c r="A156" s="2">
        <v>22.522522519999999</v>
      </c>
      <c r="B156">
        <v>1.52212832551138E-3</v>
      </c>
      <c r="C156">
        <v>1.3874394693497499E-3</v>
      </c>
      <c r="D156">
        <v>1.28395724102214E-3</v>
      </c>
      <c r="E156">
        <v>1.2056334534202599E-3</v>
      </c>
      <c r="F156">
        <v>1.1467877388834E-3</v>
      </c>
      <c r="G156">
        <v>1.10269883707289E-3</v>
      </c>
      <c r="H156">
        <v>1.0696757247702999E-3</v>
      </c>
      <c r="I156">
        <v>1.0449189753831099E-3</v>
      </c>
      <c r="J156">
        <v>1.02633459052296E-3</v>
      </c>
      <c r="K156">
        <v>1.0123642219534001E-3</v>
      </c>
      <c r="L156">
        <v>1.00184890834843E-3</v>
      </c>
      <c r="N156" s="2">
        <f t="shared" si="3"/>
        <v>1.1771926267880844E-3</v>
      </c>
    </row>
    <row r="157" spans="1:14" x14ac:dyDescent="0.2">
      <c r="A157" s="2">
        <v>22.672672670000001</v>
      </c>
      <c r="B157">
        <v>1.53126180396309E-3</v>
      </c>
      <c r="C157">
        <v>1.39567658633145E-3</v>
      </c>
      <c r="D157">
        <v>1.2915375536104699E-3</v>
      </c>
      <c r="E157">
        <v>1.2127319435386199E-3</v>
      </c>
      <c r="F157">
        <v>1.15353119744047E-3</v>
      </c>
      <c r="G157">
        <v>1.10917937499336E-3</v>
      </c>
      <c r="H157">
        <v>1.0759606702196601E-3</v>
      </c>
      <c r="I157">
        <v>1.0510578655227301E-3</v>
      </c>
      <c r="J157">
        <v>1.03236408690795E-3</v>
      </c>
      <c r="K157">
        <v>1.0183115896868101E-3</v>
      </c>
      <c r="L157">
        <v>1.0077345038618599E-3</v>
      </c>
      <c r="N157" s="2">
        <f t="shared" si="3"/>
        <v>1.1841299334031698E-3</v>
      </c>
    </row>
    <row r="158" spans="1:14" x14ac:dyDescent="0.2">
      <c r="A158" s="2">
        <v>22.822822819999999</v>
      </c>
      <c r="B158">
        <v>1.54047615136225E-3</v>
      </c>
      <c r="C158">
        <v>1.4039864977843199E-3</v>
      </c>
      <c r="D158">
        <v>1.2991848244868101E-3</v>
      </c>
      <c r="E158">
        <v>1.2198931328830901E-3</v>
      </c>
      <c r="F158">
        <v>1.16033422228855E-3</v>
      </c>
      <c r="G158">
        <v>1.1157171601127E-3</v>
      </c>
      <c r="H158">
        <v>1.0823011377029399E-3</v>
      </c>
      <c r="I158">
        <v>1.0572509893708301E-3</v>
      </c>
      <c r="J158">
        <v>1.0384468519895301E-3</v>
      </c>
      <c r="K158">
        <v>1.0243115015746099E-3</v>
      </c>
      <c r="L158">
        <v>1.0136720985288001E-3</v>
      </c>
      <c r="N158" s="2">
        <f t="shared" si="3"/>
        <v>1.191128528377464E-3</v>
      </c>
    </row>
    <row r="159" spans="1:14" x14ac:dyDescent="0.2">
      <c r="A159" s="2">
        <v>22.972972970000001</v>
      </c>
      <c r="B159">
        <v>1.54977232142336E-3</v>
      </c>
      <c r="C159">
        <v>1.41237006263005E-3</v>
      </c>
      <c r="D159">
        <v>1.30689984399226E-3</v>
      </c>
      <c r="E159">
        <v>1.2271177616758101E-3</v>
      </c>
      <c r="F159">
        <v>1.1671975167567401E-3</v>
      </c>
      <c r="G159">
        <v>1.1223128684357099E-3</v>
      </c>
      <c r="H159">
        <v>1.0886977828990999E-3</v>
      </c>
      <c r="I159">
        <v>1.0634989874237701E-3</v>
      </c>
      <c r="J159">
        <v>1.0445835148833399E-3</v>
      </c>
      <c r="K159">
        <v>1.03036457818573E-3</v>
      </c>
      <c r="L159">
        <v>1.0196623065137E-3</v>
      </c>
      <c r="N159" s="2">
        <f t="shared" si="3"/>
        <v>1.198189135277255E-3</v>
      </c>
    </row>
    <row r="160" spans="1:14" x14ac:dyDescent="0.2">
      <c r="A160" s="2">
        <v>23.123123119999999</v>
      </c>
      <c r="B160">
        <v>1.55915128195625E-3</v>
      </c>
      <c r="C160">
        <v>1.4208281524932E-3</v>
      </c>
      <c r="D160">
        <v>1.314683414154E-3</v>
      </c>
      <c r="E160">
        <v>1.23440658109551E-3</v>
      </c>
      <c r="F160">
        <v>1.1741217945826501E-3</v>
      </c>
      <c r="G160">
        <v>1.1289671859763799E-3</v>
      </c>
      <c r="H160">
        <v>1.0951512711901701E-3</v>
      </c>
      <c r="I160">
        <v>1.0698025096529801E-3</v>
      </c>
      <c r="J160">
        <v>1.05077471401726E-3</v>
      </c>
      <c r="K160">
        <v>1.0364714492835899E-3</v>
      </c>
      <c r="L160">
        <v>1.02570575105529E-3</v>
      </c>
      <c r="N160" s="2">
        <f t="shared" si="3"/>
        <v>1.2053124883754736E-3</v>
      </c>
    </row>
    <row r="161" spans="1:14" x14ac:dyDescent="0.2">
      <c r="A161" s="2">
        <v>23.273273270000001</v>
      </c>
      <c r="B161">
        <v>1.5686140151160901E-3</v>
      </c>
      <c r="C161">
        <v>1.4293616519241699E-3</v>
      </c>
      <c r="D161">
        <v>1.3225363489014999E-3</v>
      </c>
      <c r="E161">
        <v>1.24176035346142E-3</v>
      </c>
      <c r="F161">
        <v>1.1811077800979999E-3</v>
      </c>
      <c r="G161">
        <v>1.13568080893113E-3</v>
      </c>
      <c r="H161">
        <v>1.1016622778327E-3</v>
      </c>
      <c r="I161">
        <v>1.0761622156788601E-3</v>
      </c>
      <c r="J161">
        <v>1.0570210972971599E-3</v>
      </c>
      <c r="K161">
        <v>1.0426327539694001E-3</v>
      </c>
      <c r="L161">
        <v>1.0318030646436799E-3</v>
      </c>
      <c r="N161" s="2">
        <f t="shared" si="3"/>
        <v>1.2124993328403023E-3</v>
      </c>
    </row>
    <row r="162" spans="1:14" x14ac:dyDescent="0.2">
      <c r="A162" s="2">
        <v>23.423423419999999</v>
      </c>
      <c r="B162">
        <v>1.5781615176584001E-3</v>
      </c>
      <c r="C162">
        <v>1.43797145863188E-3</v>
      </c>
      <c r="D162">
        <v>1.3304594742735601E-3</v>
      </c>
      <c r="E162">
        <v>1.2491798524455E-3</v>
      </c>
      <c r="F162">
        <v>1.18815620841473E-3</v>
      </c>
      <c r="G162">
        <v>1.14245444385264E-3</v>
      </c>
      <c r="H162">
        <v>1.10823148813722E-3</v>
      </c>
      <c r="I162">
        <v>1.08257877493958E-3</v>
      </c>
      <c r="J162">
        <v>1.0633233222743599E-3</v>
      </c>
      <c r="K162">
        <v>1.0488491408806699E-3</v>
      </c>
      <c r="L162">
        <v>1.03795488917777E-3</v>
      </c>
      <c r="N162" s="2">
        <f t="shared" si="3"/>
        <v>1.2197504249298824E-3</v>
      </c>
    </row>
    <row r="163" spans="1:14" x14ac:dyDescent="0.2">
      <c r="A163" s="2">
        <v>23.573573570000001</v>
      </c>
      <c r="B163">
        <v>1.5877948012035E-3</v>
      </c>
      <c r="C163">
        <v>1.4466584837188299E-3</v>
      </c>
      <c r="D163">
        <v>1.33845362863837E-3</v>
      </c>
      <c r="E163">
        <v>1.2566658632641699E-3</v>
      </c>
      <c r="F163">
        <v>1.1952678256227001E-3</v>
      </c>
      <c r="G163">
        <v>1.14928880785609E-3</v>
      </c>
      <c r="H163">
        <v>1.11485959764562E-3</v>
      </c>
      <c r="I163">
        <v>1.0890528668737599E-3</v>
      </c>
      <c r="J163">
        <v>1.0696820563198799E-3</v>
      </c>
      <c r="K163">
        <v>1.05512126831604E-3</v>
      </c>
      <c r="L163">
        <v>1.0441618761647001E-3</v>
      </c>
      <c r="N163" s="2">
        <f t="shared" si="3"/>
        <v>1.2270665321936455E-3</v>
      </c>
    </row>
    <row r="164" spans="1:14" x14ac:dyDescent="0.2">
      <c r="A164" s="2">
        <v>23.723723719999999</v>
      </c>
      <c r="B164">
        <v>1.59751489249774E-3</v>
      </c>
      <c r="C164">
        <v>1.4554236519222E-3</v>
      </c>
      <c r="D164">
        <v>1.3465196629136799E-3</v>
      </c>
      <c r="E164">
        <v>1.2642191828907399E-3</v>
      </c>
      <c r="F164">
        <v>1.2024433889753299E-3</v>
      </c>
      <c r="G164">
        <v>1.15618462878352E-3</v>
      </c>
      <c r="H164">
        <v>1.12154731232473E-3</v>
      </c>
      <c r="I164">
        <v>1.0955851810938199E-3</v>
      </c>
      <c r="J164">
        <v>1.0760979768025601E-3</v>
      </c>
      <c r="K164">
        <v>1.0614498044624399E-3</v>
      </c>
      <c r="L164">
        <v>1.05042468685513E-3</v>
      </c>
      <c r="N164" s="2">
        <f t="shared" si="3"/>
        <v>1.2344484336701614E-3</v>
      </c>
    </row>
    <row r="165" spans="1:14" x14ac:dyDescent="0.2">
      <c r="A165" s="2">
        <v>23.873873870000001</v>
      </c>
      <c r="B165">
        <v>1.6073228336917001E-3</v>
      </c>
      <c r="C165">
        <v>1.46426790185601E-3</v>
      </c>
      <c r="D165">
        <v>1.3546584407919701E-3</v>
      </c>
      <c r="E165">
        <v>1.27184062026779E-3</v>
      </c>
      <c r="F165">
        <v>1.2096836671137E-3</v>
      </c>
      <c r="G165">
        <v>1.1631426454167301E-3</v>
      </c>
      <c r="H165">
        <v>1.128295348736E-3</v>
      </c>
      <c r="I165">
        <v>1.1021764175817199E-3</v>
      </c>
      <c r="J165">
        <v>1.08257177126538E-3</v>
      </c>
      <c r="K165">
        <v>1.0678354275107001E-3</v>
      </c>
      <c r="L165">
        <v>1.05674399244151E-3</v>
      </c>
      <c r="N165" s="2">
        <f t="shared" si="3"/>
        <v>1.2418969201002021E-3</v>
      </c>
    </row>
    <row r="166" spans="1:14" x14ac:dyDescent="0.2">
      <c r="A166" s="2">
        <v>24.024024019999999</v>
      </c>
      <c r="B166">
        <v>1.6172196826146101E-3</v>
      </c>
      <c r="C166">
        <v>1.4731921862676299E-3</v>
      </c>
      <c r="D166">
        <v>1.36287083897241E-3</v>
      </c>
      <c r="E166">
        <v>1.27953099652242E-3</v>
      </c>
      <c r="F166">
        <v>1.2169894402448301E-3</v>
      </c>
      <c r="G166">
        <v>1.1701636076648901E-3</v>
      </c>
      <c r="H166">
        <v>1.1351044342449901E-3</v>
      </c>
      <c r="I166">
        <v>1.1088272868494699E-3</v>
      </c>
      <c r="J166">
        <v>1.0891041376103301E-3</v>
      </c>
      <c r="K166">
        <v>1.0742788259100299E-3</v>
      </c>
      <c r="L166">
        <v>1.06312047422638E-3</v>
      </c>
      <c r="N166" s="2">
        <f t="shared" si="3"/>
        <v>1.249412794132193E-3</v>
      </c>
    </row>
    <row r="167" spans="1:14" x14ac:dyDescent="0.2">
      <c r="A167" s="2">
        <v>24.174174170000001</v>
      </c>
      <c r="B167">
        <v>1.62720651305864E-3</v>
      </c>
      <c r="C167">
        <v>1.4821974722887201E-3</v>
      </c>
      <c r="D167">
        <v>1.3711577473953501E-3</v>
      </c>
      <c r="E167">
        <v>1.28729114518532E-3</v>
      </c>
      <c r="F167">
        <v>1.2243615003705299E-3</v>
      </c>
      <c r="G167">
        <v>1.17724827677437E-3</v>
      </c>
      <c r="H167">
        <v>1.1419753072072301E-3</v>
      </c>
      <c r="I167">
        <v>1.11553851015866E-3</v>
      </c>
      <c r="J167">
        <v>1.0956957842938599E-3</v>
      </c>
      <c r="K167">
        <v>1.0807806984843701E-3</v>
      </c>
      <c r="L167">
        <v>1.0695548238085001E-3</v>
      </c>
      <c r="N167" s="2">
        <f t="shared" si="3"/>
        <v>1.2569968705426981E-3</v>
      </c>
    </row>
    <row r="168" spans="1:14" x14ac:dyDescent="0.2">
      <c r="A168" s="2">
        <v>24.324324319999999</v>
      </c>
      <c r="B168">
        <v>1.63728441506871E-3</v>
      </c>
      <c r="C168">
        <v>1.4912847416965801E-3</v>
      </c>
      <c r="D168">
        <v>1.37952006948524E-3</v>
      </c>
      <c r="E168">
        <v>1.2951219124183E-3</v>
      </c>
      <c r="F168">
        <v>1.23180065149337E-3</v>
      </c>
      <c r="G168">
        <v>1.18439742552185E-3</v>
      </c>
      <c r="H168">
        <v>1.1489087171626499E-3</v>
      </c>
      <c r="I168">
        <v>1.12231081970426E-3</v>
      </c>
      <c r="J168">
        <v>1.10234743050509E-3</v>
      </c>
      <c r="K168">
        <v>1.08734175465989E-3</v>
      </c>
      <c r="L168">
        <v>1.0760477432856499E-3</v>
      </c>
      <c r="N168" s="2">
        <f t="shared" si="3"/>
        <v>1.2646499764522639E-3</v>
      </c>
    </row>
    <row r="169" spans="1:14" x14ac:dyDescent="0.2">
      <c r="A169" s="2">
        <v>24.474474470000001</v>
      </c>
      <c r="B169">
        <v>1.64745449523959E-3</v>
      </c>
      <c r="C169">
        <v>1.50045499118525E-3</v>
      </c>
      <c r="D169">
        <v>1.3879587223951E-3</v>
      </c>
      <c r="E169">
        <v>1.30302415724538E-3</v>
      </c>
      <c r="F169">
        <v>1.23930770984085E-3</v>
      </c>
      <c r="G169">
        <v>1.1916118384391299E-3</v>
      </c>
      <c r="H169">
        <v>1.1559054250614401E-3</v>
      </c>
      <c r="I169">
        <v>1.1291449588079301E-3</v>
      </c>
      <c r="J169">
        <v>1.10905980636888E-3</v>
      </c>
      <c r="K169">
        <v>1.09396271467336E-3</v>
      </c>
      <c r="L169">
        <v>1.08259994540706E-3</v>
      </c>
      <c r="N169" s="2">
        <f t="shared" si="3"/>
        <v>1.2723729515567654E-3</v>
      </c>
    </row>
    <row r="170" spans="1:14" x14ac:dyDescent="0.2">
      <c r="A170" s="2">
        <v>24.624624619999999</v>
      </c>
      <c r="B170">
        <v>1.6577178770170399E-3</v>
      </c>
      <c r="C170">
        <v>1.50970923263394E-3</v>
      </c>
      <c r="D170">
        <v>1.3964746372541401E-3</v>
      </c>
      <c r="E170">
        <v>1.3109987517855399E-3</v>
      </c>
      <c r="F170">
        <v>1.24688350408122E-3</v>
      </c>
      <c r="G170">
        <v>1.19889231201569E-3</v>
      </c>
      <c r="H170">
        <v>1.1629662034474801E-3</v>
      </c>
      <c r="I170">
        <v>1.13604168213042E-3</v>
      </c>
      <c r="J170">
        <v>1.11583365315354E-3</v>
      </c>
      <c r="K170">
        <v>1.10064430971173E-3</v>
      </c>
      <c r="L170">
        <v>1.08921215380867E-3</v>
      </c>
      <c r="N170" s="2">
        <f t="shared" si="3"/>
        <v>1.2801666483498444E-3</v>
      </c>
    </row>
    <row r="171" spans="1:14" x14ac:dyDescent="0.2">
      <c r="A171" s="2">
        <v>24.774774770000001</v>
      </c>
      <c r="B171">
        <v>1.6680757010083E-3</v>
      </c>
      <c r="C171">
        <v>1.51904849338767E-3</v>
      </c>
      <c r="D171">
        <v>1.40506875943041E-3</v>
      </c>
      <c r="E171">
        <v>1.31904658149223E-3</v>
      </c>
      <c r="F171">
        <v>1.2545288755614599E-3</v>
      </c>
      <c r="G171">
        <v>1.20623965492805E-3</v>
      </c>
      <c r="H171">
        <v>1.17009183668782E-3</v>
      </c>
      <c r="I171">
        <v>1.1430017558879701E-3</v>
      </c>
      <c r="J171">
        <v>1.12266972346273E-3</v>
      </c>
      <c r="K171">
        <v>1.10738728216601E-3</v>
      </c>
      <c r="L171">
        <v>1.0958851032105599E-3</v>
      </c>
      <c r="N171" s="2">
        <f t="shared" si="3"/>
        <v>1.2880319323647972E-3</v>
      </c>
    </row>
    <row r="172" spans="1:14" x14ac:dyDescent="0.2">
      <c r="A172" s="2">
        <v>24.924924919999999</v>
      </c>
      <c r="B172">
        <v>1.67852912529367E-3</v>
      </c>
      <c r="C172">
        <v>1.5284738165402499E-3</v>
      </c>
      <c r="D172">
        <v>1.41374204878793E-3</v>
      </c>
      <c r="E172">
        <v>1.3271685454046701E-3</v>
      </c>
      <c r="F172">
        <v>1.2622446785325401E-3</v>
      </c>
      <c r="G172">
        <v>1.21365468825975E-3</v>
      </c>
      <c r="H172">
        <v>1.17728312117741E-3</v>
      </c>
      <c r="I172">
        <v>1.15002595803489E-3</v>
      </c>
      <c r="J172">
        <v>1.1295687814398801E-3</v>
      </c>
      <c r="K172">
        <v>1.11419238581395E-3</v>
      </c>
      <c r="L172">
        <v>1.10261953957513E-3</v>
      </c>
      <c r="N172" s="2">
        <f t="shared" si="3"/>
        <v>1.2959696824087106E-3</v>
      </c>
    </row>
    <row r="173" spans="1:14" x14ac:dyDescent="0.2">
      <c r="A173" s="2">
        <v>25.075075080000001</v>
      </c>
      <c r="B173">
        <v>1.6890793257533501E-3</v>
      </c>
      <c r="C173">
        <v>1.5379862612260799E-3</v>
      </c>
      <c r="D173">
        <v>1.42249547995637E-3</v>
      </c>
      <c r="E173">
        <v>1.3353655563912001E-3</v>
      </c>
      <c r="F173">
        <v>1.27003178039069E-3</v>
      </c>
      <c r="G173">
        <v>1.2211382457263901E-3</v>
      </c>
      <c r="H173">
        <v>1.1845408655809799E-3</v>
      </c>
      <c r="I173">
        <v>1.1571150785147099E-3</v>
      </c>
      <c r="J173">
        <v>1.13653160301474E-3</v>
      </c>
      <c r="K173">
        <v>1.12106038605095E-3</v>
      </c>
      <c r="L173">
        <v>1.10941622036378E-3</v>
      </c>
      <c r="N173" s="2">
        <f t="shared" si="3"/>
        <v>1.3039807908119651E-3</v>
      </c>
    </row>
    <row r="174" spans="1:14" x14ac:dyDescent="0.2">
      <c r="A174" s="2">
        <v>25.225225229999999</v>
      </c>
      <c r="B174">
        <v>1.6997274963938701E-3</v>
      </c>
      <c r="C174">
        <v>1.5475869029154599E-3</v>
      </c>
      <c r="D174">
        <v>1.4313300426034199E-3</v>
      </c>
      <c r="E174">
        <v>1.3436385414107E-3</v>
      </c>
      <c r="F174">
        <v>1.2778910619216199E-3</v>
      </c>
      <c r="G174">
        <v>1.22869117392283E-3</v>
      </c>
      <c r="H174">
        <v>1.1918658910354801E-3</v>
      </c>
      <c r="I174">
        <v>1.1642699194542E-3</v>
      </c>
      <c r="J174">
        <v>1.1435589760675801E-3</v>
      </c>
      <c r="K174">
        <v>1.12799206006442E-3</v>
      </c>
      <c r="L174">
        <v>1.11627591474496E-3</v>
      </c>
      <c r="N174" s="2">
        <f t="shared" si="3"/>
        <v>1.3120661636755594E-3</v>
      </c>
    </row>
    <row r="175" spans="1:14" x14ac:dyDescent="0.2">
      <c r="A175" s="2">
        <v>25.375375380000001</v>
      </c>
      <c r="B175">
        <v>1.71047484968392E-3</v>
      </c>
      <c r="C175">
        <v>1.5572768337188099E-3</v>
      </c>
      <c r="D175">
        <v>1.4402467417127601E-3</v>
      </c>
      <c r="E175">
        <v>1.3519884417689499E-3</v>
      </c>
      <c r="F175">
        <v>1.2858234175476401E-3</v>
      </c>
      <c r="G175">
        <v>1.2363143325408101E-3</v>
      </c>
      <c r="H175">
        <v>1.19925903139961E-3</v>
      </c>
      <c r="I175">
        <v>1.17149129541868E-3</v>
      </c>
      <c r="J175">
        <v>1.15065170069937E-3</v>
      </c>
      <c r="K175">
        <v>1.1349881971131201E-3</v>
      </c>
      <c r="L175">
        <v>1.1231994037986001E-3</v>
      </c>
      <c r="N175" s="2">
        <f t="shared" si="3"/>
        <v>1.3202267211271182E-3</v>
      </c>
    </row>
    <row r="176" spans="1:14" x14ac:dyDescent="0.2">
      <c r="A176" s="2">
        <v>25.525525529999999</v>
      </c>
      <c r="B176">
        <v>1.7213226169009901E-3</v>
      </c>
      <c r="C176">
        <v>1.5670571626975899E-3</v>
      </c>
      <c r="D176">
        <v>1.4492465978742199E-3</v>
      </c>
      <c r="E176">
        <v>1.3604162133925601E-3</v>
      </c>
      <c r="F176">
        <v>1.2938297555849E-3</v>
      </c>
      <c r="G176">
        <v>1.24400859463232E-3</v>
      </c>
      <c r="H176">
        <v>1.2067211334840899E-3</v>
      </c>
      <c r="I176">
        <v>1.17878003361595E-3</v>
      </c>
      <c r="J176">
        <v>1.15781058944209E-3</v>
      </c>
      <c r="K176">
        <v>1.1420495986702399E-3</v>
      </c>
      <c r="L176">
        <v>1.1301874807149899E-3</v>
      </c>
      <c r="N176" s="2">
        <f t="shared" si="3"/>
        <v>1.3284633975846605E-3</v>
      </c>
    </row>
    <row r="177" spans="1:14" x14ac:dyDescent="0.2">
      <c r="A177" s="2">
        <v>25.675675680000001</v>
      </c>
      <c r="B177">
        <v>1.7322720484778699E-3</v>
      </c>
      <c r="C177">
        <v>1.57692901617683E-3</v>
      </c>
      <c r="D177">
        <v>1.4583306475691401E-3</v>
      </c>
      <c r="E177">
        <v>1.36892282709336E-3</v>
      </c>
      <c r="F177">
        <v>1.3019109984960301E-3</v>
      </c>
      <c r="G177">
        <v>1.2517748468533099E-3</v>
      </c>
      <c r="H177">
        <v>1.2142530572947299E-3</v>
      </c>
      <c r="I177">
        <v>1.1861369741420901E-3</v>
      </c>
      <c r="J177">
        <v>1.16503646747683E-3</v>
      </c>
      <c r="K177">
        <v>1.14917707875646E-3</v>
      </c>
      <c r="L177">
        <v>1.13724095107836E-3</v>
      </c>
      <c r="N177" s="2">
        <f t="shared" si="3"/>
        <v>1.3367771420195703E-3</v>
      </c>
    </row>
    <row r="178" spans="1:14" x14ac:dyDescent="0.2">
      <c r="A178" s="2">
        <v>25.825825829999999</v>
      </c>
      <c r="B178">
        <v>1.74332441436461E-3</v>
      </c>
      <c r="C178">
        <v>1.58689353807303E-3</v>
      </c>
      <c r="D178">
        <v>1.46749994346981E-3</v>
      </c>
      <c r="E178">
        <v>1.37750926885959E-3</v>
      </c>
      <c r="F178">
        <v>1.31006808316158E-3</v>
      </c>
      <c r="G178">
        <v>1.2596139897165801E-3</v>
      </c>
      <c r="H178">
        <v>1.22185567628037E-3</v>
      </c>
      <c r="I178">
        <v>1.1935629702344199E-3</v>
      </c>
      <c r="J178">
        <v>1.1723301728978799E-3</v>
      </c>
      <c r="K178">
        <v>1.15637146406885E-3</v>
      </c>
      <c r="L178">
        <v>1.1443606330280699E-3</v>
      </c>
      <c r="N178" s="2">
        <f t="shared" si="3"/>
        <v>1.3451689182335874E-3</v>
      </c>
    </row>
    <row r="179" spans="1:14" x14ac:dyDescent="0.2">
      <c r="A179" s="2">
        <v>25.975975980000001</v>
      </c>
      <c r="B179">
        <v>1.7544810043945401E-3</v>
      </c>
      <c r="C179">
        <v>1.5969518902228001E-3</v>
      </c>
      <c r="D179">
        <v>1.4767555547469599E-3</v>
      </c>
      <c r="E179">
        <v>1.3861765401290301E-3</v>
      </c>
      <c r="F179">
        <v>1.31830196115057E-3</v>
      </c>
      <c r="G179">
        <v>1.2675269378524499E-3</v>
      </c>
      <c r="H179">
        <v>1.2295298775853E-3</v>
      </c>
      <c r="I179">
        <v>1.20105888850874E-3</v>
      </c>
      <c r="J179">
        <v>1.1796925569339499E-3</v>
      </c>
      <c r="K179">
        <v>1.16363359430056E-3</v>
      </c>
      <c r="L179">
        <v>1.1515473575864101E-3</v>
      </c>
      <c r="N179" s="2">
        <f t="shared" si="3"/>
        <v>1.3536397051351812E-3</v>
      </c>
    </row>
    <row r="180" spans="1:14" x14ac:dyDescent="0.2">
      <c r="A180" s="2">
        <v>26.126126129999999</v>
      </c>
      <c r="B180">
        <v>1.76574312865749E-3</v>
      </c>
      <c r="C180">
        <v>1.6071052527191899E-3</v>
      </c>
      <c r="D180">
        <v>1.48609856737859E-3</v>
      </c>
      <c r="E180">
        <v>1.39492565808631E-3</v>
      </c>
      <c r="F180">
        <v>1.3266135989943599E-3</v>
      </c>
      <c r="G180">
        <v>1.2755146202772501E-3</v>
      </c>
      <c r="H180">
        <v>1.23727656230318E-3</v>
      </c>
      <c r="I180">
        <v>1.20862560920297E-3</v>
      </c>
      <c r="J180">
        <v>1.1871244842052999E-3</v>
      </c>
      <c r="K180">
        <v>1.1709643223289899E-3</v>
      </c>
      <c r="L180">
        <v>1.15880196879426E-3</v>
      </c>
      <c r="N180" s="2">
        <f t="shared" si="3"/>
        <v>1.3621904970233891E-3</v>
      </c>
    </row>
    <row r="181" spans="1:14" x14ac:dyDescent="0.2">
      <c r="A181" s="2">
        <v>26.276276280000001</v>
      </c>
      <c r="B181">
        <v>1.77711211788426E-3</v>
      </c>
      <c r="C181">
        <v>1.6173548242585799E-3</v>
      </c>
      <c r="D181">
        <v>1.49553008446569E-3</v>
      </c>
      <c r="E181">
        <v>1.4037576559617401E-3</v>
      </c>
      <c r="F181">
        <v>1.3350039784733501E-3</v>
      </c>
      <c r="G181">
        <v>1.28357798066332E-3</v>
      </c>
      <c r="H181">
        <v>1.2450966457571301E-3</v>
      </c>
      <c r="I181">
        <v>1.2162640264526401E-3</v>
      </c>
      <c r="J181">
        <v>1.1946268329825799E-3</v>
      </c>
      <c r="K181">
        <v>1.17836451451496E-3</v>
      </c>
      <c r="L181">
        <v>1.16612532403938E-3</v>
      </c>
      <c r="N181" s="2">
        <f t="shared" si="3"/>
        <v>1.3708223038829766E-3</v>
      </c>
    </row>
    <row r="182" spans="1:14" x14ac:dyDescent="0.2">
      <c r="A182" s="2">
        <v>26.426426429999999</v>
      </c>
      <c r="B182">
        <v>1.78858932383714E-3</v>
      </c>
      <c r="C182">
        <v>1.62770182249471E-3</v>
      </c>
      <c r="D182">
        <v>1.5050512265616901E-3</v>
      </c>
      <c r="E182">
        <v>1.41267358333081E-3</v>
      </c>
      <c r="F182">
        <v>1.3434740969050199E-3</v>
      </c>
      <c r="G182">
        <v>1.29171797761808E-3</v>
      </c>
      <c r="H182">
        <v>1.2529910577451699E-3</v>
      </c>
      <c r="I182">
        <v>1.2239750485450701E-3</v>
      </c>
      <c r="J182">
        <v>1.2022004954283501E-3</v>
      </c>
      <c r="K182">
        <v>1.18583505092053E-3</v>
      </c>
      <c r="L182">
        <v>1.1735182943028799E-3</v>
      </c>
      <c r="N182" s="2">
        <f t="shared" si="3"/>
        <v>1.3795361516775531E-3</v>
      </c>
    </row>
    <row r="183" spans="1:14" x14ac:dyDescent="0.2">
      <c r="A183" s="2">
        <v>26.576576580000001</v>
      </c>
      <c r="B183">
        <v>1.80017611970908E-3</v>
      </c>
      <c r="C183">
        <v>1.6381474843962199E-3</v>
      </c>
      <c r="D183">
        <v>1.5146631320004599E-3</v>
      </c>
      <c r="E183">
        <v>1.42167450643228E-3</v>
      </c>
      <c r="F183">
        <v>1.3520249674378599E-3</v>
      </c>
      <c r="G183">
        <v>1.2999355849714299E-3</v>
      </c>
      <c r="H183">
        <v>1.2609607428350101E-3</v>
      </c>
      <c r="I183">
        <v>1.23175959819434E-3</v>
      </c>
      <c r="J183">
        <v>1.2098463778788999E-3</v>
      </c>
      <c r="K183">
        <v>1.1933768255778399E-3</v>
      </c>
      <c r="L183">
        <v>1.1809817643536999E-3</v>
      </c>
      <c r="N183" s="2">
        <f t="shared" si="3"/>
        <v>1.3883330826572819E-3</v>
      </c>
    </row>
    <row r="184" spans="1:14" x14ac:dyDescent="0.2">
      <c r="A184" s="2">
        <v>26.726726729999999</v>
      </c>
      <c r="B184">
        <v>1.81187390053403E-3</v>
      </c>
      <c r="C184">
        <v>1.64869306661733E-3</v>
      </c>
      <c r="D184">
        <v>1.5243669572399701E-3</v>
      </c>
      <c r="E184">
        <v>1.4307615084817201E-3</v>
      </c>
      <c r="F184">
        <v>1.3606576193559801E-3</v>
      </c>
      <c r="G184">
        <v>1.3082317920638099E-3</v>
      </c>
      <c r="H184">
        <v>1.26900666064326E-3</v>
      </c>
      <c r="I184">
        <v>1.2396186128020301E-3</v>
      </c>
      <c r="J184">
        <v>1.2175654011048901E-3</v>
      </c>
      <c r="K184">
        <v>1.2009907467840099E-3</v>
      </c>
      <c r="L184">
        <v>1.18851663308787E-3</v>
      </c>
      <c r="N184" s="2">
        <f t="shared" si="3"/>
        <v>1.3972141556686465E-3</v>
      </c>
    </row>
    <row r="185" spans="1:14" x14ac:dyDescent="0.2">
      <c r="A185" s="2">
        <v>26.876876880000001</v>
      </c>
      <c r="B185">
        <v>1.8236840836042801E-3</v>
      </c>
      <c r="C185">
        <v>1.6593398458754601E-3</v>
      </c>
      <c r="D185">
        <v>1.5341638772044901E-3</v>
      </c>
      <c r="E185">
        <v>1.43993568999492E-3</v>
      </c>
      <c r="F185">
        <v>1.36937309838874E-3</v>
      </c>
      <c r="G185">
        <v>1.31660760403977E-3</v>
      </c>
      <c r="H185">
        <v>1.27712978611483E-3</v>
      </c>
      <c r="I185">
        <v>1.24755304476325E-3</v>
      </c>
      <c r="J185">
        <v>1.22535850060813E-3</v>
      </c>
      <c r="K185">
        <v>1.20867773733445E-3</v>
      </c>
      <c r="L185">
        <v>1.1961238137563801E-3</v>
      </c>
      <c r="N185" s="2">
        <f t="shared" si="3"/>
        <v>1.4061804464714567E-3</v>
      </c>
    </row>
    <row r="186" spans="1:14" x14ac:dyDescent="0.2">
      <c r="A186" s="2">
        <v>27.027027029999999</v>
      </c>
      <c r="B186">
        <v>1.8356081088980701E-3</v>
      </c>
      <c r="C186">
        <v>1.6700891193331101E-3</v>
      </c>
      <c r="D186">
        <v>1.5440550856436E-3</v>
      </c>
      <c r="E186">
        <v>1.4491981691307501E-3</v>
      </c>
      <c r="F186">
        <v>1.3781724670241201E-3</v>
      </c>
      <c r="G186">
        <v>1.3250640421601E-3</v>
      </c>
      <c r="H186">
        <v>1.2853311098248599E-3</v>
      </c>
      <c r="I186">
        <v>1.2555638617352399E-3</v>
      </c>
      <c r="J186">
        <v>1.2332266268625801E-3</v>
      </c>
      <c r="K186">
        <v>1.2164387348029199E-3</v>
      </c>
      <c r="L186">
        <v>1.20380423425505E-3</v>
      </c>
      <c r="N186" s="2">
        <f t="shared" si="3"/>
        <v>1.4152330480656594E-3</v>
      </c>
    </row>
    <row r="187" spans="1:14" x14ac:dyDescent="0.2">
      <c r="A187" s="2">
        <v>27.177177180000001</v>
      </c>
      <c r="B187">
        <v>1.84764743951472E-3</v>
      </c>
      <c r="C187">
        <v>1.6809422049983401E-3</v>
      </c>
      <c r="D187">
        <v>1.55404179549324E-3</v>
      </c>
      <c r="E187">
        <v>1.4585500820152801E-3</v>
      </c>
      <c r="F187">
        <v>1.3870568048352E-3</v>
      </c>
      <c r="G187">
        <v>1.33360214410654E-3</v>
      </c>
      <c r="H187">
        <v>1.29361163828131E-3</v>
      </c>
      <c r="I187">
        <v>1.2636520469382899E-3</v>
      </c>
      <c r="J187">
        <v>1.2411707456552201E-3</v>
      </c>
      <c r="K187">
        <v>1.2242746918953E-3</v>
      </c>
      <c r="L187">
        <v>1.2115588374092699E-3</v>
      </c>
      <c r="N187" s="2">
        <f t="shared" si="3"/>
        <v>1.4243730710229118E-3</v>
      </c>
    </row>
    <row r="188" spans="1:14" x14ac:dyDescent="0.2">
      <c r="A188" s="2">
        <v>27.327327329999999</v>
      </c>
      <c r="B188">
        <v>1.85980356212455E-3</v>
      </c>
      <c r="C188">
        <v>1.6919004421200199E-3</v>
      </c>
      <c r="D188">
        <v>1.5641252392462901E-3</v>
      </c>
      <c r="E188">
        <v>1.46799258310211E-3</v>
      </c>
      <c r="F188">
        <v>1.3960272088109E-3</v>
      </c>
      <c r="G188">
        <v>1.3422229642990799E-3</v>
      </c>
      <c r="H188">
        <v>1.30197239423152E-3</v>
      </c>
      <c r="I188">
        <v>1.27181859945708E-3</v>
      </c>
      <c r="J188">
        <v>1.2491918383319501E-3</v>
      </c>
      <c r="K188">
        <v>1.2321865766385101E-3</v>
      </c>
      <c r="L188">
        <v>1.2193885812413099E-3</v>
      </c>
      <c r="N188" s="2">
        <f t="shared" si="3"/>
        <v>1.4336016438260221E-3</v>
      </c>
    </row>
    <row r="189" spans="1:14" x14ac:dyDescent="0.2">
      <c r="A189" s="2">
        <v>27.477477480000001</v>
      </c>
      <c r="B189">
        <v>1.87207798742391E-3</v>
      </c>
      <c r="C189">
        <v>1.70296519160548E-3</v>
      </c>
      <c r="D189">
        <v>1.5743066693363801E-3</v>
      </c>
      <c r="E189">
        <v>1.47752684552537E-3</v>
      </c>
      <c r="F189">
        <v>1.40508479368557E-3</v>
      </c>
      <c r="G189">
        <v>1.3509275742282899E-3</v>
      </c>
      <c r="H189">
        <v>1.31041441697565E-3</v>
      </c>
      <c r="I189">
        <v>1.2800645345447299E-3</v>
      </c>
      <c r="J189">
        <v>1.2572909021466999E-3</v>
      </c>
      <c r="K189">
        <v>1.24017537275924E-3</v>
      </c>
      <c r="L189">
        <v>1.2272944393086399E-3</v>
      </c>
      <c r="N189" s="2">
        <f t="shared" si="3"/>
        <v>1.4429199132179574E-3</v>
      </c>
    </row>
    <row r="190" spans="1:14" x14ac:dyDescent="0.2">
      <c r="A190" s="2">
        <v>27.627627629999999</v>
      </c>
      <c r="B190">
        <v>1.88447225060199E-3</v>
      </c>
      <c r="C190">
        <v>1.7141378364381101E-3</v>
      </c>
      <c r="D190">
        <v>1.58458735851619E-3</v>
      </c>
      <c r="E190">
        <v>1.48715406145877E-3</v>
      </c>
      <c r="F190">
        <v>1.4142306923003499E-3</v>
      </c>
      <c r="G190">
        <v>1.3597170627745699E-3</v>
      </c>
      <c r="H190">
        <v>1.3189387626912101E-3</v>
      </c>
      <c r="I190">
        <v>1.28839088394981E-3</v>
      </c>
      <c r="J190">
        <v>1.26546895053396E-3</v>
      </c>
      <c r="K190">
        <v>1.24824207995345E-3</v>
      </c>
      <c r="L190">
        <v>1.2352774009626E-3</v>
      </c>
      <c r="N190" s="2">
        <f t="shared" si="3"/>
        <v>1.4523290445555563E-3</v>
      </c>
    </row>
    <row r="191" spans="1:14" x14ac:dyDescent="0.2">
      <c r="A191" s="2">
        <v>27.777777780000001</v>
      </c>
      <c r="B191">
        <v>1.8969879118190601E-3</v>
      </c>
      <c r="C191">
        <v>1.72541978211315E-3</v>
      </c>
      <c r="D191">
        <v>1.59496860026571E-3</v>
      </c>
      <c r="E191">
        <v>1.4968754424943399E-3</v>
      </c>
      <c r="F191">
        <v>1.4234660559443999E-3</v>
      </c>
      <c r="G191">
        <v>1.36859253656626E-3</v>
      </c>
      <c r="H191">
        <v>1.3275465047563101E-3</v>
      </c>
      <c r="I191">
        <v>1.2967986962264201E-3</v>
      </c>
      <c r="J191">
        <v>1.2737270134533E-3</v>
      </c>
      <c r="K191">
        <v>1.2563877142018E-3</v>
      </c>
      <c r="L191">
        <v>1.2433384716707199E-3</v>
      </c>
      <c r="N191" s="2">
        <f t="shared" si="3"/>
        <v>1.4618302221761201E-3</v>
      </c>
    </row>
    <row r="192" spans="1:14" x14ac:dyDescent="0.2">
      <c r="A192" s="2">
        <v>27.927927929999999</v>
      </c>
      <c r="B192">
        <v>1.9096265566972599E-3</v>
      </c>
      <c r="C192">
        <v>1.7368124570727799E-3</v>
      </c>
      <c r="D192">
        <v>1.6054517091901601E-3</v>
      </c>
      <c r="E192">
        <v>1.5066922200152901E-3</v>
      </c>
      <c r="F192">
        <v>1.43279205471727E-3</v>
      </c>
      <c r="G192">
        <v>1.3775551203075E-3</v>
      </c>
      <c r="H192">
        <v>1.33623873410314E-3</v>
      </c>
      <c r="I192">
        <v>1.30528903707065E-3</v>
      </c>
      <c r="J192">
        <v>1.2820661376819499E-3</v>
      </c>
      <c r="K192">
        <v>1.26461330809454E-3</v>
      </c>
      <c r="L192">
        <v>1.2514786733652801E-3</v>
      </c>
      <c r="N192" s="2">
        <f t="shared" si="3"/>
        <v>1.4714246497648871E-3</v>
      </c>
    </row>
    <row r="193" spans="1:14" x14ac:dyDescent="0.2">
      <c r="A193" s="2">
        <v>28.078078080000001</v>
      </c>
      <c r="B193">
        <v>1.92238979681649E-3</v>
      </c>
      <c r="C193">
        <v>1.7483173131623701E-3</v>
      </c>
      <c r="D193">
        <v>1.6160380214414499E-3</v>
      </c>
      <c r="E193">
        <v>1.5166056455918201E-3</v>
      </c>
      <c r="F193">
        <v>1.4422098779038901E-3</v>
      </c>
      <c r="G193">
        <v>1.38660595715259E-3</v>
      </c>
      <c r="H193">
        <v>1.3450165595486701E-3</v>
      </c>
      <c r="I193">
        <v>1.3138629896411E-3</v>
      </c>
      <c r="J193">
        <v>1.29048738718057E-3</v>
      </c>
      <c r="K193">
        <v>1.2729199111623699E-3</v>
      </c>
      <c r="L193">
        <v>1.25969904469715E-3</v>
      </c>
      <c r="N193" s="2">
        <f t="shared" si="3"/>
        <v>1.4811135507400936E-3</v>
      </c>
    </row>
    <row r="194" spans="1:14" x14ac:dyDescent="0.2">
      <c r="A194" s="2">
        <v>28.228228229999999</v>
      </c>
      <c r="B194">
        <v>1.93527927023088E-3</v>
      </c>
      <c r="C194">
        <v>1.75993582608514E-3</v>
      </c>
      <c r="D194">
        <v>1.6267288951349E-3</v>
      </c>
      <c r="E194">
        <v>1.5266169913775299E-3</v>
      </c>
      <c r="F194">
        <v>1.4517207343521801E-3</v>
      </c>
      <c r="G194">
        <v>1.3957462090506099E-3</v>
      </c>
      <c r="H194">
        <v>1.35388110814517E-3</v>
      </c>
      <c r="I194">
        <v>1.32252165493886E-3</v>
      </c>
      <c r="J194">
        <v>1.29899184341874E-3</v>
      </c>
      <c r="K194">
        <v>1.28130859020518E-3</v>
      </c>
      <c r="L194">
        <v>1.26800064145194E-3</v>
      </c>
      <c r="N194" s="2">
        <f t="shared" si="3"/>
        <v>1.4908981686386042E-3</v>
      </c>
    </row>
    <row r="195" spans="1:14" x14ac:dyDescent="0.2">
      <c r="A195" s="2">
        <v>28.378378380000001</v>
      </c>
      <c r="B195">
        <v>1.94829664198655E-3</v>
      </c>
      <c r="C195">
        <v>1.77166949588206E-3</v>
      </c>
      <c r="D195">
        <v>1.6375257107926801E-3</v>
      </c>
      <c r="E195">
        <v>1.53672755051371E-3</v>
      </c>
      <c r="F195">
        <v>1.46132585285664E-3</v>
      </c>
      <c r="G195">
        <v>1.40497705713657E-3</v>
      </c>
      <c r="H195">
        <v>1.3628335255547199E-3</v>
      </c>
      <c r="I195">
        <v>1.33126615212058E-3</v>
      </c>
      <c r="J195">
        <v>1.3075806056919801E-3</v>
      </c>
      <c r="K195">
        <v>1.28978042961584E-3</v>
      </c>
      <c r="L195">
        <v>1.27638453680395E-3</v>
      </c>
      <c r="N195" s="2">
        <f t="shared" si="3"/>
        <v>1.5007797675157645E-3</v>
      </c>
    </row>
    <row r="196" spans="1:14" x14ac:dyDescent="0.2">
      <c r="A196" s="2">
        <v>28.528528529999999</v>
      </c>
      <c r="B196">
        <v>1.9614436046613598E-3</v>
      </c>
      <c r="C196">
        <v>1.7835198474095101E-3</v>
      </c>
      <c r="D196">
        <v>1.6484298717840201E-3</v>
      </c>
      <c r="E196">
        <v>1.5469386375476801E-3</v>
      </c>
      <c r="F196">
        <v>1.4710264825543301E-3</v>
      </c>
      <c r="G196">
        <v>1.4142997021005599E-3</v>
      </c>
      <c r="H196">
        <v>1.3718749764109299E-3</v>
      </c>
      <c r="I196">
        <v>1.3400976188859099E-3</v>
      </c>
      <c r="J196">
        <v>1.31625479152709E-3</v>
      </c>
      <c r="K196">
        <v>1.2983365317731201E-3</v>
      </c>
      <c r="L196">
        <v>1.28485182173577E-3</v>
      </c>
      <c r="N196" s="2">
        <f t="shared" si="3"/>
        <v>1.5107596323525989E-3</v>
      </c>
    </row>
    <row r="197" spans="1:14" x14ac:dyDescent="0.2">
      <c r="A197" s="2">
        <v>28.678678680000001</v>
      </c>
      <c r="B197">
        <v>1.9747218789112602E-3</v>
      </c>
      <c r="C197">
        <v>1.79548843083351E-3</v>
      </c>
      <c r="D197">
        <v>1.6594428047775199E-3</v>
      </c>
      <c r="E197">
        <v>1.5572515888625401E-3</v>
      </c>
      <c r="F197">
        <v>1.4808238933404E-3</v>
      </c>
      <c r="G197">
        <v>1.4237153645786601E-3</v>
      </c>
      <c r="H197">
        <v>1.38100664470167E-3</v>
      </c>
      <c r="I197">
        <v>1.3490172118438199E-3</v>
      </c>
      <c r="J197">
        <v>1.32501553701776E-3</v>
      </c>
      <c r="K197">
        <v>1.3069780173603099E-3</v>
      </c>
      <c r="L197">
        <v>1.29340360533981E-3</v>
      </c>
      <c r="N197" s="2">
        <f t="shared" si="3"/>
        <v>1.5208390694744474E-3</v>
      </c>
    </row>
    <row r="198" spans="1:14" x14ac:dyDescent="0.2">
      <c r="A198" s="2">
        <v>28.828828829999999</v>
      </c>
      <c r="B198">
        <v>1.9881332140297501E-3</v>
      </c>
      <c r="C198">
        <v>1.80757682213662E-3</v>
      </c>
      <c r="D198">
        <v>1.67056596021316E-3</v>
      </c>
      <c r="E198">
        <v>1.56766776310861E-3</v>
      </c>
      <c r="F198">
        <v>1.4907193762672701E-3</v>
      </c>
      <c r="G198">
        <v>1.4332252855541001E-3</v>
      </c>
      <c r="H198">
        <v>1.39022973414167E-3</v>
      </c>
      <c r="I198">
        <v>1.35802610687249E-3</v>
      </c>
      <c r="J198">
        <v>1.3338639971913499E-3</v>
      </c>
      <c r="K198">
        <v>1.3157060257528001E-3</v>
      </c>
      <c r="L198">
        <v>1.3020410152001899E-3</v>
      </c>
      <c r="N198" s="2">
        <f t="shared" ref="N198:N261" si="4">(B198*B$3+C198*C$3+D198*D$3+E198*E$3+F198*F$3+G198*G$3+H198*H$3+I198*I$3+J198*J$3+K198*K$3+L198*L$3)/SUM(B$3:L$3)</f>
        <v>1.53101940697213E-3</v>
      </c>
    </row>
    <row r="199" spans="1:14" x14ac:dyDescent="0.2">
      <c r="A199" s="2">
        <v>28.978978980000001</v>
      </c>
      <c r="B199">
        <v>2.00167938852263E-3</v>
      </c>
      <c r="C199">
        <v>1.8197866236364299E-3</v>
      </c>
      <c r="D199">
        <v>1.6818008127749699E-3</v>
      </c>
      <c r="E199">
        <v>1.57818854165392E-3</v>
      </c>
      <c r="F199">
        <v>1.50071424397599E-3</v>
      </c>
      <c r="G199">
        <v>1.44283072676804E-3</v>
      </c>
      <c r="H199">
        <v>1.3995454685866899E-3</v>
      </c>
      <c r="I199">
        <v>1.36712549953003E-3</v>
      </c>
      <c r="J199">
        <v>1.3428013464060701E-3</v>
      </c>
      <c r="K199">
        <v>1.3245217153716501E-3</v>
      </c>
      <c r="L199">
        <v>1.31076519778727E-3</v>
      </c>
      <c r="N199" s="2">
        <f t="shared" si="4"/>
        <v>1.5413019951445114E-3</v>
      </c>
    </row>
    <row r="200" spans="1:14" x14ac:dyDescent="0.2">
      <c r="A200" s="2">
        <v>29.129129129999999</v>
      </c>
      <c r="B200">
        <v>2.0153622106947899E-3</v>
      </c>
      <c r="C200">
        <v>1.83211946451128E-3</v>
      </c>
      <c r="D200">
        <v>1.69314886187773E-3</v>
      </c>
      <c r="E200">
        <v>1.5888153290369599E-3</v>
      </c>
      <c r="F200">
        <v>1.5108098311404101E-3</v>
      </c>
      <c r="G200">
        <v>1.4525329711320501E-3</v>
      </c>
      <c r="H200">
        <v>1.40895509243058E-3</v>
      </c>
      <c r="I200">
        <v>1.3763166054346801E-3</v>
      </c>
      <c r="J200">
        <v>1.35182877871056E-3</v>
      </c>
      <c r="K200">
        <v>1.3334262640982101E-3</v>
      </c>
      <c r="L200">
        <v>1.3195773187800301E-3</v>
      </c>
      <c r="N200" s="2">
        <f t="shared" si="4"/>
        <v>1.5516882069426801E-3</v>
      </c>
    </row>
    <row r="201" spans="1:14" x14ac:dyDescent="0.2">
      <c r="A201" s="2">
        <v>29.279279280000001</v>
      </c>
      <c r="B201">
        <v>2.0291835192502499E-3</v>
      </c>
      <c r="C201">
        <v>1.8445770013463499E-3</v>
      </c>
      <c r="D201">
        <v>1.70461163216918E-3</v>
      </c>
      <c r="E201">
        <v>1.5995495534394299E-3</v>
      </c>
      <c r="F201">
        <v>1.5210074948976201E-3</v>
      </c>
      <c r="G201">
        <v>1.46233332315828E-3</v>
      </c>
      <c r="H201">
        <v>1.4184598710210599E-3</v>
      </c>
      <c r="I201">
        <v>1.3856006606766699E-3</v>
      </c>
      <c r="J201">
        <v>1.36094750829156E-3</v>
      </c>
      <c r="K201">
        <v>1.34242086964913E-3</v>
      </c>
      <c r="L201">
        <v>1.32847856353605E-3</v>
      </c>
      <c r="N201" s="2">
        <f t="shared" si="4"/>
        <v>1.5621794384281401E-3</v>
      </c>
    </row>
    <row r="202" spans="1:14" x14ac:dyDescent="0.2">
      <c r="A202" s="2">
        <v>29.429429429999999</v>
      </c>
      <c r="B202">
        <v>2.0431451839089902E-3</v>
      </c>
      <c r="C202">
        <v>1.8571609186844699E-3</v>
      </c>
      <c r="D202">
        <v>1.71619067403917E-3</v>
      </c>
      <c r="E202">
        <v>1.6103926671607799E-3</v>
      </c>
      <c r="F202">
        <v>1.53130861530362E-3</v>
      </c>
      <c r="G202">
        <v>1.4722331093953199E-3</v>
      </c>
      <c r="H202">
        <v>1.42806109108013E-3</v>
      </c>
      <c r="I202">
        <v>1.39497892223485E-3</v>
      </c>
      <c r="J202">
        <v>1.3701587698325599E-3</v>
      </c>
      <c r="K202">
        <v>1.35150674996559E-3</v>
      </c>
      <c r="L202">
        <v>1.3374701373994799E-3</v>
      </c>
      <c r="N202" s="2">
        <f t="shared" si="4"/>
        <v>1.5727771092376281E-3</v>
      </c>
    </row>
    <row r="203" spans="1:14" x14ac:dyDescent="0.2">
      <c r="A203" s="2">
        <v>29.579579580000001</v>
      </c>
      <c r="B203">
        <v>2.0572491060338901E-3</v>
      </c>
      <c r="C203">
        <v>1.8698729295973E-3</v>
      </c>
      <c r="D203">
        <v>1.7278875641419801E-3</v>
      </c>
      <c r="E203">
        <v>1.6213461471116101E-3</v>
      </c>
      <c r="F203">
        <v>1.54171459581569E-3</v>
      </c>
      <c r="G203">
        <v>1.4822336788780899E-3</v>
      </c>
      <c r="H203">
        <v>1.4377600611477201E-3</v>
      </c>
      <c r="I203">
        <v>1.4044526683873299E-3</v>
      </c>
      <c r="J203">
        <v>1.37946381894617E-3</v>
      </c>
      <c r="K203">
        <v>1.36068514365513E-3</v>
      </c>
      <c r="L203">
        <v>1.34655326615376E-3</v>
      </c>
      <c r="N203" s="2">
        <f t="shared" si="4"/>
        <v>1.5834826630674766E-3</v>
      </c>
    </row>
    <row r="204" spans="1:14" x14ac:dyDescent="0.2">
      <c r="A204" s="2">
        <v>29.729729729999999</v>
      </c>
      <c r="B204">
        <v>2.0714972192794798E-3</v>
      </c>
      <c r="C204">
        <v>1.8827147762659701E-3</v>
      </c>
      <c r="D204">
        <v>1.7397039059352101E-3</v>
      </c>
      <c r="E204">
        <v>1.6324114953155599E-3</v>
      </c>
      <c r="F204">
        <v>1.55222686374862E-3</v>
      </c>
      <c r="G204">
        <v>1.4923364035861299E-3</v>
      </c>
      <c r="H204">
        <v>1.44755811201653E-3</v>
      </c>
      <c r="I204">
        <v>1.4140231991714299E-3</v>
      </c>
      <c r="J204">
        <v>1.3888639326205901E-3</v>
      </c>
      <c r="K204">
        <v>1.3699573103836201E-3</v>
      </c>
      <c r="L204">
        <v>1.35572919646441E-3</v>
      </c>
      <c r="N204" s="2">
        <f t="shared" si="4"/>
        <v>1.5942975681610999E-3</v>
      </c>
    </row>
    <row r="205" spans="1:14" x14ac:dyDescent="0.2">
      <c r="A205" s="2">
        <v>29.879879880000001</v>
      </c>
      <c r="B205">
        <v>2.0858914902453498E-3</v>
      </c>
      <c r="C205">
        <v>1.89568823057486E-3</v>
      </c>
      <c r="D205">
        <v>1.75164133022067E-3</v>
      </c>
      <c r="E205">
        <v>1.64359023941485E-3</v>
      </c>
      <c r="F205">
        <v>1.5628468707758201E-3</v>
      </c>
      <c r="G205">
        <v>1.50254267891643E-3</v>
      </c>
      <c r="H205">
        <v>1.45745659719876E-3</v>
      </c>
      <c r="I205">
        <v>1.4236918368027199E-3</v>
      </c>
      <c r="J205">
        <v>1.3983604096314899E-3</v>
      </c>
      <c r="K205">
        <v>1.37932453132797E-3</v>
      </c>
      <c r="L205">
        <v>1.3649991962666501E-3</v>
      </c>
      <c r="N205" s="2">
        <f t="shared" si="4"/>
        <v>1.6052233178108124E-3</v>
      </c>
    </row>
    <row r="206" spans="1:14" x14ac:dyDescent="0.2">
      <c r="A206" s="2">
        <v>30.030030029999999</v>
      </c>
      <c r="B206">
        <v>2.10043391915825E-3</v>
      </c>
      <c r="C206">
        <v>1.9087950947200101E-3</v>
      </c>
      <c r="D206">
        <v>1.76370149571558E-3</v>
      </c>
      <c r="E206">
        <v>1.6548839332134399E-3</v>
      </c>
      <c r="F206">
        <v>1.5735760934265199E-3</v>
      </c>
      <c r="G206">
        <v>1.5128539241570399E-3</v>
      </c>
      <c r="H206">
        <v>1.4674568933812501E-3</v>
      </c>
      <c r="I206">
        <v>1.43345992615136E-3</v>
      </c>
      <c r="J206">
        <v>1.4079545710072999E-3</v>
      </c>
      <c r="K206">
        <v>1.3887881096132199E-3</v>
      </c>
      <c r="L206">
        <v>1.37436455520813E-3</v>
      </c>
      <c r="N206" s="2">
        <f t="shared" si="4"/>
        <v>1.6162614308751458E-3</v>
      </c>
    </row>
    <row r="207" spans="1:14" x14ac:dyDescent="0.2">
      <c r="A207" s="2">
        <v>30.180180180000001</v>
      </c>
      <c r="B207">
        <v>2.1151265405593101E-3</v>
      </c>
      <c r="C207">
        <v>1.9220372018393299E-3</v>
      </c>
      <c r="D207">
        <v>1.77588608962077E-3</v>
      </c>
      <c r="E207">
        <v>1.6662941571978099E-3</v>
      </c>
      <c r="F207">
        <v>1.5844160335962601E-3</v>
      </c>
      <c r="G207">
        <v>1.52327158297919E-3</v>
      </c>
      <c r="H207">
        <v>1.4775604009122699E-3</v>
      </c>
      <c r="I207">
        <v>1.4433288351919701E-3</v>
      </c>
      <c r="J207">
        <v>1.4176477604643601E-3</v>
      </c>
      <c r="K207">
        <v>1.3983493707545201E-3</v>
      </c>
      <c r="L207">
        <v>1.38382658511514E-3</v>
      </c>
      <c r="N207" s="2">
        <f t="shared" si="4"/>
        <v>1.6274134523006866E-3</v>
      </c>
    </row>
    <row r="208" spans="1:14" x14ac:dyDescent="0.2">
      <c r="A208" s="2">
        <v>30.330330329999999</v>
      </c>
      <c r="B208">
        <v>2.12997142401578E-3</v>
      </c>
      <c r="C208">
        <v>1.9354164166439001E-3</v>
      </c>
      <c r="D208">
        <v>1.7881968282096299E-3</v>
      </c>
      <c r="E208">
        <v>1.6778225191017E-3</v>
      </c>
      <c r="F208">
        <v>1.59536821907515E-3</v>
      </c>
      <c r="G208">
        <v>1.53379712395912E-3</v>
      </c>
      <c r="H208">
        <v>1.4877685442853299E-3</v>
      </c>
      <c r="I208">
        <v>1.4532999554969599E-3</v>
      </c>
      <c r="J208">
        <v>1.42744134491243E-3</v>
      </c>
      <c r="K208">
        <v>1.40800966312628E-3</v>
      </c>
      <c r="L208">
        <v>1.39338662041375E-3</v>
      </c>
      <c r="N208" s="2">
        <f t="shared" si="4"/>
        <v>1.6386809536683377E-3</v>
      </c>
    </row>
    <row r="209" spans="1:14" x14ac:dyDescent="0.2">
      <c r="A209" s="2">
        <v>30.480480480000001</v>
      </c>
      <c r="B209">
        <v>2.14497067484438E-3</v>
      </c>
      <c r="C209">
        <v>1.94893463607637E-3</v>
      </c>
      <c r="D209">
        <v>1.8006354574353601E-3</v>
      </c>
      <c r="E209">
        <v>1.6894706544613499E-3</v>
      </c>
      <c r="F209">
        <v>1.6064342040809599E-3</v>
      </c>
      <c r="G209">
        <v>1.54443204106962E-3</v>
      </c>
      <c r="H209">
        <v>1.4980827726416299E-3</v>
      </c>
      <c r="I209">
        <v>1.4633747027120001E-3</v>
      </c>
      <c r="J209">
        <v>1.4373367149063899E-3</v>
      </c>
      <c r="K209">
        <v>1.41777035844786E-3</v>
      </c>
      <c r="L209">
        <v>1.4030460186694E-3</v>
      </c>
      <c r="N209" s="2">
        <f t="shared" si="4"/>
        <v>1.6500655337383587E-3</v>
      </c>
    </row>
    <row r="210" spans="1:14" x14ac:dyDescent="0.2">
      <c r="A210" s="2">
        <v>30.630630629999999</v>
      </c>
      <c r="B210">
        <v>2.1601264348557799E-3</v>
      </c>
      <c r="C210">
        <v>1.96259378998383E-3</v>
      </c>
      <c r="D210">
        <v>1.8132037535412099E-3</v>
      </c>
      <c r="E210">
        <v>1.70124022720507E-3</v>
      </c>
      <c r="F210">
        <v>1.61761556981221E-3</v>
      </c>
      <c r="G210">
        <v>1.55517785422526E-3</v>
      </c>
      <c r="H210">
        <v>1.5085045602828901E-3</v>
      </c>
      <c r="I210">
        <v>1.4735545170689399E-3</v>
      </c>
      <c r="J210">
        <v>1.4473352851594101E-3</v>
      </c>
      <c r="K210">
        <v>1.4276328522472401E-3</v>
      </c>
      <c r="L210">
        <v>1.41280616096266E-3</v>
      </c>
      <c r="N210" s="2">
        <f t="shared" si="4"/>
        <v>1.6615688190215758E-3</v>
      </c>
    </row>
    <row r="211" spans="1:14" x14ac:dyDescent="0.2">
      <c r="A211" s="2">
        <v>30.780780780000001</v>
      </c>
      <c r="B211">
        <v>2.1754408831151299E-3</v>
      </c>
      <c r="C211">
        <v>1.9763958417986999E-3</v>
      </c>
      <c r="D211">
        <v>1.82590352370155E-3</v>
      </c>
      <c r="E211">
        <v>1.7131329302327799E-3</v>
      </c>
      <c r="F211">
        <v>1.6289139250103999E-3</v>
      </c>
      <c r="G211">
        <v>1.5660361098227E-3</v>
      </c>
      <c r="H211">
        <v>1.51903540720172E-3</v>
      </c>
      <c r="I211">
        <v>1.4838408639004899E-3</v>
      </c>
      <c r="J211">
        <v>1.4574384950092E-3</v>
      </c>
      <c r="K211">
        <v>1.4375985643794E-3</v>
      </c>
      <c r="L211">
        <v>1.42266845249347E-3</v>
      </c>
      <c r="N211" s="2">
        <f t="shared" si="4"/>
        <v>1.6731924643566543E-3</v>
      </c>
    </row>
    <row r="212" spans="1:14" x14ac:dyDescent="0.2">
      <c r="A212" s="2">
        <v>30.930930929999999</v>
      </c>
      <c r="B212">
        <v>2.1909162367226001E-3</v>
      </c>
      <c r="C212">
        <v>1.9903427892458401E-3</v>
      </c>
      <c r="D212">
        <v>1.8387366066639299E-3</v>
      </c>
      <c r="E212">
        <v>1.7251504860381101E-3</v>
      </c>
      <c r="F212">
        <v>1.6403309065381401E-3</v>
      </c>
      <c r="G212">
        <v>1.5770083812858199E-3</v>
      </c>
      <c r="H212">
        <v>1.52967683962259E-3</v>
      </c>
      <c r="I212">
        <v>1.4942352341492601E-3</v>
      </c>
      <c r="J212">
        <v>1.46764780899534E-3</v>
      </c>
      <c r="K212">
        <v>1.4476689395280899E-3</v>
      </c>
      <c r="L212">
        <v>1.4326343230287E-3</v>
      </c>
      <c r="N212" s="2">
        <f t="shared" si="4"/>
        <v>1.6849381535050047E-3</v>
      </c>
    </row>
    <row r="213" spans="1:14" x14ac:dyDescent="0.2">
      <c r="A213" s="2">
        <v>31.081081080000001</v>
      </c>
      <c r="B213">
        <v>2.2065547516105801E-3</v>
      </c>
      <c r="C213">
        <v>2.0044366650646302E-3</v>
      </c>
      <c r="D213">
        <v>1.85170487341717E-3</v>
      </c>
      <c r="E213">
        <v>1.7372946473178501E-3</v>
      </c>
      <c r="F213">
        <v>1.65186817996949E-3</v>
      </c>
      <c r="G213">
        <v>1.5880962696502899E-3</v>
      </c>
      <c r="H213">
        <v>1.54043041052887E-3</v>
      </c>
      <c r="I213">
        <v>1.50473914492846E-3</v>
      </c>
      <c r="J213">
        <v>1.4779647173298301E-3</v>
      </c>
      <c r="K213">
        <v>1.4578454477268399E-3</v>
      </c>
      <c r="L213">
        <v>1.44270522738773E-3</v>
      </c>
      <c r="N213" s="2">
        <f t="shared" si="4"/>
        <v>1.69680759975674E-3</v>
      </c>
    </row>
    <row r="214" spans="1:14" x14ac:dyDescent="0.2">
      <c r="A214" s="2">
        <v>31.231231229999999</v>
      </c>
      <c r="B214">
        <v>2.2223587233657998E-3</v>
      </c>
      <c r="C214">
        <v>2.0186795377443501E-3</v>
      </c>
      <c r="D214">
        <v>1.86481022786243E-3</v>
      </c>
      <c r="E214">
        <v>1.7495671976169001E-3</v>
      </c>
      <c r="F214">
        <v>1.66352744019839E-3</v>
      </c>
      <c r="G214">
        <v>1.59930140413399E-3</v>
      </c>
      <c r="H214">
        <v>1.55129770026496E-3</v>
      </c>
      <c r="I214">
        <v>1.51535414005396E-3</v>
      </c>
      <c r="J214">
        <v>1.48839073648697E-3</v>
      </c>
      <c r="K214">
        <v>1.4681295848906701E-3</v>
      </c>
      <c r="L214">
        <v>1.45288264604911E-3</v>
      </c>
      <c r="N214" s="2">
        <f t="shared" si="4"/>
        <v>1.7088025465566198E-3</v>
      </c>
    </row>
    <row r="215" spans="1:14" x14ac:dyDescent="0.2">
      <c r="A215" s="2">
        <v>31.381381380000001</v>
      </c>
      <c r="B215">
        <v>2.23833048806417E-3</v>
      </c>
      <c r="C215">
        <v>2.0330735122819901E-3</v>
      </c>
      <c r="D215">
        <v>1.87805460752843E-3</v>
      </c>
      <c r="E215">
        <v>1.76196995198221E-3</v>
      </c>
      <c r="F215">
        <v>1.6753104120552601E-3</v>
      </c>
      <c r="G215">
        <v>1.6106254427392E-3</v>
      </c>
      <c r="H215">
        <v>1.56228031708949E-3</v>
      </c>
      <c r="I215">
        <v>1.52608179063692E-3</v>
      </c>
      <c r="J215">
        <v>1.4989274097264699E-3</v>
      </c>
      <c r="K215">
        <v>1.47852287338589E-3</v>
      </c>
      <c r="L215">
        <v>1.46316808564847E-3</v>
      </c>
      <c r="N215" s="2">
        <f t="shared" si="4"/>
        <v>1.7209247681429628E-3</v>
      </c>
    </row>
    <row r="216" spans="1:14" x14ac:dyDescent="0.2">
      <c r="A216" s="2">
        <v>31.531531529999999</v>
      </c>
      <c r="B216">
        <v>2.2544724231324501E-3</v>
      </c>
      <c r="C216">
        <v>2.0476207309576698E-3</v>
      </c>
      <c r="D216">
        <v>1.89143998426303E-3</v>
      </c>
      <c r="E216">
        <v>1.77450475762599E-3</v>
      </c>
      <c r="F216">
        <v>1.68721885095307E-3</v>
      </c>
      <c r="G216">
        <v>1.62207007286254E-3</v>
      </c>
      <c r="H216">
        <v>1.57337989778636E-3</v>
      </c>
      <c r="I216">
        <v>1.53692369564031E-3</v>
      </c>
      <c r="J216">
        <v>1.50957630767704E-3</v>
      </c>
      <c r="K216">
        <v>1.4890268625582701E-3</v>
      </c>
      <c r="L216">
        <v>1.47356307953041E-3</v>
      </c>
      <c r="N216" s="2">
        <f t="shared" si="4"/>
        <v>1.7331760702003389E-3</v>
      </c>
    </row>
    <row r="217" spans="1:14" x14ac:dyDescent="0.2">
      <c r="A217" s="2">
        <v>31.681681680000001</v>
      </c>
      <c r="B217">
        <v>2.2707869482287701E-3</v>
      </c>
      <c r="C217">
        <v>2.0623233741319199E-3</v>
      </c>
      <c r="D217">
        <v>1.9049683649853199E-3</v>
      </c>
      <c r="E217">
        <v>1.7871734946190701E-3</v>
      </c>
      <c r="F217">
        <v>1.69925454352714E-3</v>
      </c>
      <c r="G217">
        <v>1.6336370119233599E-3</v>
      </c>
      <c r="H217">
        <v>1.58459810825302E-3</v>
      </c>
      <c r="I217">
        <v>1.5478814824814099E-3</v>
      </c>
      <c r="J217">
        <v>1.5203390289293801E-3</v>
      </c>
      <c r="K217">
        <v>1.4996431293542499E-3</v>
      </c>
      <c r="L217">
        <v>1.48406918832017E-3</v>
      </c>
      <c r="N217" s="2">
        <f t="shared" si="4"/>
        <v>1.7455582905308228E-3</v>
      </c>
    </row>
    <row r="218" spans="1:14" x14ac:dyDescent="0.2">
      <c r="A218" s="2">
        <v>31.831831829999999</v>
      </c>
      <c r="B218">
        <v>2.28727652614566E-3</v>
      </c>
      <c r="C218">
        <v>2.0771836610535398E-3</v>
      </c>
      <c r="D218">
        <v>1.9186417924227999E-3</v>
      </c>
      <c r="E218">
        <v>1.7999780765900501E-3</v>
      </c>
      <c r="F218">
        <v>1.7114193083136999E-3</v>
      </c>
      <c r="G218">
        <v>1.6453280080112301E-3</v>
      </c>
      <c r="H218">
        <v>1.59593664414431E-3</v>
      </c>
      <c r="I218">
        <v>1.5589568076377399E-3</v>
      </c>
      <c r="J218">
        <v>1.53121720060796E-3</v>
      </c>
      <c r="K218">
        <v>1.5103732788489001E-3</v>
      </c>
      <c r="L218">
        <v>1.49468800056361E-3</v>
      </c>
      <c r="N218" s="2">
        <f t="shared" si="4"/>
        <v>1.7580732997424802E-3</v>
      </c>
    </row>
    <row r="219" spans="1:14" x14ac:dyDescent="0.2">
      <c r="A219" s="2">
        <v>31.98198198</v>
      </c>
      <c r="B219">
        <v>2.30394366373442E-3</v>
      </c>
      <c r="C219">
        <v>2.0922038507031702E-3</v>
      </c>
      <c r="D219">
        <v>1.93246234588678E-3</v>
      </c>
      <c r="E219">
        <v>1.8129204514472099E-3</v>
      </c>
      <c r="F219">
        <v>1.7237149964325401E-3</v>
      </c>
      <c r="G219">
        <v>1.65714484053373E-3</v>
      </c>
      <c r="H219">
        <v>1.60739723149945E-3</v>
      </c>
      <c r="I219">
        <v>1.57015135728152E-3</v>
      </c>
      <c r="J219">
        <v>1.5422124790130901E-3</v>
      </c>
      <c r="K219">
        <v>1.5212189449146599E-3</v>
      </c>
      <c r="L219">
        <v>1.50542113322521E-3</v>
      </c>
      <c r="N219" s="2">
        <f t="shared" si="4"/>
        <v>1.7707230019533679E-3</v>
      </c>
    </row>
    <row r="220" spans="1:14" x14ac:dyDescent="0.2">
      <c r="A220" s="2">
        <v>32.132132130000002</v>
      </c>
      <c r="B220">
        <v>2.3207909128551102E-3</v>
      </c>
      <c r="C220">
        <v>2.1073862426425902E-3</v>
      </c>
      <c r="D220">
        <v>1.94643214205853E-3</v>
      </c>
      <c r="E220">
        <v>1.82600260211456E-3</v>
      </c>
      <c r="F220">
        <v>1.7361434922826501E-3</v>
      </c>
      <c r="G220">
        <v>1.6690893209077499E-3</v>
      </c>
      <c r="H220">
        <v>1.6189816274075201E-3</v>
      </c>
      <c r="I220">
        <v>1.5814668479104199E-3</v>
      </c>
      <c r="J220">
        <v>1.55332655024415E-3</v>
      </c>
      <c r="K220">
        <v>1.53218179081891E-3</v>
      </c>
      <c r="L220">
        <v>1.5162702323968701E-3</v>
      </c>
      <c r="N220" s="2">
        <f t="shared" si="4"/>
        <v>1.7835093355144877E-3</v>
      </c>
    </row>
    <row r="221" spans="1:14" x14ac:dyDescent="0.2">
      <c r="A221" s="2">
        <v>32.282282279999997</v>
      </c>
      <c r="B221">
        <v>2.3378208713476902E-3</v>
      </c>
      <c r="C221">
        <v>2.1227331778925201E-3</v>
      </c>
      <c r="D221">
        <v>1.9605533358009399E-3</v>
      </c>
      <c r="E221">
        <v>1.8392265472999699E-3</v>
      </c>
      <c r="F221">
        <v>1.74870671427548E-3</v>
      </c>
      <c r="G221">
        <v>1.6811632932378501E-3</v>
      </c>
      <c r="H221">
        <v>1.63069162066446E-3</v>
      </c>
      <c r="I221">
        <v>1.59290502702003E-3</v>
      </c>
      <c r="J221">
        <v>1.56456113082141E-3</v>
      </c>
      <c r="K221">
        <v>1.5432635098296601E-3</v>
      </c>
      <c r="L221">
        <v>1.5272369738720899E-3</v>
      </c>
      <c r="N221" s="2">
        <f t="shared" si="4"/>
        <v>1.7964342737512825E-3</v>
      </c>
    </row>
    <row r="222" spans="1:14" x14ac:dyDescent="0.2">
      <c r="A222" s="2">
        <v>32.432432429999999</v>
      </c>
      <c r="B222">
        <v>2.3550361840309498E-3</v>
      </c>
      <c r="C222">
        <v>2.1382470398398101E-3</v>
      </c>
      <c r="D222">
        <v>1.9748281209794002E-3</v>
      </c>
      <c r="E222">
        <v>1.85259434225785E-3</v>
      </c>
      <c r="F222">
        <v>1.7614066155631201E-3</v>
      </c>
      <c r="G222">
        <v>1.6933686350290001E-3</v>
      </c>
      <c r="H222">
        <v>1.6425290324831299E-3</v>
      </c>
      <c r="I222">
        <v>1.6044676737439699E-3</v>
      </c>
      <c r="J222">
        <v>1.57591796838501E-3</v>
      </c>
      <c r="K222">
        <v>1.55446582591916E-3</v>
      </c>
      <c r="L222">
        <v>1.53832306382638E-3</v>
      </c>
      <c r="N222" s="2">
        <f t="shared" si="4"/>
        <v>1.8094998257202248E-3</v>
      </c>
    </row>
    <row r="223" spans="1:14" x14ac:dyDescent="0.2">
      <c r="A223" s="2">
        <v>32.58258258</v>
      </c>
      <c r="B223">
        <v>2.37243954372277E-3</v>
      </c>
      <c r="C223">
        <v>2.1539302551488401E-3</v>
      </c>
      <c r="D223">
        <v>1.98925873132379E-3</v>
      </c>
      <c r="E223">
        <v>1.8661080795938901E-3</v>
      </c>
      <c r="F223">
        <v>1.77424518480469E-3</v>
      </c>
      <c r="G223">
        <v>1.70570725792321E-3</v>
      </c>
      <c r="H223">
        <v>1.6544957171753601E-3</v>
      </c>
      <c r="I223">
        <v>1.6161565995812201E-3</v>
      </c>
      <c r="J223">
        <v>1.58739884233644E-3</v>
      </c>
      <c r="K223">
        <v>1.56579049440956E-3</v>
      </c>
      <c r="L223">
        <v>1.54953023942283E-3</v>
      </c>
      <c r="N223" s="2">
        <f t="shared" si="4"/>
        <v>1.8227080369912824E-3</v>
      </c>
    </row>
    <row r="224" spans="1:14" x14ac:dyDescent="0.2">
      <c r="A224" s="2">
        <v>32.732732730000002</v>
      </c>
      <c r="B224">
        <v>2.3900336922905302E-3</v>
      </c>
      <c r="C224">
        <v>2.1697852947165398E-3</v>
      </c>
      <c r="D224">
        <v>2.0038474412878101E-3</v>
      </c>
      <c r="E224">
        <v>1.87976989008413E-3</v>
      </c>
      <c r="F224">
        <v>1.7872244469299501E-3</v>
      </c>
      <c r="G224">
        <v>1.71818110844106E-3</v>
      </c>
      <c r="H224">
        <v>1.66659356290106E-3</v>
      </c>
      <c r="I224">
        <v>1.62797364908686E-3</v>
      </c>
      <c r="J224">
        <v>1.59900556456411E-3</v>
      </c>
      <c r="K224">
        <v>1.5772393026341101E-3</v>
      </c>
      <c r="L224">
        <v>1.5608602695795499E-3</v>
      </c>
      <c r="N224" s="2">
        <f t="shared" si="4"/>
        <v>1.8360609904450197E-3</v>
      </c>
    </row>
    <row r="225" spans="1:14" x14ac:dyDescent="0.2">
      <c r="A225" s="2">
        <v>32.882882879999997</v>
      </c>
      <c r="B225">
        <v>2.4078214217246102E-3</v>
      </c>
      <c r="C225">
        <v>2.1858146746355999E-3</v>
      </c>
      <c r="D225">
        <v>2.0185965669515201E-3</v>
      </c>
      <c r="E225">
        <v>1.8935819435083E-3</v>
      </c>
      <c r="F225">
        <v>1.8003464639472901E-3</v>
      </c>
      <c r="G225">
        <v>1.73079216874878E-3</v>
      </c>
      <c r="H225">
        <v>1.6788244923923901E-3</v>
      </c>
      <c r="I225">
        <v>1.63992070060023E-3</v>
      </c>
      <c r="J225">
        <v>1.6107399801412101E-3</v>
      </c>
      <c r="K225">
        <v>1.58881407071733E-3</v>
      </c>
      <c r="L225">
        <v>1.57231495557569E-3</v>
      </c>
      <c r="N225" s="2">
        <f t="shared" si="4"/>
        <v>1.8495608070919027E-3</v>
      </c>
    </row>
    <row r="226" spans="1:14" x14ac:dyDescent="0.2">
      <c r="A226" s="2">
        <v>33.033033029999999</v>
      </c>
      <c r="B226">
        <v>2.4258055752418499E-3</v>
      </c>
      <c r="C226">
        <v>2.2020209571970099E-3</v>
      </c>
      <c r="D226">
        <v>2.0335084669317501E-3</v>
      </c>
      <c r="E226">
        <v>1.9075464495074499E-3</v>
      </c>
      <c r="F226">
        <v>1.81361333576026E-3</v>
      </c>
      <c r="G226">
        <v>1.74354245743813E-3</v>
      </c>
      <c r="H226">
        <v>1.691190463725E-3</v>
      </c>
      <c r="I226">
        <v>1.6519996669723601E-3</v>
      </c>
      <c r="J226">
        <v>1.6226039680528599E-3</v>
      </c>
      <c r="K226">
        <v>1.6005166521656301E-3</v>
      </c>
      <c r="L226">
        <v>1.5838961318324601E-3</v>
      </c>
      <c r="N226" s="2">
        <f t="shared" si="4"/>
        <v>1.8632096469097398E-3</v>
      </c>
    </row>
    <row r="227" spans="1:14" x14ac:dyDescent="0.2">
      <c r="A227" s="2">
        <v>33.18318318</v>
      </c>
      <c r="B227">
        <v>2.4439890484178298E-3</v>
      </c>
      <c r="C227">
        <v>2.2184067519018498E-3</v>
      </c>
      <c r="D227">
        <v>2.0485855433315099E-3</v>
      </c>
      <c r="E227">
        <v>1.9216656584732201E-3</v>
      </c>
      <c r="F227">
        <v>1.8270272009980699E-3</v>
      </c>
      <c r="G227">
        <v>1.7564340303405301E-3</v>
      </c>
      <c r="H227">
        <v>1.70369347110128E-3</v>
      </c>
      <c r="I227">
        <v>1.6642124963781599E-3</v>
      </c>
      <c r="J227">
        <v>1.6345994419629899E-3</v>
      </c>
      <c r="K227">
        <v>1.6123489347641599E-3</v>
      </c>
      <c r="L227">
        <v>1.59560566662986E-3</v>
      </c>
      <c r="N227" s="2">
        <f t="shared" si="4"/>
        <v>1.8770097097119554E-3</v>
      </c>
    </row>
    <row r="228" spans="1:14" x14ac:dyDescent="0.2">
      <c r="A228" s="2">
        <v>33.333333330000002</v>
      </c>
      <c r="B228">
        <v>2.4623747903457201E-3</v>
      </c>
      <c r="C228">
        <v>2.2349747165189698E-3</v>
      </c>
      <c r="D228">
        <v>2.0638302426882701E-3</v>
      </c>
      <c r="E228">
        <v>1.9359418624425001E-3</v>
      </c>
      <c r="F228">
        <v>1.8405902378830199E-3</v>
      </c>
      <c r="G228">
        <v>1.7694689813471201E-3</v>
      </c>
      <c r="H228">
        <v>1.7163355456486101E-3</v>
      </c>
      <c r="I228">
        <v>1.6765611730395499E-3</v>
      </c>
      <c r="J228">
        <v>1.64672835097134E-3</v>
      </c>
      <c r="K228">
        <v>1.6243128412305899E-3</v>
      </c>
      <c r="L228">
        <v>1.6074454628197E-3</v>
      </c>
      <c r="N228" s="2">
        <f t="shared" si="4"/>
        <v>1.8909632360235606E-3</v>
      </c>
    </row>
    <row r="229" spans="1:14" x14ac:dyDescent="0.2">
      <c r="A229" s="2">
        <v>33.483483479999997</v>
      </c>
      <c r="B229">
        <v>2.48096580482771E-3</v>
      </c>
      <c r="C229">
        <v>2.2517275581502702E-3</v>
      </c>
      <c r="D229">
        <v>2.0792450569867E-3</v>
      </c>
      <c r="E229">
        <v>1.9503773960332601E-3</v>
      </c>
      <c r="F229">
        <v>1.85430466510957E-3</v>
      </c>
      <c r="G229">
        <v>1.7826494432673101E-3</v>
      </c>
      <c r="H229">
        <v>1.72911875623651E-3</v>
      </c>
      <c r="I229">
        <v>1.68904771808057E-3</v>
      </c>
      <c r="J229">
        <v>1.65899268040189E-3</v>
      </c>
      <c r="K229">
        <v>1.6364103300008201E-3</v>
      </c>
      <c r="L229">
        <v>1.61941745865284E-3</v>
      </c>
      <c r="N229" s="2">
        <f t="shared" si="4"/>
        <v>1.9050725079957005E-3</v>
      </c>
    </row>
    <row r="230" spans="1:14" x14ac:dyDescent="0.2">
      <c r="A230" s="2">
        <v>33.633633629999999</v>
      </c>
      <c r="B230">
        <v>2.4997651515958098E-3</v>
      </c>
      <c r="C230">
        <v>2.2686680343363399E-3</v>
      </c>
      <c r="D230">
        <v>2.0948325246556401E-3</v>
      </c>
      <c r="E230">
        <v>1.96497463739469E-3</v>
      </c>
      <c r="F230">
        <v>1.86817274274654E-3</v>
      </c>
      <c r="G230">
        <v>1.7959775886905399E-3</v>
      </c>
      <c r="H230">
        <v>1.7420452103450101E-3</v>
      </c>
      <c r="I230">
        <v>1.7016741903228901E-3</v>
      </c>
      <c r="J230">
        <v>1.67139445263617E-3</v>
      </c>
      <c r="K230">
        <v>1.6486433960815801E-3</v>
      </c>
      <c r="L230">
        <v>1.6315236285141901E-3</v>
      </c>
      <c r="N230" s="2">
        <f t="shared" si="4"/>
        <v>1.9193398503335652E-3</v>
      </c>
    </row>
    <row r="231" spans="1:14" x14ac:dyDescent="0.2">
      <c r="A231" s="2">
        <v>33.78378378</v>
      </c>
      <c r="B231">
        <v>2.5187759475664602E-3</v>
      </c>
      <c r="C231">
        <v>2.28579895418808E-3</v>
      </c>
      <c r="D231">
        <v>2.1105952316148101E-3</v>
      </c>
      <c r="E231">
        <v>1.9797360091815702E-3</v>
      </c>
      <c r="F231">
        <v>1.8821967731736599E-3</v>
      </c>
      <c r="G231">
        <v>1.8094556308718901E-3</v>
      </c>
      <c r="H231">
        <v>1.7551170548963E-3</v>
      </c>
      <c r="I231">
        <v>1.7144426871316201E-3</v>
      </c>
      <c r="J231">
        <v>1.6839357279160999E-3</v>
      </c>
      <c r="K231">
        <v>1.6610140718446101E-3</v>
      </c>
      <c r="L231">
        <v>1.6437659838148199E-3</v>
      </c>
      <c r="N231" s="2">
        <f t="shared" si="4"/>
        <v>1.9337676312470465E-3</v>
      </c>
    </row>
    <row r="232" spans="1:14" x14ac:dyDescent="0.2">
      <c r="A232" s="2">
        <v>33.933933930000002</v>
      </c>
      <c r="B232">
        <v>2.5380013681254501E-3</v>
      </c>
      <c r="C232">
        <v>2.3031231795486501E-3</v>
      </c>
      <c r="D232">
        <v>2.1265358123478402E-3</v>
      </c>
      <c r="E232">
        <v>1.99466397955991E-3</v>
      </c>
      <c r="F232">
        <v>1.8963791020297799E-3</v>
      </c>
      <c r="G232">
        <v>1.8230858246717999E-3</v>
      </c>
      <c r="H232">
        <v>1.7683364771785099E-3</v>
      </c>
      <c r="I232">
        <v>1.72735534531253E-3</v>
      </c>
      <c r="J232">
        <v>1.6966186052075199E-3</v>
      </c>
      <c r="K232">
        <v>1.6735244278376E-3</v>
      </c>
      <c r="L232">
        <v>1.6561465737182099E-3</v>
      </c>
      <c r="N232" s="2">
        <f t="shared" si="4"/>
        <v>1.9483582634403933E-3</v>
      </c>
    </row>
    <row r="233" spans="1:14" x14ac:dyDescent="0.2">
      <c r="A233" s="2">
        <v>34.084084079999997</v>
      </c>
      <c r="B233">
        <v>2.5574446484472502E-3</v>
      </c>
      <c r="C233">
        <v>2.3206436261814199E-3</v>
      </c>
      <c r="D233">
        <v>2.1426569510038401E-3</v>
      </c>
      <c r="E233">
        <v>2.0097610632289998E-3</v>
      </c>
      <c r="F233">
        <v>1.9107221191854301E-3</v>
      </c>
      <c r="G233">
        <v>1.8368704674753601E-3</v>
      </c>
      <c r="H233">
        <v>1.78170570572231E-3</v>
      </c>
      <c r="I233">
        <v>1.74041434196806E-3</v>
      </c>
      <c r="J233">
        <v>1.7094452230816701E-3</v>
      </c>
      <c r="K233">
        <v>1.68617657370198E-3</v>
      </c>
      <c r="L233">
        <v>1.66866748611492E-3</v>
      </c>
      <c r="N233" s="2">
        <f t="shared" si="4"/>
        <v>1.9631142051066736E-3</v>
      </c>
    </row>
    <row r="234" spans="1:14" x14ac:dyDescent="0.2">
      <c r="A234" s="2">
        <v>34.234234229999998</v>
      </c>
      <c r="B234">
        <v>2.5771090848548499E-3</v>
      </c>
      <c r="C234">
        <v>2.33836326499391E-3</v>
      </c>
      <c r="D234">
        <v>2.1589613825069901E-3</v>
      </c>
      <c r="E234">
        <v>2.0250298224916202E-3</v>
      </c>
      <c r="F234">
        <v>1.9252282597633399E-3</v>
      </c>
      <c r="G234">
        <v>1.8508119001692501E-3</v>
      </c>
      <c r="H234">
        <v>1.7952270112862E-3</v>
      </c>
      <c r="I234">
        <v>1.75362189544687E-3</v>
      </c>
      <c r="J234">
        <v>1.72241776062535E-3</v>
      </c>
      <c r="K234">
        <v>1.6989726590231E-3</v>
      </c>
      <c r="L234">
        <v>1.68133084839776E-3</v>
      </c>
      <c r="N234" s="2">
        <f t="shared" si="4"/>
        <v>1.9780379609735796E-3</v>
      </c>
    </row>
    <row r="235" spans="1:14" x14ac:dyDescent="0.2">
      <c r="A235" s="2">
        <v>34.38438438</v>
      </c>
      <c r="B235">
        <v>2.5969980362032202E-3</v>
      </c>
      <c r="C235">
        <v>2.35628512329574E-3</v>
      </c>
      <c r="D235">
        <v>2.17545189373491E-3</v>
      </c>
      <c r="E235">
        <v>2.0404728683257301E-3</v>
      </c>
      <c r="F235">
        <v>1.93990000515361E-3</v>
      </c>
      <c r="G235">
        <v>1.8649125081266801E-3</v>
      </c>
      <c r="H235">
        <v>1.8089027077616501E-3</v>
      </c>
      <c r="I235">
        <v>1.7669802662487401E-3</v>
      </c>
      <c r="J235">
        <v>1.73553843833161E-3</v>
      </c>
      <c r="K235">
        <v>1.71191487427285E-3</v>
      </c>
      <c r="L235">
        <v>1.6941388284146799E-3</v>
      </c>
      <c r="N235" s="2">
        <f t="shared" si="4"/>
        <v>1.9931320833505104E-3</v>
      </c>
    </row>
    <row r="236" spans="1:14" x14ac:dyDescent="0.2">
      <c r="A236" s="2">
        <v>34.534534530000002</v>
      </c>
      <c r="B236">
        <v>2.61711492531372E-3</v>
      </c>
      <c r="C236">
        <v>2.3744122860836201E-3</v>
      </c>
      <c r="D236">
        <v>2.1921313246893999E-3</v>
      </c>
      <c r="E236">
        <v>2.0560928614985099E-3</v>
      </c>
      <c r="F236">
        <v>1.9547398840777802E-3</v>
      </c>
      <c r="G236">
        <v>1.87917472222877E-3</v>
      </c>
      <c r="H236">
        <v>1.82273515321011E-3</v>
      </c>
      <c r="I236">
        <v>1.78049175802472E-3</v>
      </c>
      <c r="J236">
        <v>1.74880951906656E-3</v>
      </c>
      <c r="K236">
        <v>1.7250054516896999E-3</v>
      </c>
      <c r="L236">
        <v>1.7070936354003101E-3</v>
      </c>
      <c r="N236" s="2">
        <f t="shared" si="4"/>
        <v>2.008399173224415E-3</v>
      </c>
    </row>
    <row r="237" spans="1:14" x14ac:dyDescent="0.2">
      <c r="A237" s="2">
        <v>34.684684679999997</v>
      </c>
      <c r="B237">
        <v>2.6374632404383702E-3</v>
      </c>
      <c r="C237">
        <v>2.3927478973676999E-3</v>
      </c>
      <c r="D237">
        <v>2.2090025697259802E-3</v>
      </c>
      <c r="E237">
        <v>2.0718925137194902E-3</v>
      </c>
      <c r="F237">
        <v>1.96975047368166E-3</v>
      </c>
      <c r="G237">
        <v>1.89360101991961E-3</v>
      </c>
      <c r="H237">
        <v>1.83672675085287E-3</v>
      </c>
      <c r="I237">
        <v>1.7941587185353099E-3</v>
      </c>
      <c r="J237">
        <v>1.7622333090716901E-3</v>
      </c>
      <c r="K237">
        <v>1.7382466662932601E-3</v>
      </c>
      <c r="L237">
        <v>1.72019752090862E-3</v>
      </c>
      <c r="N237" s="2">
        <f t="shared" si="4"/>
        <v>2.0238418813798686E-3</v>
      </c>
    </row>
    <row r="238" spans="1:14" x14ac:dyDescent="0.2">
      <c r="A238" s="2">
        <v>34.834834829999998</v>
      </c>
      <c r="B238">
        <v>2.6580465367603201E-3</v>
      </c>
      <c r="C238">
        <v>2.41129516152753E-3</v>
      </c>
      <c r="D238">
        <v>2.22606857880188E-3</v>
      </c>
      <c r="E238">
        <v>2.0878745888066302E-3</v>
      </c>
      <c r="F238">
        <v>1.9849344006367298E-3</v>
      </c>
      <c r="G238">
        <v>1.9081939262561101E-3</v>
      </c>
      <c r="H238">
        <v>1.8508799501028501E-3</v>
      </c>
      <c r="I238">
        <v>1.8079835407036799E-3</v>
      </c>
      <c r="J238">
        <v>1.77581215889754E-3</v>
      </c>
      <c r="K238">
        <v>1.7516408368701999E-3</v>
      </c>
      <c r="L238">
        <v>1.73345277976623E-3</v>
      </c>
      <c r="N238" s="2">
        <f t="shared" si="4"/>
        <v>2.0394629095366839E-3</v>
      </c>
    </row>
    <row r="239" spans="1:14" x14ac:dyDescent="0.2">
      <c r="A239" s="2">
        <v>34.98498498</v>
      </c>
      <c r="B239">
        <v>2.6788684379504199E-3</v>
      </c>
      <c r="C239">
        <v>2.43005734471083E-3</v>
      </c>
      <c r="D239">
        <v>2.2433323587595201E-3</v>
      </c>
      <c r="E239">
        <v>2.1040419038886602E-3</v>
      </c>
      <c r="F239">
        <v>2.0002943423077899E-3</v>
      </c>
      <c r="G239">
        <v>1.9229560150310699E-3</v>
      </c>
      <c r="H239">
        <v>1.86519724766119E-3</v>
      </c>
      <c r="I239">
        <v>1.82196866361942E-3</v>
      </c>
      <c r="J239">
        <v>1.7895484644995E-3</v>
      </c>
      <c r="K239">
        <v>1.7651903269432299E-3</v>
      </c>
      <c r="L239">
        <v>1.7468617511544699E-3</v>
      </c>
      <c r="N239" s="2">
        <f t="shared" si="4"/>
        <v>2.0552650115381915E-3</v>
      </c>
    </row>
    <row r="240" spans="1:14" x14ac:dyDescent="0.2">
      <c r="A240" s="2">
        <v>35.135135140000003</v>
      </c>
      <c r="B240">
        <v>2.69993263774242E-3</v>
      </c>
      <c r="C240">
        <v>2.44903777626107E-3</v>
      </c>
      <c r="D240">
        <v>2.2607969746505298E-3</v>
      </c>
      <c r="E240">
        <v>2.12039733064999E-3</v>
      </c>
      <c r="F240">
        <v>2.0158330279053602E-3</v>
      </c>
      <c r="G240">
        <v>1.93788990988936E-3</v>
      </c>
      <c r="H240">
        <v>1.8796811886103899E-3</v>
      </c>
      <c r="I240">
        <v>1.8361165736515801E-3</v>
      </c>
      <c r="J240">
        <v>1.80344466824179E-3</v>
      </c>
      <c r="K240">
        <v>1.77889754584451E-3</v>
      </c>
      <c r="L240">
        <v>1.76042681952979E-3</v>
      </c>
      <c r="N240" s="2">
        <f t="shared" si="4"/>
        <v>2.0712509945553753E-3</v>
      </c>
    </row>
    <row r="241" spans="1:14" x14ac:dyDescent="0.2">
      <c r="A241" s="2">
        <v>35.285285289999997</v>
      </c>
      <c r="B241">
        <v>2.7212429015752099E-3</v>
      </c>
      <c r="C241">
        <v>2.4682398501955E-3</v>
      </c>
      <c r="D241">
        <v>2.2784655510921501E-3</v>
      </c>
      <c r="E241">
        <v>2.1369437965971798E-3</v>
      </c>
      <c r="F241">
        <v>2.0315532397146298E-3</v>
      </c>
      <c r="G241">
        <v>1.9529982855144899E-3</v>
      </c>
      <c r="H241">
        <v>1.8943343675043101E-3</v>
      </c>
      <c r="I241">
        <v>1.85042980551457E-3</v>
      </c>
      <c r="J241">
        <v>1.81750326001271E-3</v>
      </c>
      <c r="K241">
        <v>1.79276494978684E-3</v>
      </c>
      <c r="L241">
        <v>1.77415041576332E-3</v>
      </c>
      <c r="N241" s="2">
        <f t="shared" si="4"/>
        <v>2.0874237203323833E-3</v>
      </c>
    </row>
    <row r="242" spans="1:14" x14ac:dyDescent="0.2">
      <c r="A242" s="2">
        <v>35.435435439999999</v>
      </c>
      <c r="B242">
        <v>2.7428030682585701E-3</v>
      </c>
      <c r="C242">
        <v>2.4876670267131701E-3</v>
      </c>
      <c r="D242">
        <v>2.2963412736577401E-3</v>
      </c>
      <c r="E242">
        <v>2.1536842863762798E-3</v>
      </c>
      <c r="F242">
        <v>2.0474578143317699E-3</v>
      </c>
      <c r="G242">
        <v>1.9682838687957102E-3</v>
      </c>
      <c r="H242">
        <v>1.9091594295835501E-3</v>
      </c>
      <c r="I242">
        <v>1.8649109434420801E-3</v>
      </c>
      <c r="J242">
        <v>1.8317267783067E-3</v>
      </c>
      <c r="K242">
        <v>1.80679504294369E-3</v>
      </c>
      <c r="L242">
        <v>1.78803501820857E-3</v>
      </c>
      <c r="N242" s="2">
        <f t="shared" si="4"/>
        <v>2.1037861064668816E-3</v>
      </c>
    </row>
    <row r="243" spans="1:14" x14ac:dyDescent="0.2">
      <c r="A243" s="2">
        <v>35.585585590000001</v>
      </c>
      <c r="B243">
        <v>2.7646170517012401E-3</v>
      </c>
      <c r="C243">
        <v>2.5073228337523798E-3</v>
      </c>
      <c r="D243">
        <v>2.3144273903130601E-3</v>
      </c>
      <c r="E243">
        <v>2.1706218430953802E-3</v>
      </c>
      <c r="F243">
        <v>2.0635496439283898E-3</v>
      </c>
      <c r="G243">
        <v>1.9837494400685601E-3</v>
      </c>
      <c r="H243">
        <v>1.9241590719285199E-3</v>
      </c>
      <c r="I243">
        <v>1.8795626223022199E-3</v>
      </c>
      <c r="J243">
        <v>1.84611781141013E-3</v>
      </c>
      <c r="K243">
        <v>1.8209903785760899E-3</v>
      </c>
      <c r="L243">
        <v>1.8020831538204699E-3</v>
      </c>
      <c r="N243" s="2">
        <f t="shared" si="4"/>
        <v>2.1203411277134041E-3</v>
      </c>
    </row>
    <row r="244" spans="1:14" x14ac:dyDescent="0.2">
      <c r="A244" s="2">
        <v>35.735735740000003</v>
      </c>
      <c r="B244">
        <v>2.7866888426741399E-3</v>
      </c>
      <c r="C244">
        <v>2.5272108685793302E-3</v>
      </c>
      <c r="D244">
        <v>2.3327272128807999E-3</v>
      </c>
      <c r="E244">
        <v>2.18775956972137E-3</v>
      </c>
      <c r="F244">
        <v>2.0798316775899801E-3</v>
      </c>
      <c r="G244">
        <v>1.9993978343772201E-3</v>
      </c>
      <c r="H244">
        <v>1.9393360447E-3</v>
      </c>
      <c r="I244">
        <v>1.8943875288413899E-3</v>
      </c>
      <c r="J244">
        <v>1.8606789985313101E-3</v>
      </c>
      <c r="K244">
        <v>1.8353535602343299E-3</v>
      </c>
      <c r="L244">
        <v>1.8162973992438701E-3</v>
      </c>
      <c r="N244" s="2">
        <f t="shared" si="4"/>
        <v>2.1370918173429956E-3</v>
      </c>
    </row>
    <row r="245" spans="1:14" x14ac:dyDescent="0.2">
      <c r="A245" s="2">
        <v>35.885885889999997</v>
      </c>
      <c r="B245">
        <v>2.8090225106319998E-3</v>
      </c>
      <c r="C245">
        <v>2.5473347994369299E-3</v>
      </c>
      <c r="D245">
        <v>2.35124411855713E-3</v>
      </c>
      <c r="E245">
        <v>2.2051006304901902E-3</v>
      </c>
      <c r="F245">
        <v>2.0963069226326201E-3</v>
      </c>
      <c r="G245">
        <v>2.01523194277077E-3</v>
      </c>
      <c r="H245">
        <v>1.9546931523861401E-3</v>
      </c>
      <c r="I245">
        <v>1.9093884028807001E-3</v>
      </c>
      <c r="J245">
        <v>1.87541303102768E-3</v>
      </c>
      <c r="K245">
        <v>1.84988724286285E-3</v>
      </c>
      <c r="L245">
        <v>1.8306803820927601E-3</v>
      </c>
      <c r="N245" s="2">
        <f t="shared" si="4"/>
        <v>2.154041268519544E-3</v>
      </c>
    </row>
    <row r="246" spans="1:14" x14ac:dyDescent="0.2">
      <c r="A246" s="2">
        <v>36.036036039999999</v>
      </c>
      <c r="B246">
        <v>2.8316222055757702E-3</v>
      </c>
      <c r="C246">
        <v>2.5676983672265701E-3</v>
      </c>
      <c r="D246">
        <v>2.3699815514666E-3</v>
      </c>
      <c r="E246">
        <v>2.22264825236115E-3</v>
      </c>
      <c r="F246">
        <v>2.1129784460054402E-3</v>
      </c>
      <c r="G246">
        <v>2.0312547136255498E-3</v>
      </c>
      <c r="H246">
        <v>1.97023325510009E-3</v>
      </c>
      <c r="I246">
        <v>1.92456803858053E-3</v>
      </c>
      <c r="J246">
        <v>1.8903226536703601E-3</v>
      </c>
      <c r="K246">
        <v>1.8645941341245799E-3</v>
      </c>
      <c r="L246">
        <v>1.84523478210003E-3</v>
      </c>
      <c r="N246" s="2">
        <f t="shared" si="4"/>
        <v>2.1711926357269019E-3</v>
      </c>
    </row>
    <row r="247" spans="1:14" x14ac:dyDescent="0.2">
      <c r="A247" s="2">
        <v>36.186186190000001</v>
      </c>
      <c r="B247">
        <v>2.8544921599762498E-3</v>
      </c>
      <c r="C247">
        <v>2.5883053872362899E-3</v>
      </c>
      <c r="D247">
        <v>2.3889430242483899E-3</v>
      </c>
      <c r="E247">
        <v>2.2404057265208999E-3</v>
      </c>
      <c r="F247">
        <v>2.1298493757101302E-3</v>
      </c>
      <c r="G247">
        <v>2.0474691540290101E-3</v>
      </c>
      <c r="H247">
        <v>1.9859592699137101E-3</v>
      </c>
      <c r="I247">
        <v>1.93992928575342E-3</v>
      </c>
      <c r="J247">
        <v>1.9054106658637499E-3</v>
      </c>
      <c r="K247">
        <v>1.87947699557695E-3</v>
      </c>
      <c r="L247">
        <v>1.8599633323519E-3</v>
      </c>
      <c r="N247" s="2">
        <f t="shared" si="4"/>
        <v>2.1885491362334721E-3</v>
      </c>
    </row>
    <row r="248" spans="1:14" x14ac:dyDescent="0.2">
      <c r="A248" s="2">
        <v>36.336336340000003</v>
      </c>
      <c r="B248">
        <v>2.87763669074076E-3</v>
      </c>
      <c r="C248">
        <v>2.6091597509302999E-3</v>
      </c>
      <c r="D248">
        <v>2.40813211971035E-3</v>
      </c>
      <c r="E248">
        <v>2.2583764099108499E-3</v>
      </c>
      <c r="F248">
        <v>2.1469229022728501E-3</v>
      </c>
      <c r="G248">
        <v>2.0638783311718099E-3</v>
      </c>
      <c r="H248">
        <v>2.0018741722058202E-3</v>
      </c>
      <c r="I248">
        <v>1.9554750512003299E-3</v>
      </c>
      <c r="J248">
        <v>1.92067992300264E-3</v>
      </c>
      <c r="K248">
        <v>1.89453864402957E-3</v>
      </c>
      <c r="L248">
        <v>1.8748688206109199E-3</v>
      </c>
      <c r="N248" s="2">
        <f t="shared" si="4"/>
        <v>2.2061140515955992E-3</v>
      </c>
    </row>
    <row r="249" spans="1:14" x14ac:dyDescent="0.2">
      <c r="A249" s="2">
        <v>36.486486489999997</v>
      </c>
      <c r="B249">
        <v>2.9010602012490101E-3</v>
      </c>
      <c r="C249">
        <v>2.6302654277730098E-3</v>
      </c>
      <c r="D249">
        <v>2.4275524925100899E-3</v>
      </c>
      <c r="E249">
        <v>2.2765637268224899E-3</v>
      </c>
      <c r="F249">
        <v>2.1642022802298099E-3</v>
      </c>
      <c r="G249">
        <v>2.0804853738020401E-3</v>
      </c>
      <c r="H249">
        <v>2.0179809970955502E-3</v>
      </c>
      <c r="I249">
        <v>1.9712083000548602E-3</v>
      </c>
      <c r="J249">
        <v>1.9361333378085899E-3</v>
      </c>
      <c r="K249">
        <v>1.9097819528189201E-3</v>
      </c>
      <c r="L249">
        <v>1.88995409060328E-3</v>
      </c>
      <c r="N249" s="2">
        <f t="shared" si="4"/>
        <v>2.223890729204139E-3</v>
      </c>
    </row>
    <row r="250" spans="1:14" x14ac:dyDescent="0.2">
      <c r="A250" s="2">
        <v>36.636636639999999</v>
      </c>
      <c r="B250">
        <v>2.9247671834316501E-3</v>
      </c>
      <c r="C250">
        <v>2.6516264671142798E-3</v>
      </c>
      <c r="D250">
        <v>2.44720787088646E-3</v>
      </c>
      <c r="E250">
        <v>2.2949711705152601E-3</v>
      </c>
      <c r="F250">
        <v>2.1816908296878701E-3</v>
      </c>
      <c r="G250">
        <v>2.0972934737129301E-3</v>
      </c>
      <c r="H250">
        <v>2.0342828408444901E-3</v>
      </c>
      <c r="I250">
        <v>1.9871320572298701E-3</v>
      </c>
      <c r="J250">
        <v>1.95177388170541E-3</v>
      </c>
      <c r="K250">
        <v>1.9252098532173099E-3</v>
      </c>
      <c r="L250">
        <v>1.9052220433634301E-3</v>
      </c>
      <c r="N250" s="2">
        <f t="shared" si="4"/>
        <v>2.2418825838729718E-3</v>
      </c>
    </row>
    <row r="251" spans="1:14" x14ac:dyDescent="0.2">
      <c r="A251" s="2">
        <v>36.786786790000001</v>
      </c>
      <c r="B251">
        <v>2.9487622199138898E-3</v>
      </c>
      <c r="C251">
        <v>2.6732470001193101E-3</v>
      </c>
      <c r="D251">
        <v>2.4671020584477298E-3</v>
      </c>
      <c r="E251">
        <v>2.3136023048885399E-3</v>
      </c>
      <c r="F251">
        <v>2.1993919379114202E-3</v>
      </c>
      <c r="G251">
        <v>2.11430588728234E-3</v>
      </c>
      <c r="H251">
        <v>2.0507828623832001E-3</v>
      </c>
      <c r="I251">
        <v>2.0032494088335099E-3</v>
      </c>
      <c r="J251">
        <v>1.9676045862518999E-3</v>
      </c>
      <c r="K251">
        <v>1.9408253357951499E-3</v>
      </c>
      <c r="L251">
        <v>1.92067563866745E-3</v>
      </c>
      <c r="N251" s="2">
        <f t="shared" si="4"/>
        <v>2.2600930994779956E-3</v>
      </c>
    </row>
    <row r="252" spans="1:14" x14ac:dyDescent="0.2">
      <c r="A252" s="2">
        <v>36.936936940000002</v>
      </c>
      <c r="B252">
        <v>2.97304998622477E-3</v>
      </c>
      <c r="C252">
        <v>2.6951312417684298E-3</v>
      </c>
      <c r="D252">
        <v>2.4872389360077402E-3</v>
      </c>
      <c r="E252">
        <v>2.3324607662058398E-3</v>
      </c>
      <c r="F252">
        <v>2.2173090609597899E-3</v>
      </c>
      <c r="G252">
        <v>2.1315259370137201E-3</v>
      </c>
      <c r="H252">
        <v>2.0674842848059601E-3</v>
      </c>
      <c r="I252">
        <v>2.0195635036847799E-3</v>
      </c>
      <c r="J252">
        <v>1.9836285446066101E-3</v>
      </c>
      <c r="K252">
        <v>1.9566314519178399E-3</v>
      </c>
      <c r="L252">
        <v>1.9363178964229E-3</v>
      </c>
      <c r="N252" s="2">
        <f t="shared" si="4"/>
        <v>2.2785258306334353E-3</v>
      </c>
    </row>
    <row r="253" spans="1:14" x14ac:dyDescent="0.2">
      <c r="A253" s="2">
        <v>37.087087089999997</v>
      </c>
      <c r="B253">
        <v>2.9976352530585301E-3</v>
      </c>
      <c r="C253">
        <v>2.71728349289399E-3</v>
      </c>
      <c r="D253">
        <v>2.5076224634638699E-3</v>
      </c>
      <c r="E253">
        <v>2.35155026486148E-3</v>
      </c>
      <c r="F253">
        <v>2.2354457253640999E-3</v>
      </c>
      <c r="G253">
        <v>2.1489570131881298E-3</v>
      </c>
      <c r="H253">
        <v>2.0843903969579298E-3</v>
      </c>
      <c r="I253">
        <v>2.03607755483835E-3</v>
      </c>
      <c r="J253">
        <v>1.9998489130300702E-3</v>
      </c>
      <c r="K253">
        <v>1.97263131520022E-3</v>
      </c>
      <c r="L253">
        <v>1.9521518981659299E-3</v>
      </c>
      <c r="N253" s="2">
        <f t="shared" si="4"/>
        <v>2.2971844044248342E-3</v>
      </c>
    </row>
    <row r="254" spans="1:14" x14ac:dyDescent="0.2">
      <c r="A254" s="2">
        <v>37.237237239999999</v>
      </c>
      <c r="B254">
        <v>3.0225228886095602E-3</v>
      </c>
      <c r="C254">
        <v>2.7397081422932202E-3</v>
      </c>
      <c r="D254">
        <v>2.5282566817473998E-3</v>
      </c>
      <c r="E254">
        <v>2.3708745872008498E-3</v>
      </c>
      <c r="F254">
        <v>2.2538055298631102E-3</v>
      </c>
      <c r="G254">
        <v>2.1666025755187101E-3</v>
      </c>
      <c r="H254">
        <v>2.1015045550399499E-3</v>
      </c>
      <c r="I254">
        <v>2.0527948411650401E-3</v>
      </c>
      <c r="J254">
        <v>2.0162689124569901E-3</v>
      </c>
      <c r="K254">
        <v>1.9888281030594102E-3</v>
      </c>
      <c r="L254">
        <v>1.9681807885210002E-3</v>
      </c>
      <c r="N254" s="2">
        <f t="shared" si="4"/>
        <v>2.3160725221890691E-3</v>
      </c>
    </row>
    <row r="255" spans="1:14" x14ac:dyDescent="0.2">
      <c r="A255" s="2">
        <v>37.387387390000001</v>
      </c>
      <c r="B255">
        <v>3.0477178609708299E-3</v>
      </c>
      <c r="C255">
        <v>2.76240966888719E-3</v>
      </c>
      <c r="D255">
        <v>2.54914571481475E-3</v>
      </c>
      <c r="E255">
        <v>2.3904375973903898E-3</v>
      </c>
      <c r="F255">
        <v>2.2723921471773999E-3</v>
      </c>
      <c r="G255">
        <v>2.1844661548424101E-3</v>
      </c>
      <c r="H255">
        <v>2.1188301842853001E-3</v>
      </c>
      <c r="I255">
        <v>2.06971870896872E-3</v>
      </c>
      <c r="J255">
        <v>2.0328918300475101E-3</v>
      </c>
      <c r="K255">
        <v>2.00522505821548E-3</v>
      </c>
      <c r="L255">
        <v>1.9844077768741801E-3</v>
      </c>
      <c r="N255" s="2">
        <f t="shared" si="4"/>
        <v>2.3351939613382201E-3</v>
      </c>
    </row>
    <row r="256" spans="1:14" x14ac:dyDescent="0.2">
      <c r="A256" s="2">
        <v>37.537537540000002</v>
      </c>
      <c r="B256">
        <v>3.0732252406000401E-3</v>
      </c>
      <c r="C256">
        <v>2.7853926439557301E-3</v>
      </c>
      <c r="D256">
        <v>2.5702937716941001E-3</v>
      </c>
      <c r="E256">
        <v>2.4102432393456898E-3</v>
      </c>
      <c r="F256">
        <v>2.29120932585119E-3</v>
      </c>
      <c r="G256">
        <v>2.2025513549185898E-3</v>
      </c>
      <c r="H256">
        <v>2.1363707806468101E-3</v>
      </c>
      <c r="I256">
        <v>2.0868525736806999E-3</v>
      </c>
      <c r="J256">
        <v>2.0497210208636398E-3</v>
      </c>
      <c r="K256">
        <v>2.0218254904390501E-3</v>
      </c>
      <c r="L256">
        <v>2.0008361388402598E-3</v>
      </c>
      <c r="N256" s="2">
        <f t="shared" si="4"/>
        <v>2.3545525772513676E-3</v>
      </c>
    </row>
    <row r="257" spans="1:14" x14ac:dyDescent="0.2">
      <c r="A257" s="2">
        <v>37.687687689999997</v>
      </c>
      <c r="B257">
        <v>3.0990502028610898E-3</v>
      </c>
      <c r="C257">
        <v>2.8086617334229999E-3</v>
      </c>
      <c r="D257">
        <v>2.5917051486174601E-3</v>
      </c>
      <c r="E257">
        <v>2.4302955387116901E-3</v>
      </c>
      <c r="F257">
        <v>2.3102608921247701E-3</v>
      </c>
      <c r="G257">
        <v>2.22086185420343E-3</v>
      </c>
      <c r="H257">
        <v>2.1541299125665599E-3</v>
      </c>
      <c r="I257">
        <v>2.1041999215253098E-3</v>
      </c>
      <c r="J257">
        <v>2.0667599095543299E-3</v>
      </c>
      <c r="K257">
        <v>2.0386327781018098E-3</v>
      </c>
      <c r="L257">
        <v>2.0174692180038598E-3</v>
      </c>
      <c r="N257" s="2">
        <f t="shared" si="4"/>
        <v>2.3741523052019796E-3</v>
      </c>
    </row>
    <row r="258" spans="1:14" x14ac:dyDescent="0.2">
      <c r="A258" s="2">
        <v>37.837837839999999</v>
      </c>
      <c r="B258">
        <v>3.12519803063389E-3</v>
      </c>
      <c r="C258">
        <v>2.8322217002250201E-3</v>
      </c>
      <c r="D258">
        <v>2.6133842311757099E-3</v>
      </c>
      <c r="E258">
        <v>2.45059860490576E-3</v>
      </c>
      <c r="F258">
        <v>2.3295507518746499E-3</v>
      </c>
      <c r="G258">
        <v>2.2394014077402602E-3</v>
      </c>
      <c r="H258">
        <v>2.1721112227938298E-3</v>
      </c>
      <c r="I258">
        <v>2.1217643113453301E-3</v>
      </c>
      <c r="J258">
        <v>2.0840119920725198E-3</v>
      </c>
      <c r="K258">
        <v>2.0556503699430402E-3</v>
      </c>
      <c r="L258">
        <v>2.0343104275667998E-3</v>
      </c>
      <c r="N258" s="2">
        <f t="shared" si="4"/>
        <v>2.3939971623589632E-3</v>
      </c>
    </row>
    <row r="259" spans="1:14" x14ac:dyDescent="0.2">
      <c r="A259" s="2">
        <v>37.987987990000001</v>
      </c>
      <c r="B259">
        <v>3.15167411700312E-3</v>
      </c>
      <c r="C259">
        <v>2.8560774067266301E-3</v>
      </c>
      <c r="D259">
        <v>2.6353354965631399E-3</v>
      </c>
      <c r="E259">
        <v>2.4711566332034202E-3</v>
      </c>
      <c r="F259">
        <v>2.3490828926222701E-3</v>
      </c>
      <c r="G259">
        <v>2.2581738490690699E-3</v>
      </c>
      <c r="H259">
        <v>2.1903184302388698E-3</v>
      </c>
      <c r="I259">
        <v>2.1395493763944101E-3</v>
      </c>
      <c r="J259">
        <v>2.1014808374952101E-3</v>
      </c>
      <c r="K259">
        <v>2.0728817868335401E-3</v>
      </c>
      <c r="L259">
        <v>2.0513632521580202E-3</v>
      </c>
      <c r="N259" s="2">
        <f t="shared" si="4"/>
        <v>2.4140912498352173E-3</v>
      </c>
    </row>
    <row r="260" spans="1:14" x14ac:dyDescent="0.2">
      <c r="A260" s="2">
        <v>38.138138140000002</v>
      </c>
      <c r="B260">
        <v>3.1784839680301302E-3</v>
      </c>
      <c r="C260">
        <v>2.88023381723175E-3</v>
      </c>
      <c r="D260">
        <v>2.6575635158917498E-3</v>
      </c>
      <c r="E260">
        <v>2.4919739069199499E-3</v>
      </c>
      <c r="F260">
        <v>2.3688613855807001E-3</v>
      </c>
      <c r="G260">
        <v>2.27718309221305E-3</v>
      </c>
      <c r="H260">
        <v>2.2087553318764302E-3</v>
      </c>
      <c r="I260">
        <v>2.1575588262161302E-3</v>
      </c>
      <c r="J260">
        <v>2.1191700898458301E-3</v>
      </c>
      <c r="K260">
        <v>2.09033062356639E-3</v>
      </c>
      <c r="L260">
        <v>2.06863124954556E-3</v>
      </c>
      <c r="N260" s="2">
        <f t="shared" si="4"/>
        <v>2.4344387548040983E-3</v>
      </c>
    </row>
    <row r="261" spans="1:14" x14ac:dyDescent="0.2">
      <c r="A261" s="2">
        <v>38.288288289999997</v>
      </c>
      <c r="B261">
        <v>3.2056332055971702E-3</v>
      </c>
      <c r="C261">
        <v>2.9046960005497699E-3</v>
      </c>
      <c r="D261">
        <v>2.68007295654493E-3</v>
      </c>
      <c r="E261">
        <v>2.5130547996119398E-3</v>
      </c>
      <c r="F261">
        <v>2.3888903877609799E-3</v>
      </c>
      <c r="G261">
        <v>2.2964331336879601E-3</v>
      </c>
      <c r="H261">
        <v>2.22742580475926E-3</v>
      </c>
      <c r="I261">
        <v>2.17579644856948E-3</v>
      </c>
      <c r="J261">
        <v>2.13708346995893E-3</v>
      </c>
      <c r="K261">
        <v>2.10800055074998E-3</v>
      </c>
      <c r="L261">
        <v>2.08611805250739E-3</v>
      </c>
      <c r="N261" s="2">
        <f t="shared" si="4"/>
        <v>2.4550439526644821E-3</v>
      </c>
    </row>
    <row r="262" spans="1:14" x14ac:dyDescent="0.2">
      <c r="A262" s="2">
        <v>38.438438439999999</v>
      </c>
      <c r="B262">
        <v>3.2331275703427502E-3</v>
      </c>
      <c r="C262">
        <v>2.9294691326435798E-3</v>
      </c>
      <c r="D262">
        <v>2.7028685846298599E-3</v>
      </c>
      <c r="E262">
        <v>2.5344037773846798E-3</v>
      </c>
      <c r="F262">
        <v>2.4091741441530702E-3</v>
      </c>
      <c r="G262">
        <v>2.31592805462957E-3</v>
      </c>
      <c r="H262">
        <v>2.24633380800597E-3</v>
      </c>
      <c r="I262">
        <v>2.1942661114078602E-3</v>
      </c>
      <c r="J262">
        <v>2.1552247775112501E-3</v>
      </c>
      <c r="K262">
        <v>2.1258953167645599E-3</v>
      </c>
      <c r="L262">
        <v>2.1038273708351299E-3</v>
      </c>
      <c r="N262" s="2">
        <f t="shared" ref="N262:N325" si="5">(B262*B$3+C262*C$3+D262*D$3+E262*E$3+F262*F$3+G262*G$3+H262*H$3+I262*I$3+J262*J$3+K262*K$3+L262*L$3)/SUM(B$3:L$3)</f>
        <v>2.4759112092872424E-3</v>
      </c>
    </row>
    <row r="263" spans="1:14" x14ac:dyDescent="0.2">
      <c r="A263" s="2">
        <v>38.588588590000001</v>
      </c>
      <c r="B263">
        <v>3.26097292467814E-3</v>
      </c>
      <c r="C263">
        <v>2.9545584993597601E-3</v>
      </c>
      <c r="D263">
        <v>2.7259552674900201E-3</v>
      </c>
      <c r="E263">
        <v>2.5560254012399002E-3</v>
      </c>
      <c r="F263">
        <v>2.4297169899897201E-3</v>
      </c>
      <c r="G263">
        <v>2.3356720229144499E-3</v>
      </c>
      <c r="H263">
        <v>2.26548338491451E-3</v>
      </c>
      <c r="I263">
        <v>2.2129717649633598E-3</v>
      </c>
      <c r="J263">
        <v>2.1735978929473699E-3</v>
      </c>
      <c r="K263">
        <v>2.14401874962972E-3</v>
      </c>
      <c r="L263">
        <v>2.1217629931590998E-3</v>
      </c>
      <c r="N263" s="2">
        <f t="shared" si="5"/>
        <v>2.4970449833181399E-3</v>
      </c>
    </row>
    <row r="264" spans="1:14" x14ac:dyDescent="0.2">
      <c r="A264" s="2">
        <v>38.738738740000002</v>
      </c>
      <c r="B264">
        <v>3.2891752559046201E-3</v>
      </c>
      <c r="C264">
        <v>2.9799694992374598E-3</v>
      </c>
      <c r="D264">
        <v>2.74933797629339E-3</v>
      </c>
      <c r="E264">
        <v>2.5779243295051802E-3</v>
      </c>
      <c r="F264">
        <v>2.45052335303025E-3</v>
      </c>
      <c r="G264">
        <v>2.3556692954176499E-3</v>
      </c>
      <c r="H264">
        <v>2.2848786651378E-3</v>
      </c>
      <c r="I264">
        <v>2.2319174437846999E-3</v>
      </c>
      <c r="J264">
        <v>2.1922067795826601E-3</v>
      </c>
      <c r="K264">
        <v>2.1623747591966499E-3</v>
      </c>
      <c r="L264">
        <v>2.1399287890469399E-3</v>
      </c>
      <c r="N264" s="2">
        <f t="shared" si="5"/>
        <v>2.5184498285536761E-3</v>
      </c>
    </row>
    <row r="265" spans="1:14" x14ac:dyDescent="0.2">
      <c r="A265" s="2">
        <v>38.888888889999997</v>
      </c>
      <c r="B265">
        <v>3.3177406794058601E-3</v>
      </c>
      <c r="C265">
        <v>3.0057076463951898E-3</v>
      </c>
      <c r="D265">
        <v>2.7730217887000498E-3</v>
      </c>
      <c r="E265">
        <v>2.6001053203413998E-3</v>
      </c>
      <c r="F265">
        <v>2.471597755938E-3</v>
      </c>
      <c r="G265">
        <v>2.37592422027936E-3</v>
      </c>
      <c r="H265">
        <v>2.3045238668560398E-3</v>
      </c>
      <c r="I265">
        <v>2.25110726897836E-3</v>
      </c>
      <c r="J265">
        <v>2.2110554857682901E-3</v>
      </c>
      <c r="K265">
        <v>2.1809673391508301E-3</v>
      </c>
      <c r="L265">
        <v>2.15832871105919E-3</v>
      </c>
      <c r="N265" s="2">
        <f t="shared" si="5"/>
        <v>2.5401303963817051E-3</v>
      </c>
    </row>
    <row r="266" spans="1:14" x14ac:dyDescent="0.2">
      <c r="A266" s="2">
        <v>39.039039039999999</v>
      </c>
      <c r="B266">
        <v>3.3466754419557701E-3</v>
      </c>
      <c r="C266">
        <v>3.0317785735187899E-3</v>
      </c>
      <c r="D266">
        <v>2.7970118916034298E-3</v>
      </c>
      <c r="E266">
        <v>2.6225732343073799E-3</v>
      </c>
      <c r="F266">
        <v>2.49294481875585E-3</v>
      </c>
      <c r="G266">
        <v>2.3964412392535302E-3</v>
      </c>
      <c r="H266">
        <v>2.3244232991031701E-3</v>
      </c>
      <c r="I266">
        <v>2.2705454503991599E-3</v>
      </c>
      <c r="J266">
        <v>2.2301481470195401E-3</v>
      </c>
      <c r="K266">
        <v>2.1998005691678899E-3</v>
      </c>
      <c r="L266">
        <v>2.17696679692353E-3</v>
      </c>
      <c r="N266" s="2">
        <f t="shared" si="5"/>
        <v>2.562091438302157E-3</v>
      </c>
    </row>
    <row r="267" spans="1:14" x14ac:dyDescent="0.2">
      <c r="A267" s="2">
        <v>39.18918919</v>
      </c>
      <c r="B267">
        <v>3.37598592511037E-3</v>
      </c>
      <c r="C267">
        <v>3.0581880349236398E-3</v>
      </c>
      <c r="D267">
        <v>2.8213135839694099E-3</v>
      </c>
      <c r="E267">
        <v>2.64533303701865E-3</v>
      </c>
      <c r="F267">
        <v>2.51456926139472E-3</v>
      </c>
      <c r="G267">
        <v>2.4172248901588199E-3</v>
      </c>
      <c r="H267">
        <v>2.3445813641115301E-3</v>
      </c>
      <c r="I267">
        <v>2.290236288951E-3</v>
      </c>
      <c r="J267">
        <v>2.2494889883365099E-3</v>
      </c>
      <c r="K267">
        <v>2.2188786172557102E-3</v>
      </c>
      <c r="L267">
        <v>2.19584717170636E-3</v>
      </c>
      <c r="N267" s="2">
        <f t="shared" si="5"/>
        <v>2.5843378085207659E-3</v>
      </c>
    </row>
    <row r="268" spans="1:14" x14ac:dyDescent="0.2">
      <c r="A268" s="2">
        <v>39.339339340000002</v>
      </c>
      <c r="B268">
        <v>3.4056786487124198E-3</v>
      </c>
      <c r="C268">
        <v>3.0849419097157701E-3</v>
      </c>
      <c r="D268">
        <v>2.8459322797432999E-3</v>
      </c>
      <c r="E268">
        <v>2.6683898018898099E-3</v>
      </c>
      <c r="F268">
        <v>2.5364759062689499E-3</v>
      </c>
      <c r="G268">
        <v>2.43827980936746E-3</v>
      </c>
      <c r="H268">
        <v>2.3650025597262399E-3</v>
      </c>
      <c r="I268">
        <v>2.3101841789851399E-3</v>
      </c>
      <c r="J268">
        <v>2.26908232649579E-3</v>
      </c>
      <c r="K268">
        <v>2.2382057419235001E-3</v>
      </c>
      <c r="L268">
        <v>2.2149740501066599E-3</v>
      </c>
      <c r="N268" s="2">
        <f t="shared" si="5"/>
        <v>2.6068744666258134E-3</v>
      </c>
    </row>
    <row r="269" spans="1:14" x14ac:dyDescent="0.2">
      <c r="A269" s="2">
        <v>39.489489489999997</v>
      </c>
      <c r="B269">
        <v>3.4357602744983901E-3</v>
      </c>
      <c r="C269">
        <v>3.11204620505986E-3</v>
      </c>
      <c r="D269">
        <v>2.8708735108589102E-3</v>
      </c>
      <c r="E269">
        <v>2.6917487129386902E-3</v>
      </c>
      <c r="F269">
        <v>2.5586696809530101E-3</v>
      </c>
      <c r="G269">
        <v>2.45961073436375E-3</v>
      </c>
      <c r="H269">
        <v>2.3856914819263501E-3</v>
      </c>
      <c r="I269">
        <v>2.3303936107218499E-3</v>
      </c>
      <c r="J269">
        <v>2.2889325724727602E-3</v>
      </c>
      <c r="K269">
        <v>2.2577862946346699E-3</v>
      </c>
      <c r="L269">
        <v>2.2343517388061702E-3</v>
      </c>
      <c r="N269" s="2">
        <f t="shared" si="5"/>
        <v>2.6297064803358153E-3</v>
      </c>
    </row>
    <row r="270" spans="1:14" x14ac:dyDescent="0.2">
      <c r="A270" s="2">
        <v>39.639639639999999</v>
      </c>
      <c r="B270">
        <v>3.4662376098163498E-3</v>
      </c>
      <c r="C270">
        <v>3.1395070595274001E-3</v>
      </c>
      <c r="D270">
        <v>2.8961429303307699E-3</v>
      </c>
      <c r="E270">
        <v>2.7154150676948E-3</v>
      </c>
      <c r="F270">
        <v>2.5811556209570201E-3</v>
      </c>
      <c r="G270">
        <v>2.48122250645219E-3</v>
      </c>
      <c r="H270">
        <v>2.40665282739406E-3</v>
      </c>
      <c r="I270">
        <v>2.3508691727875302E-3</v>
      </c>
      <c r="J270">
        <v>2.3090442339265098E-3</v>
      </c>
      <c r="K270">
        <v>2.2776247222206199E-3</v>
      </c>
      <c r="L270">
        <v>2.25398463887188E-3</v>
      </c>
      <c r="N270" s="2">
        <f t="shared" si="5"/>
        <v>2.6528390283499636E-3</v>
      </c>
    </row>
    <row r="271" spans="1:14" x14ac:dyDescent="0.2">
      <c r="A271" s="2">
        <v>39.78978979</v>
      </c>
      <c r="B271">
        <v>3.4971176114526499E-3</v>
      </c>
      <c r="C271">
        <v>3.1673307465631402E-3</v>
      </c>
      <c r="D271">
        <v>2.9217463154512001E-3</v>
      </c>
      <c r="E271">
        <v>2.7393942802021601E-3</v>
      </c>
      <c r="F271">
        <v>2.6039388725535299E-3</v>
      </c>
      <c r="G271">
        <v>2.503120073428E-3</v>
      </c>
      <c r="H271">
        <v>2.4278913961599201E-3</v>
      </c>
      <c r="I271">
        <v>2.3716155547904398E-3</v>
      </c>
      <c r="J271">
        <v>2.3294219177077699E-3</v>
      </c>
      <c r="K271">
        <v>2.2977255693895798E-3</v>
      </c>
      <c r="L271">
        <v>2.27387724823788E-3</v>
      </c>
      <c r="N271" s="2">
        <f t="shared" si="5"/>
        <v>2.6762774032576715E-3</v>
      </c>
    </row>
    <row r="272" spans="1:14" x14ac:dyDescent="0.2">
      <c r="A272" s="2">
        <v>39.939939940000002</v>
      </c>
      <c r="B272">
        <v>3.52840738959183E-3</v>
      </c>
      <c r="C272">
        <v>3.19552367804842E-3</v>
      </c>
      <c r="D272">
        <v>2.94768957106921E-3</v>
      </c>
      <c r="E272">
        <v>2.7636918840878702E-3</v>
      </c>
      <c r="F272">
        <v>2.6270246957352502E-3</v>
      </c>
      <c r="G272">
        <v>2.52530849246781E-3</v>
      </c>
      <c r="H272">
        <v>2.44941209437082E-3</v>
      </c>
      <c r="I272">
        <v>2.3926375500340101E-3</v>
      </c>
      <c r="J272">
        <v>2.3500703325314998E-3</v>
      </c>
      <c r="K272">
        <v>2.3180934813372498E-3</v>
      </c>
      <c r="L272">
        <v>2.2940341643620001E-3</v>
      </c>
      <c r="N272" s="2">
        <f t="shared" si="5"/>
        <v>2.7000270145739426E-3</v>
      </c>
    </row>
    <row r="273" spans="1:14" x14ac:dyDescent="0.2">
      <c r="A273" s="2">
        <v>40.090090089999997</v>
      </c>
      <c r="B273">
        <v>3.5601142118775698E-3</v>
      </c>
      <c r="C273">
        <v>3.2240924079840901E-3</v>
      </c>
      <c r="D273">
        <v>2.9739787329946298E-3</v>
      </c>
      <c r="E273">
        <v>2.7883135357556301E-3</v>
      </c>
      <c r="F273">
        <v>2.65041846723197E-3</v>
      </c>
      <c r="G273">
        <v>2.5477929329796099E-3</v>
      </c>
      <c r="H273">
        <v>2.4712199370871802E-3</v>
      </c>
      <c r="I273">
        <v>2.4139400582174298E-3</v>
      </c>
      <c r="J273">
        <v>2.3709942916843498E-3</v>
      </c>
      <c r="K273">
        <v>2.33873320642854E-3</v>
      </c>
      <c r="L273">
        <v>2.3144600867204602E-3</v>
      </c>
      <c r="N273" s="2">
        <f t="shared" si="5"/>
        <v>2.7240933918341614E-3</v>
      </c>
    </row>
    <row r="274" spans="1:14" x14ac:dyDescent="0.2">
      <c r="A274" s="2">
        <v>40.240240239999999</v>
      </c>
      <c r="B274">
        <v>3.59224550761771E-3</v>
      </c>
      <c r="C274">
        <v>3.2530436362819201E-3</v>
      </c>
      <c r="D274">
        <v>3.0006199714890098E-3</v>
      </c>
      <c r="E274">
        <v>2.8132650176600502E-3</v>
      </c>
      <c r="F274">
        <v>2.6741256836257201E-3</v>
      </c>
      <c r="G274">
        <v>2.5705786796420401E-3</v>
      </c>
      <c r="H274">
        <v>2.4933200512090698E-3</v>
      </c>
      <c r="I274">
        <v>2.4355280883458699E-3</v>
      </c>
      <c r="J274">
        <v>2.3921987157948499E-3</v>
      </c>
      <c r="K274">
        <v>2.3596495989267E-3</v>
      </c>
      <c r="L274">
        <v>2.3351598196536898E-3</v>
      </c>
      <c r="N274" s="2">
        <f t="shared" si="5"/>
        <v>2.7484821878098042E-3</v>
      </c>
    </row>
    <row r="275" spans="1:14" x14ac:dyDescent="0.2">
      <c r="A275" s="2">
        <v>40.39039039</v>
      </c>
      <c r="B275">
        <v>3.6248088721128001E-3</v>
      </c>
      <c r="C275">
        <v>3.2823842126726002E-3</v>
      </c>
      <c r="D275">
        <v>3.0276195948671998E-3</v>
      </c>
      <c r="E275">
        <v>2.8385522416939E-3</v>
      </c>
      <c r="F275">
        <v>2.6981519645716402E-3</v>
      </c>
      <c r="G275">
        <v>2.59367113550573E-3</v>
      </c>
      <c r="H275">
        <v>2.5157176784814102E-3</v>
      </c>
      <c r="I275">
        <v>2.4574067616100698E-3</v>
      </c>
      <c r="J275">
        <v>2.4136886357457102E-3</v>
      </c>
      <c r="K275">
        <v>2.38084762185671E-3</v>
      </c>
      <c r="L275">
        <v>2.3561382751672599E-3</v>
      </c>
      <c r="N275" s="2">
        <f t="shared" si="5"/>
        <v>2.773199181815152E-3</v>
      </c>
    </row>
    <row r="276" spans="1:14" x14ac:dyDescent="0.2">
      <c r="A276" s="2">
        <v>40.540540540000002</v>
      </c>
      <c r="B276">
        <v>3.6578120711182101E-3</v>
      </c>
      <c r="C276">
        <v>3.3121211407460098E-3</v>
      </c>
      <c r="D276">
        <v>3.0549840532300499E-3</v>
      </c>
      <c r="E276">
        <v>2.86418125267524E-3</v>
      </c>
      <c r="F276">
        <v>2.7225030561267701E-3</v>
      </c>
      <c r="G276">
        <v>2.6170758251344598E-3</v>
      </c>
      <c r="H276">
        <v>2.5384181785649599E-3</v>
      </c>
      <c r="I276">
        <v>2.4795813144774101E-3</v>
      </c>
      <c r="J276">
        <v>2.4354691956454998E-3</v>
      </c>
      <c r="K276">
        <v>2.4023323499943001E-3</v>
      </c>
      <c r="L276">
        <v>2.3774004758186401E-3</v>
      </c>
      <c r="N276" s="2">
        <f t="shared" si="5"/>
        <v>2.7982502831144546E-3</v>
      </c>
    </row>
    <row r="277" spans="1:14" x14ac:dyDescent="0.2">
      <c r="A277" s="2">
        <v>40.690690689999997</v>
      </c>
      <c r="B277">
        <v>3.6912630454522901E-3</v>
      </c>
      <c r="C277">
        <v>3.3422615821040299E-3</v>
      </c>
      <c r="D277">
        <v>3.0827199422862701E-3</v>
      </c>
      <c r="E277">
        <v>2.8901582319370098E-3</v>
      </c>
      <c r="F277">
        <v>2.7471848341411899E-3</v>
      </c>
      <c r="G277">
        <v>2.6407983979576102E-3</v>
      </c>
      <c r="H277">
        <v>2.5614270322863401E-3</v>
      </c>
      <c r="I277">
        <v>2.5020571017376498E-3</v>
      </c>
      <c r="J277">
        <v>2.4575456558505798E-3</v>
      </c>
      <c r="K277">
        <v>2.4241089727789701E-3</v>
      </c>
      <c r="L277">
        <v>2.3989515577078702E-3</v>
      </c>
      <c r="N277" s="2">
        <f t="shared" si="5"/>
        <v>2.8236415344399723E-3</v>
      </c>
    </row>
    <row r="278" spans="1:14" x14ac:dyDescent="0.2">
      <c r="A278" s="2">
        <v>40.840840839999998</v>
      </c>
      <c r="B278">
        <v>3.7251699157472098E-3</v>
      </c>
      <c r="C278">
        <v>3.3728128606585399E-3</v>
      </c>
      <c r="D278">
        <v>3.1108340073239698E-3</v>
      </c>
      <c r="E278">
        <v>2.9164895010593299E-3</v>
      </c>
      <c r="F278">
        <v>2.77220330783591E-3</v>
      </c>
      <c r="G278">
        <v>2.66484463163856E-3</v>
      </c>
      <c r="H278">
        <v>2.5847498448793799E-3</v>
      </c>
      <c r="I278">
        <v>2.5248395998037601E-3</v>
      </c>
      <c r="J278">
        <v>2.4799233962126302E-3</v>
      </c>
      <c r="K278">
        <v>2.44618279750116E-3</v>
      </c>
      <c r="L278">
        <v>2.42079677354619E-3</v>
      </c>
      <c r="N278" s="2">
        <f t="shared" si="5"/>
        <v>2.8493791156329004E-3</v>
      </c>
    </row>
    <row r="279" spans="1:14" x14ac:dyDescent="0.2">
      <c r="A279" s="2">
        <v>40.99099099</v>
      </c>
      <c r="B279">
        <v>3.75954098734948E-3</v>
      </c>
      <c r="C279">
        <v>3.4037824670635898E-3</v>
      </c>
      <c r="D279">
        <v>3.13933314728378E-3</v>
      </c>
      <c r="E279">
        <v>2.9431815256856799E-3</v>
      </c>
      <c r="F279">
        <v>2.7975646234179698E-3</v>
      </c>
      <c r="G279">
        <v>2.6892204355734701E-3</v>
      </c>
      <c r="H279">
        <v>2.6083923494196202E-3</v>
      </c>
      <c r="I279">
        <v>2.5479344099749199E-3</v>
      </c>
      <c r="J279">
        <v>2.5026079192938199E-3</v>
      </c>
      <c r="K279">
        <v>2.4685592525735098E-3</v>
      </c>
      <c r="L279">
        <v>2.4429414959737899E-3</v>
      </c>
      <c r="N279" s="2">
        <f t="shared" si="5"/>
        <v>2.8754693473775255E-3</v>
      </c>
    </row>
    <row r="280" spans="1:14" x14ac:dyDescent="0.2">
      <c r="A280" s="2">
        <v>41.141141140000002</v>
      </c>
      <c r="B280">
        <v>3.7943847553818001E-3</v>
      </c>
      <c r="C280">
        <v>3.4351780632770998E-3</v>
      </c>
      <c r="D280">
        <v>3.1682244189836098E-3</v>
      </c>
      <c r="E280">
        <v>2.97024091948284E-3</v>
      </c>
      <c r="F280">
        <v>2.82327506784024E-3</v>
      </c>
      <c r="G280">
        <v>2.7139318545396801E-3</v>
      </c>
      <c r="H280">
        <v>2.6323604103332E-3</v>
      </c>
      <c r="I280">
        <v>2.5713472618997201E-3</v>
      </c>
      <c r="J280">
        <v>2.5256048537293401E-3</v>
      </c>
      <c r="K280">
        <v>2.49124389077722E-3</v>
      </c>
      <c r="L280">
        <v>2.46539122065527E-3</v>
      </c>
      <c r="N280" s="2">
        <f t="shared" si="5"/>
        <v>2.9019186950743538E-3</v>
      </c>
    </row>
    <row r="281" spans="1:14" x14ac:dyDescent="0.2">
      <c r="A281" s="2">
        <v>41.291291289999997</v>
      </c>
      <c r="B281">
        <v>3.8297099099607202E-3</v>
      </c>
      <c r="C281">
        <v>3.4670074872839999E-3</v>
      </c>
      <c r="D281">
        <v>3.19751504146173E-3</v>
      </c>
      <c r="E281">
        <v>2.9976744482223001E-3</v>
      </c>
      <c r="F281">
        <v>2.8493410727051401E-3</v>
      </c>
      <c r="G281">
        <v>2.73898507238506E-3</v>
      </c>
      <c r="H281">
        <v>2.6566600270063602E-3</v>
      </c>
      <c r="I281">
        <v>2.5950840171000398E-3</v>
      </c>
      <c r="J281">
        <v>2.5489199577436602E-3</v>
      </c>
      <c r="K281">
        <v>2.5142423927232002E-3</v>
      </c>
      <c r="L281">
        <v>2.4881515698532901E-3</v>
      </c>
      <c r="N281" s="2">
        <f t="shared" si="5"/>
        <v>2.9287337728249219E-3</v>
      </c>
    </row>
    <row r="282" spans="1:14" x14ac:dyDescent="0.2">
      <c r="A282" s="2">
        <v>41.441441439999998</v>
      </c>
      <c r="B282">
        <v>3.86552534158748E-3</v>
      </c>
      <c r="C282">
        <v>3.4992787579677998E-3</v>
      </c>
      <c r="D282">
        <v>3.2272124004765999E-3</v>
      </c>
      <c r="E282">
        <v>3.0254890339862501E-3</v>
      </c>
      <c r="F282">
        <v>2.87576921823543E-3</v>
      </c>
      <c r="G282">
        <v>2.7643864159308199E-3</v>
      </c>
      <c r="H282">
        <v>2.6812973375350498E-3</v>
      </c>
      <c r="I282">
        <v>2.6191506726630201E-3</v>
      </c>
      <c r="J282">
        <v>2.5725591227082102E-3</v>
      </c>
      <c r="K282">
        <v>2.53756057041291E-3</v>
      </c>
      <c r="L282">
        <v>2.5112282958145498E-3</v>
      </c>
      <c r="N282" s="2">
        <f t="shared" si="5"/>
        <v>2.9559213475539342E-3</v>
      </c>
    </row>
    <row r="283" spans="1:14" x14ac:dyDescent="0.2">
      <c r="A283" s="2">
        <v>41.59159159</v>
      </c>
      <c r="B283">
        <v>3.9018401467101598E-3</v>
      </c>
      <c r="C283">
        <v>3.5320000801326999E-3</v>
      </c>
      <c r="D283">
        <v>3.25732405313147E-3</v>
      </c>
      <c r="E283">
        <v>3.0536917595271901E-3</v>
      </c>
      <c r="F283">
        <v>2.90256623745832E-3</v>
      </c>
      <c r="G283">
        <v>2.7901423589152901E-3</v>
      </c>
      <c r="H283">
        <v>2.7062786225979102E-3</v>
      </c>
      <c r="I283">
        <v>2.6435533649709301E-3</v>
      </c>
      <c r="J283">
        <v>2.5965283768886399E-3</v>
      </c>
      <c r="K283">
        <v>2.5612043708879398E-3</v>
      </c>
      <c r="L283">
        <v>2.5346272844743701E-3</v>
      </c>
      <c r="N283" s="2">
        <f t="shared" si="5"/>
        <v>2.9834883432643981E-3</v>
      </c>
    </row>
    <row r="284" spans="1:14" x14ac:dyDescent="0.2">
      <c r="A284" s="2">
        <v>41.741741740000002</v>
      </c>
      <c r="B284">
        <v>3.93866363346684E-3</v>
      </c>
      <c r="C284">
        <v>3.56517984969981E-3</v>
      </c>
      <c r="D284">
        <v>3.2878577326712001E-3</v>
      </c>
      <c r="E284">
        <v>3.08228987275655E-3</v>
      </c>
      <c r="F284">
        <v>2.9297390204419899E-3</v>
      </c>
      <c r="G284">
        <v>2.8162595261307299E-3</v>
      </c>
      <c r="H284">
        <v>2.7316103094303101E-3</v>
      </c>
      <c r="I284">
        <v>2.668298373628E-3</v>
      </c>
      <c r="J284">
        <v>2.62083388923936E-3</v>
      </c>
      <c r="K284">
        <v>2.5851798800041298E-3</v>
      </c>
      <c r="L284">
        <v>2.5583545591707601E-3</v>
      </c>
      <c r="N284" s="2">
        <f t="shared" si="5"/>
        <v>3.0114418454263974E-3</v>
      </c>
    </row>
    <row r="285" spans="1:14" x14ac:dyDescent="0.2">
      <c r="A285" s="2">
        <v>41.891891889999997</v>
      </c>
      <c r="B285">
        <v>3.9760053276206696E-3</v>
      </c>
      <c r="C285">
        <v>3.59882665905726E-3</v>
      </c>
      <c r="D285">
        <v>3.3188213534213798E-3</v>
      </c>
      <c r="E285">
        <v>3.1112907913746599E-3</v>
      </c>
      <c r="F285">
        <v>2.9572946187256801E-3</v>
      </c>
      <c r="G285">
        <v>2.84274469764134E-3</v>
      </c>
      <c r="H285">
        <v>2.7572989759519699E-3</v>
      </c>
      <c r="I285">
        <v>2.6933921254675801E-3</v>
      </c>
      <c r="J285">
        <v>2.6454819733875302E-3</v>
      </c>
      <c r="K285">
        <v>2.6094933263288E-3</v>
      </c>
      <c r="L285">
        <v>2.58241628448564E-3</v>
      </c>
      <c r="N285" s="2">
        <f t="shared" si="5"/>
        <v>3.0397891055086806E-3</v>
      </c>
    </row>
    <row r="286" spans="1:14" x14ac:dyDescent="0.2">
      <c r="A286" s="2">
        <v>42.042042039999998</v>
      </c>
      <c r="B286">
        <v>4.0138749786804498E-3</v>
      </c>
      <c r="C286">
        <v>3.6329493026105398E-3</v>
      </c>
      <c r="D286">
        <v>3.3502230158949501E-3</v>
      </c>
      <c r="E286">
        <v>3.1407021076702399E-3</v>
      </c>
      <c r="F286">
        <v>2.98524024985727E-3</v>
      </c>
      <c r="G286">
        <v>2.8696048131853298E-3</v>
      </c>
      <c r="H286">
        <v>2.7833513550138802E-3</v>
      </c>
      <c r="I286">
        <v>2.7188411987454099E-3</v>
      </c>
      <c r="J286">
        <v>2.6704790916868499E-3</v>
      </c>
      <c r="K286">
        <v>2.6341510852047698E-3</v>
      </c>
      <c r="L286">
        <v>2.6068187703053498E-3</v>
      </c>
      <c r="N286" s="2">
        <f t="shared" si="5"/>
        <v>3.0685375456650289E-3</v>
      </c>
    </row>
    <row r="287" spans="1:14" x14ac:dyDescent="0.2">
      <c r="A287" s="2">
        <v>42.19219219</v>
      </c>
      <c r="B287">
        <v>4.0522825662330196E-3</v>
      </c>
      <c r="C287">
        <v>3.6675567824926798E-3</v>
      </c>
      <c r="D287">
        <v>3.3820710120737699E-3</v>
      </c>
      <c r="E287">
        <v>3.1705315934670701E-3</v>
      </c>
      <c r="F287">
        <v>3.0135833021354701E-3</v>
      </c>
      <c r="G287">
        <v>2.89684697670556E-3</v>
      </c>
      <c r="H287">
        <v>2.8097743388044698E-3</v>
      </c>
      <c r="I287">
        <v>2.7446523273811098E-3</v>
      </c>
      <c r="J287">
        <v>2.6958318594799001E-3</v>
      </c>
      <c r="K287">
        <v>2.6591596828763699E-3</v>
      </c>
      <c r="L287">
        <v>2.63156847580256E-3</v>
      </c>
      <c r="N287" s="2">
        <f t="shared" si="5"/>
        <v>3.0976947635785101E-3</v>
      </c>
    </row>
    <row r="288" spans="1:14" x14ac:dyDescent="0.2">
      <c r="A288" s="2">
        <v>42.342342340000002</v>
      </c>
      <c r="B288">
        <v>4.0912383064822299E-3</v>
      </c>
      <c r="C288">
        <v>3.7026583144739401E-3</v>
      </c>
      <c r="D288">
        <v>3.4143738308458501E-3</v>
      </c>
      <c r="E288">
        <v>3.2007872052332402E-3</v>
      </c>
      <c r="F288">
        <v>3.0423313394362201E-3</v>
      </c>
      <c r="G288">
        <v>2.92447846102044E-3</v>
      </c>
      <c r="H288">
        <v>2.8365749833850402E-3</v>
      </c>
      <c r="I288">
        <v>2.7708324054474798E-3</v>
      </c>
      <c r="J288">
        <v>2.7215470494236101E-3</v>
      </c>
      <c r="K288">
        <v>2.6845258008105998E-3</v>
      </c>
      <c r="L288">
        <v>2.6566720138379699E-3</v>
      </c>
      <c r="N288" s="2">
        <f t="shared" si="5"/>
        <v>3.1272685374513225E-3</v>
      </c>
    </row>
    <row r="289" spans="1:14" x14ac:dyDescent="0.2">
      <c r="A289" s="2">
        <v>42.492492489999997</v>
      </c>
      <c r="B289">
        <v>4.1307526589943501E-3</v>
      </c>
      <c r="C289">
        <v>3.7382633340664701E-3</v>
      </c>
      <c r="D289">
        <v>3.4471401636491802E-3</v>
      </c>
      <c r="E289">
        <v>3.2314770893726299E-3</v>
      </c>
      <c r="F289">
        <v>3.0714921062648202E-3</v>
      </c>
      <c r="G289">
        <v>2.95250671266502E-3</v>
      </c>
      <c r="H289">
        <v>2.86376051339038E-3</v>
      </c>
      <c r="I289">
        <v>2.7973884917472502E-3</v>
      </c>
      <c r="J289">
        <v>2.7476315960090298E-3</v>
      </c>
      <c r="K289">
        <v>2.7102562801436499E-3</v>
      </c>
      <c r="L289">
        <v>2.6821361553250002E-3</v>
      </c>
      <c r="N289" s="2">
        <f t="shared" si="5"/>
        <v>3.1572668311801474E-3</v>
      </c>
    </row>
    <row r="290" spans="1:14" x14ac:dyDescent="0.2">
      <c r="A290" s="2">
        <v>42.642642639999998</v>
      </c>
      <c r="B290">
        <v>4.1708363336888602E-3</v>
      </c>
      <c r="C290">
        <v>3.7743815028381902E-3</v>
      </c>
      <c r="D290">
        <v>3.4803789102867298E-3</v>
      </c>
      <c r="E290">
        <v>3.2626095876794E-3</v>
      </c>
      <c r="F290">
        <v>3.1010735329433199E-3</v>
      </c>
      <c r="G290">
        <v>2.9809393568741402E-3</v>
      </c>
      <c r="H290">
        <v>2.8913383268553E-3</v>
      </c>
      <c r="I290">
        <v>2.8243278145187699E-3</v>
      </c>
      <c r="J290">
        <v>2.77409260022928E-3</v>
      </c>
      <c r="K290">
        <v>2.73635812628216E-3</v>
      </c>
      <c r="L290">
        <v>2.70796783376195E-3</v>
      </c>
      <c r="N290" s="2">
        <f t="shared" si="5"/>
        <v>3.187697799685427E-3</v>
      </c>
    </row>
    <row r="291" spans="1:14" x14ac:dyDescent="0.2">
      <c r="A291" s="2">
        <v>42.79279279</v>
      </c>
      <c r="B291">
        <v>4.2115002980481504E-3</v>
      </c>
      <c r="C291">
        <v>3.8110227149291001E-3</v>
      </c>
      <c r="D291">
        <v>3.5140991849392398E-3</v>
      </c>
      <c r="E291">
        <v>3.2941932429821001E-3</v>
      </c>
      <c r="F291">
        <v>3.13108374097923E-3</v>
      </c>
      <c r="G291">
        <v>3.0097842027736899E-3</v>
      </c>
      <c r="H291">
        <v>2.9193160002772499E-3</v>
      </c>
      <c r="I291">
        <v>2.8516577763714598E-3</v>
      </c>
      <c r="J291">
        <v>2.8009373343965802E-3</v>
      </c>
      <c r="K291">
        <v>2.7628385136690401E-3</v>
      </c>
      <c r="L291">
        <v>2.7341741498961899E-3</v>
      </c>
      <c r="N291" s="2">
        <f t="shared" si="5"/>
        <v>3.2185697944411493E-3</v>
      </c>
    </row>
    <row r="292" spans="1:14" x14ac:dyDescent="0.2">
      <c r="A292" s="2">
        <v>42.942942940000002</v>
      </c>
      <c r="B292">
        <v>4.25275578457723E-3</v>
      </c>
      <c r="C292">
        <v>3.8481971037987901E-3</v>
      </c>
      <c r="D292">
        <v>3.5483103223917299E-3</v>
      </c>
      <c r="E292">
        <v>3.3262368049816701E-3</v>
      </c>
      <c r="F292">
        <v>3.16153104861277E-3</v>
      </c>
      <c r="G292">
        <v>3.0390492487165602E-3</v>
      </c>
      <c r="H292">
        <v>2.94770129374883E-3</v>
      </c>
      <c r="I292">
        <v>2.8793859593516098E-3</v>
      </c>
      <c r="J292">
        <v>2.8281732470983E-3</v>
      </c>
      <c r="K292">
        <v>2.78970479063696E-3</v>
      </c>
      <c r="L292">
        <v>2.7607623766781899E-3</v>
      </c>
      <c r="N292" s="2">
        <f t="shared" si="5"/>
        <v>3.2498913691737558E-3</v>
      </c>
    </row>
    <row r="293" spans="1:14" x14ac:dyDescent="0.2">
      <c r="A293" s="2">
        <v>43.093093090000004</v>
      </c>
      <c r="B293">
        <v>4.2946142985136699E-3</v>
      </c>
      <c r="C293">
        <v>3.8859150491926701E-3</v>
      </c>
      <c r="D293">
        <v>3.58302188445796E-3</v>
      </c>
      <c r="E293">
        <v>3.35874923628436E-3</v>
      </c>
      <c r="F293">
        <v>3.1924239765750602E-3</v>
      </c>
      <c r="G293">
        <v>3.0687426877689899E-3</v>
      </c>
      <c r="H293">
        <v>2.97650215633973E-3</v>
      </c>
      <c r="I293">
        <v>2.9075201301676E-3</v>
      </c>
      <c r="J293">
        <v>2.8558079683504902E-3</v>
      </c>
      <c r="K293">
        <v>2.8169644845504301E-3</v>
      </c>
      <c r="L293">
        <v>2.7877399642070801E-3</v>
      </c>
      <c r="N293" s="2">
        <f t="shared" si="5"/>
        <v>3.2816712857598423E-3</v>
      </c>
    </row>
    <row r="294" spans="1:14" x14ac:dyDescent="0.2">
      <c r="A294" s="2">
        <v>43.243243239999998</v>
      </c>
      <c r="B294">
        <v>4.3370876258049598E-3</v>
      </c>
      <c r="C294">
        <v>3.9241871843475303E-3</v>
      </c>
      <c r="D294">
        <v>3.6182436666379299E-3</v>
      </c>
      <c r="E294">
        <v>3.3917397186495999E-3</v>
      </c>
      <c r="F294">
        <v>3.2237712540031998E-3</v>
      </c>
      <c r="G294">
        <v>3.0988729134845002E-3</v>
      </c>
      <c r="H294">
        <v>3.0057267316643799E-3</v>
      </c>
      <c r="I294">
        <v>2.9360682456161199E-3</v>
      </c>
      <c r="J294">
        <v>2.8838493149588398E-3</v>
      </c>
      <c r="K294">
        <v>2.8446253070165701E-3</v>
      </c>
      <c r="L294">
        <v>2.81511454500414E-3</v>
      </c>
      <c r="N294" s="2">
        <f t="shared" si="5"/>
        <v>3.3139185203400565E-3</v>
      </c>
    </row>
    <row r="295" spans="1:14" x14ac:dyDescent="0.2">
      <c r="A295" s="2">
        <v>43.39339339</v>
      </c>
      <c r="B295">
        <v>4.3801878413491698E-3</v>
      </c>
      <c r="C295">
        <v>3.9630244034589198E-3</v>
      </c>
      <c r="D295">
        <v>3.6539857049829802E-3</v>
      </c>
      <c r="E295">
        <v>3.4252176594251498E-3</v>
      </c>
      <c r="F295">
        <v>3.2555818245986801E-3</v>
      </c>
      <c r="G295">
        <v>3.1294485257619999E-3</v>
      </c>
      <c r="H295">
        <v>3.0353833635649299E-3</v>
      </c>
      <c r="I295">
        <v>2.9650384581830498E-3</v>
      </c>
      <c r="J295">
        <v>2.91230529596684E-3</v>
      </c>
      <c r="K295">
        <v>2.8726951593766202E-3</v>
      </c>
      <c r="L295">
        <v>2.8428939393119802E-3</v>
      </c>
      <c r="N295" s="2">
        <f t="shared" si="5"/>
        <v>3.3466422696129434E-3</v>
      </c>
    </row>
    <row r="296" spans="1:14" x14ac:dyDescent="0.2">
      <c r="A296" s="2">
        <v>43.543543540000002</v>
      </c>
      <c r="B296">
        <v>4.4239273175284196E-3</v>
      </c>
      <c r="C296">
        <v>4.00243786938275E-3</v>
      </c>
      <c r="D296">
        <v>3.6902582832269901E-3</v>
      </c>
      <c r="E296">
        <v>3.4591926982414302E-3</v>
      </c>
      <c r="F296">
        <v>3.2878648529616299E-3</v>
      </c>
      <c r="G296">
        <v>3.1604783369738698E-3</v>
      </c>
      <c r="H296">
        <v>3.0654806020940601E-3</v>
      </c>
      <c r="I296">
        <v>2.9944391218350102E-3</v>
      </c>
      <c r="J296">
        <v>2.94118411839718E-3</v>
      </c>
      <c r="K296">
        <v>2.9011821382762802E-3</v>
      </c>
      <c r="L296">
        <v>2.8710861606879401E-3</v>
      </c>
      <c r="N296" s="2">
        <f t="shared" si="5"/>
        <v>3.3798519573732359E-3</v>
      </c>
    </row>
    <row r="297" spans="1:14" x14ac:dyDescent="0.2">
      <c r="A297" s="2">
        <v>43.693693690000003</v>
      </c>
      <c r="B297">
        <v>4.4683187330349901E-3</v>
      </c>
      <c r="C297">
        <v>4.0424390216140102E-3</v>
      </c>
      <c r="D297">
        <v>3.7270719401352299E-3</v>
      </c>
      <c r="E297">
        <v>3.4936747139124899E-3</v>
      </c>
      <c r="F297">
        <v>3.3206297311811502E-3</v>
      </c>
      <c r="G297">
        <v>3.1919713782903201E-3</v>
      </c>
      <c r="H297">
        <v>3.0960272096085101E-3</v>
      </c>
      <c r="I297">
        <v>3.0242787980564101E-3</v>
      </c>
      <c r="J297">
        <v>2.9704941931383401E-3</v>
      </c>
      <c r="K297">
        <v>2.9300945414608101E-3</v>
      </c>
      <c r="L297">
        <v>2.8996994218295101E-3</v>
      </c>
      <c r="N297" s="2">
        <f t="shared" si="5"/>
        <v>3.4135572412640381E-3</v>
      </c>
    </row>
    <row r="298" spans="1:14" x14ac:dyDescent="0.2">
      <c r="A298" s="2">
        <v>43.843843839999998</v>
      </c>
      <c r="B298">
        <v>4.5133750820023702E-3</v>
      </c>
      <c r="C298">
        <v>4.0830395845517804E-3</v>
      </c>
      <c r="D298">
        <v>3.7644374771321201E-3</v>
      </c>
      <c r="E298">
        <v>3.5286738315857E-3</v>
      </c>
      <c r="F298">
        <v>3.3538860856268098E-3</v>
      </c>
      <c r="G298">
        <v>3.2239369062336798E-3</v>
      </c>
      <c r="H298">
        <v>3.1270321671786798E-3</v>
      </c>
      <c r="I298">
        <v>3.05456626198499E-3</v>
      </c>
      <c r="J298">
        <v>3.0002441410233098E-3</v>
      </c>
      <c r="K298">
        <v>2.9594408738841402E-3</v>
      </c>
      <c r="L298">
        <v>2.9287421404505E-3</v>
      </c>
      <c r="N298" s="2">
        <f t="shared" si="5"/>
        <v>3.447768019770692E-3</v>
      </c>
    </row>
    <row r="299" spans="1:14" x14ac:dyDescent="0.2">
      <c r="A299" s="2">
        <v>43.99399399</v>
      </c>
      <c r="B299">
        <v>4.5591096834532397E-3</v>
      </c>
      <c r="C299">
        <v>4.1242515760368699E-3</v>
      </c>
      <c r="D299">
        <v>3.80236596618155E-3</v>
      </c>
      <c r="E299">
        <v>3.5642004301410699E-3</v>
      </c>
      <c r="F299">
        <v>3.3876437839979001E-3</v>
      </c>
      <c r="G299">
        <v>3.2563844094283998E-3</v>
      </c>
      <c r="H299">
        <v>3.15850468109457E-3</v>
      </c>
      <c r="I299">
        <v>3.0853105089085199E-3</v>
      </c>
      <c r="J299">
        <v>3.0304427991864101E-3</v>
      </c>
      <c r="K299">
        <v>2.9892298538430799E-3</v>
      </c>
      <c r="L299">
        <v>2.9582229454748902E-3</v>
      </c>
      <c r="N299" s="2">
        <f t="shared" si="5"/>
        <v>3.4824944394487574E-3</v>
      </c>
    </row>
    <row r="300" spans="1:14" x14ac:dyDescent="0.2">
      <c r="A300" s="2">
        <v>44.144144140000002</v>
      </c>
      <c r="B300">
        <v>4.6055361910831904E-3</v>
      </c>
      <c r="C300">
        <v>4.1660873161992497E-3</v>
      </c>
      <c r="D300">
        <v>3.84086875794007E-3</v>
      </c>
      <c r="E300">
        <v>3.6002651498471699E-3</v>
      </c>
      <c r="F300">
        <v>3.4219129425941898E-3</v>
      </c>
      <c r="G300">
        <v>3.2893236156387199E-3</v>
      </c>
      <c r="H300">
        <v>3.1904541897124902E-3</v>
      </c>
      <c r="I300">
        <v>3.1165207608888899E-3</v>
      </c>
      <c r="J300">
        <v>3.06109922754023E-3</v>
      </c>
      <c r="K300">
        <v>3.01947041951114E-3</v>
      </c>
      <c r="L300">
        <v>2.9881506833789699E-3</v>
      </c>
      <c r="N300" s="2">
        <f t="shared" si="5"/>
        <v>3.5177469024147627E-3</v>
      </c>
    </row>
    <row r="301" spans="1:14" x14ac:dyDescent="0.2">
      <c r="A301" s="2">
        <v>44.294294290000003</v>
      </c>
      <c r="B301">
        <v>4.6526686033830601E-3</v>
      </c>
      <c r="C301">
        <v>4.208559436615E-3</v>
      </c>
      <c r="D301">
        <v>3.8799574902214102E-3</v>
      </c>
      <c r="E301">
        <v>3.6368789002986599E-3</v>
      </c>
      <c r="F301">
        <v>3.4567039338908802E-3</v>
      </c>
      <c r="G301">
        <v>3.3227644990065199E-3</v>
      </c>
      <c r="H301">
        <v>3.2228903705097999E-3</v>
      </c>
      <c r="I301">
        <v>3.1482064736419301E-3</v>
      </c>
      <c r="J301">
        <v>3.0922227156238301E-3</v>
      </c>
      <c r="K301">
        <v>3.0501717355085199E-3</v>
      </c>
      <c r="L301">
        <v>3.0185344249413302E-3</v>
      </c>
      <c r="N301" s="2">
        <f t="shared" si="5"/>
        <v>3.5535360741070993E-3</v>
      </c>
    </row>
    <row r="302" spans="1:14" x14ac:dyDescent="0.2">
      <c r="A302" s="2">
        <v>44.444444439999998</v>
      </c>
      <c r="B302">
        <v>4.70052127413136E-3</v>
      </c>
      <c r="C302">
        <v>4.2516808897920203E-3</v>
      </c>
      <c r="D302">
        <v>3.9196440967339402E-3</v>
      </c>
      <c r="E302">
        <v>3.6740528686168899E-3</v>
      </c>
      <c r="F302">
        <v>3.4920273943064399E-3</v>
      </c>
      <c r="G302">
        <v>3.3567172875726102E-3</v>
      </c>
      <c r="H302">
        <v>3.2558231473637498E-3</v>
      </c>
      <c r="I302">
        <v>3.1803773437051801E-3</v>
      </c>
      <c r="J302">
        <v>3.1238227895339899E-3</v>
      </c>
      <c r="K302">
        <v>3.0813432000041498E-3</v>
      </c>
      <c r="L302">
        <v>3.04938347190143E-3</v>
      </c>
      <c r="N302" s="2">
        <f t="shared" si="5"/>
        <v>3.589872891302609E-3</v>
      </c>
    </row>
    <row r="303" spans="1:14" x14ac:dyDescent="0.2">
      <c r="A303" s="2">
        <v>44.59459459</v>
      </c>
      <c r="B303">
        <v>4.7491089232460197E-3</v>
      </c>
      <c r="C303">
        <v>4.2954649589804304E-3</v>
      </c>
      <c r="D303">
        <v>3.95994081616193E-3</v>
      </c>
      <c r="E303">
        <v>3.7117985279677798E-3</v>
      </c>
      <c r="F303">
        <v>3.5278942323549202E-3</v>
      </c>
      <c r="G303">
        <v>3.3911924710997199E-3</v>
      </c>
      <c r="H303">
        <v>3.2892626981070399E-3</v>
      </c>
      <c r="I303">
        <v>3.2130433157463202E-3</v>
      </c>
      <c r="J303">
        <v>3.1559092192000701E-3</v>
      </c>
      <c r="K303">
        <v>3.1129944516371001E-3</v>
      </c>
      <c r="L303">
        <v>3.0807073642096601E-3</v>
      </c>
      <c r="N303" s="2">
        <f t="shared" si="5"/>
        <v>3.6267685704486127E-3</v>
      </c>
    </row>
    <row r="304" spans="1:14" x14ac:dyDescent="0.2">
      <c r="A304" s="2">
        <v>44.744744740000002</v>
      </c>
      <c r="B304">
        <v>4.7984466480348199E-3</v>
      </c>
      <c r="C304">
        <v>4.3399252683591003E-3</v>
      </c>
      <c r="D304">
        <v>4.0008602015205296E-3</v>
      </c>
      <c r="E304">
        <v>3.75012764635439E-3</v>
      </c>
      <c r="F304">
        <v>3.56431563696023E-3</v>
      </c>
      <c r="G304">
        <v>3.4262008090790198E-3</v>
      </c>
      <c r="H304">
        <v>3.3232194623687302E-3</v>
      </c>
      <c r="I304">
        <v>3.2462145903250899E-3</v>
      </c>
      <c r="J304">
        <v>3.1884920259891299E-3</v>
      </c>
      <c r="K304">
        <v>3.1451353771014701E-3</v>
      </c>
      <c r="L304">
        <v>3.1125158872602702E-3</v>
      </c>
      <c r="N304" s="2">
        <f t="shared" si="5"/>
        <v>3.6642346162577841E-3</v>
      </c>
    </row>
    <row r="305" spans="1:14" x14ac:dyDescent="0.2">
      <c r="A305" s="2">
        <v>44.894894890000003</v>
      </c>
      <c r="B305">
        <v>4.8485499348415104E-3</v>
      </c>
      <c r="C305">
        <v>4.3850757935605996E-3</v>
      </c>
      <c r="D305">
        <v>4.0424151299078403E-3</v>
      </c>
      <c r="E305">
        <v>3.7890522957632401E-3</v>
      </c>
      <c r="F305">
        <v>3.6013030862148201E-3</v>
      </c>
      <c r="G305">
        <v>3.4617533391390299E-3</v>
      </c>
      <c r="H305">
        <v>3.3577041496940601E-3</v>
      </c>
      <c r="I305">
        <v>3.2799016317491001E-3</v>
      </c>
      <c r="J305">
        <v>3.2215814903638501E-3</v>
      </c>
      <c r="K305">
        <v>3.1777761188368499E-3</v>
      </c>
      <c r="L305">
        <v>3.1448190795605002E-3</v>
      </c>
      <c r="N305" s="2">
        <f t="shared" si="5"/>
        <v>3.7022828306559649E-3</v>
      </c>
    </row>
    <row r="306" spans="1:14" x14ac:dyDescent="0.2">
      <c r="A306" s="2">
        <v>45.045045049999999</v>
      </c>
      <c r="B306">
        <v>4.8994346711274299E-3</v>
      </c>
      <c r="C306">
        <v>4.4309308725950097E-3</v>
      </c>
      <c r="D306">
        <v>4.0846188125777099E-3</v>
      </c>
      <c r="E306">
        <v>3.8285848616195798E-3</v>
      </c>
      <c r="F306">
        <v>3.6388683563315198E-3</v>
      </c>
      <c r="G306">
        <v>3.4978613856611598E-3</v>
      </c>
      <c r="H306">
        <v>3.3927277479307502E-3</v>
      </c>
      <c r="I306">
        <v>3.3141151762891299E-3</v>
      </c>
      <c r="J306">
        <v>3.25518816005263E-3</v>
      </c>
      <c r="K306">
        <v>3.2109270829477499E-3</v>
      </c>
      <c r="L306">
        <v>3.17762724063858E-3</v>
      </c>
      <c r="N306" s="2">
        <f t="shared" si="5"/>
        <v>3.7409253220120038E-3</v>
      </c>
    </row>
    <row r="307" spans="1:14" x14ac:dyDescent="0.2">
      <c r="A307" s="2">
        <v>45.195195200000001</v>
      </c>
      <c r="B307">
        <v>4.95111715796897E-3</v>
      </c>
      <c r="C307">
        <v>4.4775052171725296E-3</v>
      </c>
      <c r="D307">
        <v>4.1274848053799197E-3</v>
      </c>
      <c r="E307">
        <v>3.8687380525699701E-3</v>
      </c>
      <c r="F307">
        <v>3.6770235309731098E-3</v>
      </c>
      <c r="G307">
        <v>3.5345365688247798E-3</v>
      </c>
      <c r="H307">
        <v>3.4283015319669899E-3</v>
      </c>
      <c r="I307">
        <v>3.3488662407508102E-3</v>
      </c>
      <c r="J307">
        <v>3.2893228584197302E-3</v>
      </c>
      <c r="K307">
        <v>3.24459894741321E-3</v>
      </c>
      <c r="L307">
        <v>3.2109509391552802E-3</v>
      </c>
      <c r="N307" s="2">
        <f t="shared" si="5"/>
        <v>3.7801745147367665E-3</v>
      </c>
    </row>
    <row r="308" spans="1:14" x14ac:dyDescent="0.2">
      <c r="A308" s="2">
        <v>45.345345350000002</v>
      </c>
      <c r="B308">
        <v>5.0036141230436603E-3</v>
      </c>
      <c r="C308">
        <v>4.5248139244256297E-3</v>
      </c>
      <c r="D308">
        <v>4.1710270195809904E-3</v>
      </c>
      <c r="E308">
        <v>3.9095249106818504E-3</v>
      </c>
      <c r="F308">
        <v>3.7157810109568201E-3</v>
      </c>
      <c r="G308">
        <v>3.57179081381972E-3</v>
      </c>
      <c r="H308">
        <v>3.4644370727425701E-3</v>
      </c>
      <c r="I308">
        <v>3.3841661312549801E-3</v>
      </c>
      <c r="J308">
        <v>3.3239966930879799E-3</v>
      </c>
      <c r="K308">
        <v>3.2788026707885002E-3</v>
      </c>
      <c r="L308">
        <v>3.2448010214170099E-3</v>
      </c>
      <c r="N308" s="2">
        <f t="shared" si="5"/>
        <v>3.8200431592110432E-3</v>
      </c>
    </row>
    <row r="309" spans="1:14" x14ac:dyDescent="0.2">
      <c r="A309" s="2">
        <v>45.495495499999997</v>
      </c>
      <c r="B309">
        <v>5.0569427340509104E-3</v>
      </c>
      <c r="C309">
        <v>4.5728724890779599E-3</v>
      </c>
      <c r="D309">
        <v>4.2152597331078998E-3</v>
      </c>
      <c r="E309">
        <v>3.9509588219430103E-3</v>
      </c>
      <c r="F309">
        <v>3.7551535242615502E-3</v>
      </c>
      <c r="G309">
        <v>3.6096363605764201E-3</v>
      </c>
      <c r="H309">
        <v>3.50114624662862E-3</v>
      </c>
      <c r="I309">
        <v>3.4200264524493298E-3</v>
      </c>
      <c r="J309">
        <v>3.3592210649352099E-3</v>
      </c>
      <c r="K309">
        <v>3.31354950090656E-3</v>
      </c>
      <c r="L309">
        <v>3.2791886201819702E-3</v>
      </c>
      <c r="N309" s="2">
        <f t="shared" si="5"/>
        <v>3.8605443420975695E-3</v>
      </c>
    </row>
    <row r="310" spans="1:14" x14ac:dyDescent="0.2">
      <c r="A310" s="2">
        <v>45.645645649999999</v>
      </c>
      <c r="B310">
        <v>5.1111206126724304E-3</v>
      </c>
      <c r="C310">
        <v>4.6216968160471099E-3</v>
      </c>
      <c r="D310">
        <v>4.26019760217013E-3</v>
      </c>
      <c r="E310">
        <v>3.9930535272129199E-3</v>
      </c>
      <c r="F310">
        <v>3.7951541364109201E-3</v>
      </c>
      <c r="G310">
        <v>3.6480857737561799E-3</v>
      </c>
      <c r="H310">
        <v>3.53844124514688E-3</v>
      </c>
      <c r="I310">
        <v>3.45645911689519E-3</v>
      </c>
      <c r="J310">
        <v>3.3950076775258698E-3</v>
      </c>
      <c r="K310">
        <v>3.3488509843161299E-3</v>
      </c>
      <c r="L310">
        <v>3.3141251637568499E-3</v>
      </c>
      <c r="N310" s="2">
        <f t="shared" si="5"/>
        <v>3.9016914970200546E-3</v>
      </c>
    </row>
    <row r="311" spans="1:14" x14ac:dyDescent="0.2">
      <c r="A311" s="2">
        <v>45.7957958</v>
      </c>
      <c r="B311">
        <v>5.1661658490160696E-3</v>
      </c>
      <c r="C311">
        <v>4.67130323353459E-3</v>
      </c>
      <c r="D311">
        <v>4.3058556733465703E-3</v>
      </c>
      <c r="E311">
        <v>4.0358231335509602E-3</v>
      </c>
      <c r="F311">
        <v>3.8357962612898199E-3</v>
      </c>
      <c r="G311">
        <v>3.6871519530812598E-3</v>
      </c>
      <c r="H311">
        <v>3.57633458504512E-3</v>
      </c>
      <c r="I311">
        <v>3.4934763550507901E-3</v>
      </c>
      <c r="J311">
        <v>3.4313685466970602E-3</v>
      </c>
      <c r="K311">
        <v>3.3847189755856701E-3</v>
      </c>
      <c r="L311">
        <v>3.3496223854126098E-3</v>
      </c>
      <c r="N311" s="2">
        <f t="shared" si="5"/>
        <v>3.9434984156480595E-3</v>
      </c>
    </row>
    <row r="312" spans="1:14" x14ac:dyDescent="0.2">
      <c r="A312" s="2">
        <v>45.945945950000002</v>
      </c>
      <c r="B312">
        <v>5.2220970166188601E-3</v>
      </c>
      <c r="C312">
        <v>4.7217085065919002E-3</v>
      </c>
      <c r="D312">
        <v>4.3522493961027104E-3</v>
      </c>
      <c r="E312">
        <v>4.0792821259636996E-3</v>
      </c>
      <c r="F312">
        <v>3.8770936723200198E-3</v>
      </c>
      <c r="G312">
        <v>3.72684814416785E-3</v>
      </c>
      <c r="H312">
        <v>3.61483911873295E-3</v>
      </c>
      <c r="I312">
        <v>3.5310907253978002E-3</v>
      </c>
      <c r="J312">
        <v>3.4683160105846598E-3</v>
      </c>
      <c r="K312">
        <v>3.4211656473633902E-3</v>
      </c>
      <c r="L312">
        <v>3.3856923332557299E-3</v>
      </c>
      <c r="N312" s="2">
        <f t="shared" si="5"/>
        <v>3.9859792591929576E-3</v>
      </c>
    </row>
    <row r="313" spans="1:14" x14ac:dyDescent="0.2">
      <c r="A313" s="2">
        <v>46.096096099999997</v>
      </c>
      <c r="B313">
        <v>5.2789331879987203E-3</v>
      </c>
      <c r="C313">
        <v>4.7729298511844098E-3</v>
      </c>
      <c r="D313">
        <v>4.3993946357848502E-3</v>
      </c>
      <c r="E313">
        <v>4.1234453796214002E-3</v>
      </c>
      <c r="F313">
        <v>3.9190605140728904E-3</v>
      </c>
      <c r="G313">
        <v>3.76718794965706E-3</v>
      </c>
      <c r="H313">
        <v>3.6539680451320102E-3</v>
      </c>
      <c r="I313">
        <v>3.56931512507922E-3</v>
      </c>
      <c r="J313">
        <v>3.50586274012146E-3</v>
      </c>
      <c r="K313">
        <v>3.4582035006224098E-3</v>
      </c>
      <c r="L313">
        <v>3.4223473803967901E-3</v>
      </c>
      <c r="N313" s="2">
        <f t="shared" si="5"/>
        <v>4.0291485703362563E-3</v>
      </c>
    </row>
    <row r="314" spans="1:14" x14ac:dyDescent="0.2">
      <c r="A314" s="2">
        <v>46.246246249999999</v>
      </c>
      <c r="B314">
        <v>5.3366939508009198E-3</v>
      </c>
      <c r="C314">
        <v>4.8249849488226802E-3</v>
      </c>
      <c r="D314">
        <v>4.4473076871237999E-3</v>
      </c>
      <c r="E314">
        <v>4.1683281725046198E-3</v>
      </c>
      <c r="F314">
        <v>3.9617113143105001E-3</v>
      </c>
      <c r="G314">
        <v>3.8081853408319802E-3</v>
      </c>
      <c r="H314">
        <v>3.69373492097347E-3</v>
      </c>
      <c r="I314">
        <v>3.6081628009056498E-3</v>
      </c>
      <c r="J314">
        <v>3.5440217497807202E-3</v>
      </c>
      <c r="K314">
        <v>3.4958453753515498E-3</v>
      </c>
      <c r="L314">
        <v>3.4596002354972699E-3</v>
      </c>
      <c r="N314" s="2">
        <f t="shared" si="5"/>
        <v>4.0730212856163236E-3</v>
      </c>
    </row>
    <row r="315" spans="1:14" x14ac:dyDescent="0.2">
      <c r="A315" s="2">
        <v>46.3963964</v>
      </c>
      <c r="B315">
        <v>5.3953994245554103E-3</v>
      </c>
      <c r="C315">
        <v>4.8778919617030901E-3</v>
      </c>
      <c r="D315">
        <v>4.4960052881966401E-3</v>
      </c>
      <c r="E315">
        <v>4.2139461985523496E-3</v>
      </c>
      <c r="F315">
        <v>4.0050609965063102E-3</v>
      </c>
      <c r="G315">
        <v>3.8498546696413899E-3</v>
      </c>
      <c r="H315">
        <v>3.7341536724334701E-3</v>
      </c>
      <c r="I315">
        <v>3.6476473607515501E-3</v>
      </c>
      <c r="J315">
        <v>3.5828064088876698E-3</v>
      </c>
      <c r="K315">
        <v>3.5341044615975802E-3</v>
      </c>
      <c r="L315">
        <v>3.49746395373294E-3</v>
      </c>
      <c r="N315" s="2">
        <f t="shared" si="5"/>
        <v>4.1176127482687643E-3</v>
      </c>
    </row>
    <row r="316" spans="1:14" x14ac:dyDescent="0.2">
      <c r="A316" s="2">
        <v>46.546546550000002</v>
      </c>
      <c r="B316">
        <v>5.45507027806742E-3</v>
      </c>
      <c r="C316">
        <v>4.9316695484665002E-3</v>
      </c>
      <c r="D316">
        <v>4.5455046350038296E-3</v>
      </c>
      <c r="E316">
        <v>4.2603155813002204E-3</v>
      </c>
      <c r="F316">
        <v>4.0491248928349998E-3</v>
      </c>
      <c r="G316">
        <v>3.89221068121478E-3</v>
      </c>
      <c r="H316">
        <v>3.7752386072865299E-3</v>
      </c>
      <c r="I316">
        <v>3.6877827854468301E-3</v>
      </c>
      <c r="J316">
        <v>3.6222304531451999E-3</v>
      </c>
      <c r="K316">
        <v>3.57299431096286E-3</v>
      </c>
      <c r="L316">
        <v>3.5359519481269301E-3</v>
      </c>
      <c r="N316" s="2">
        <f t="shared" si="5"/>
        <v>4.1629387215789725E-3</v>
      </c>
    </row>
    <row r="317" spans="1:14" x14ac:dyDescent="0.2">
      <c r="A317" s="2">
        <v>46.696696699999997</v>
      </c>
      <c r="B317">
        <v>5.5157277474768901E-3</v>
      </c>
      <c r="C317">
        <v>4.9863368805320397E-3</v>
      </c>
      <c r="D317">
        <v>4.5958233965321602E-3</v>
      </c>
      <c r="E317">
        <v>4.3074528880708103E-3</v>
      </c>
      <c r="F317">
        <v>4.0939187576357903E-3</v>
      </c>
      <c r="G317">
        <v>3.9352685268332502E-3</v>
      </c>
      <c r="H317">
        <v>3.8170044275191001E-3</v>
      </c>
      <c r="I317">
        <v>3.7285834410954199E-3</v>
      </c>
      <c r="J317">
        <v>3.6623079968789601E-3</v>
      </c>
      <c r="K317">
        <v>3.6125288486168901E-3</v>
      </c>
      <c r="L317">
        <v>3.5750780014942498E-3</v>
      </c>
      <c r="N317" s="2">
        <f t="shared" si="5"/>
        <v>4.2090154027366287E-3</v>
      </c>
    </row>
    <row r="318" spans="1:14" x14ac:dyDescent="0.2">
      <c r="A318" s="2">
        <v>46.846846849999999</v>
      </c>
      <c r="B318">
        <v>5.57739365501382E-3</v>
      </c>
      <c r="C318">
        <v>5.0419136590785802E-3</v>
      </c>
      <c r="D318">
        <v>4.6469797304290799E-3</v>
      </c>
      <c r="E318">
        <v>4.3553751446569599E-3</v>
      </c>
      <c r="F318">
        <v>4.1394587814501897E-3</v>
      </c>
      <c r="G318">
        <v>3.9790437773843104E-3</v>
      </c>
      <c r="H318">
        <v>3.85946624238442E-3</v>
      </c>
      <c r="I318">
        <v>3.77006409184053E-3</v>
      </c>
      <c r="J318">
        <v>3.7030535455117499E-3</v>
      </c>
      <c r="K318">
        <v>3.6527223856298698E-3</v>
      </c>
      <c r="L318">
        <v>3.6148562787211899E-3</v>
      </c>
      <c r="N318" s="2">
        <f t="shared" si="5"/>
        <v>4.2558594372139203E-3</v>
      </c>
    </row>
    <row r="319" spans="1:14" x14ac:dyDescent="0.2">
      <c r="A319" s="2">
        <v>46.996997</v>
      </c>
      <c r="B319">
        <v>5.6400904284812804E-3</v>
      </c>
      <c r="C319">
        <v>5.0984201326665004E-3</v>
      </c>
      <c r="D319">
        <v>4.6989922993011402E-3</v>
      </c>
      <c r="E319">
        <v>4.4040998506258396E-3</v>
      </c>
      <c r="F319">
        <v>4.1857616055508001E-3</v>
      </c>
      <c r="G319">
        <v>4.0235524374220202E-3</v>
      </c>
      <c r="H319">
        <v>3.9026395820423699E-3</v>
      </c>
      <c r="I319">
        <v>3.8122399131893499E-3</v>
      </c>
      <c r="J319">
        <v>3.7444820086662599E-3</v>
      </c>
      <c r="K319">
        <v>3.69358963189655E-3</v>
      </c>
      <c r="L319">
        <v>3.65530133933975E-3</v>
      </c>
      <c r="N319" s="2">
        <f t="shared" si="5"/>
        <v>4.3034879337322824E-3</v>
      </c>
    </row>
    <row r="320" spans="1:14" x14ac:dyDescent="0.2">
      <c r="A320" s="2">
        <v>47.147147150000002</v>
      </c>
      <c r="B320">
        <v>5.7038411214869701E-3</v>
      </c>
      <c r="C320">
        <v>5.1558771155768204E-3</v>
      </c>
      <c r="D320">
        <v>4.7518802876124304E-3</v>
      </c>
      <c r="E320">
        <v>4.4536449952116003E-3</v>
      </c>
      <c r="F320">
        <v>4.2328443370774002E-3</v>
      </c>
      <c r="G320">
        <v>4.0688109596646602E-3</v>
      </c>
      <c r="H320">
        <v>3.9465404116472997E-3</v>
      </c>
      <c r="I320">
        <v>3.8551265057855701E-3</v>
      </c>
      <c r="J320">
        <v>3.7866087137729001E-3</v>
      </c>
      <c r="K320">
        <v>3.7351457095084199E-3</v>
      </c>
      <c r="L320">
        <v>3.6964281509837501E-3</v>
      </c>
      <c r="N320" s="2">
        <f t="shared" si="5"/>
        <v>4.3519184797836926E-3</v>
      </c>
    </row>
    <row r="321" spans="1:14" x14ac:dyDescent="0.2">
      <c r="A321" s="2">
        <v>47.297297299999997</v>
      </c>
      <c r="B321">
        <v>5.7686694344803403E-3</v>
      </c>
      <c r="C321">
        <v>5.2143060068304903E-3</v>
      </c>
      <c r="D321">
        <v>4.8056634192791296E-3</v>
      </c>
      <c r="E321">
        <v>4.5040290738105997E-3</v>
      </c>
      <c r="F321">
        <v>4.2807245647298198E-3</v>
      </c>
      <c r="G321">
        <v>4.1148362601570801E-3</v>
      </c>
      <c r="H321">
        <v>3.9911851460697296E-3</v>
      </c>
      <c r="I321">
        <v>3.89873990975043E-3</v>
      </c>
      <c r="J321">
        <v>3.8294494200644198E-3</v>
      </c>
      <c r="K321">
        <v>3.7774061667350898E-3</v>
      </c>
      <c r="L321">
        <v>3.73825210317955E-3</v>
      </c>
      <c r="N321" s="2">
        <f t="shared" si="5"/>
        <v>4.4011691577757863E-3</v>
      </c>
    </row>
    <row r="322" spans="1:14" x14ac:dyDescent="0.2">
      <c r="A322" s="2">
        <v>47.447447449999999</v>
      </c>
      <c r="B322">
        <v>5.8345997366093701E-3</v>
      </c>
      <c r="C322">
        <v>5.2737288099924499E-3</v>
      </c>
      <c r="D322">
        <v>4.8603619759435297E-3</v>
      </c>
      <c r="E322">
        <v>4.5552711051449601E-3</v>
      </c>
      <c r="F322">
        <v>4.3294203751293499E-3</v>
      </c>
      <c r="G322">
        <v>4.1616457339774503E-3</v>
      </c>
      <c r="H322">
        <v>4.0365906651230804E-3</v>
      </c>
      <c r="I322">
        <v>3.9430966197591798E-3</v>
      </c>
      <c r="J322">
        <v>3.8730203333715899E-3</v>
      </c>
      <c r="K322">
        <v>3.8203869924261901E-3</v>
      </c>
      <c r="L322">
        <v>3.7807890214070399E-3</v>
      </c>
      <c r="N322" s="2">
        <f t="shared" si="5"/>
        <v>4.4512585618240712E-3</v>
      </c>
    </row>
    <row r="323" spans="1:14" x14ac:dyDescent="0.2">
      <c r="A323" s="2">
        <v>47.5975976</v>
      </c>
      <c r="B323">
        <v>5.9016570884350703E-3</v>
      </c>
      <c r="C323">
        <v>5.3341681537319996E-3</v>
      </c>
      <c r="D323">
        <v>4.9159968159584403E-3</v>
      </c>
      <c r="E323">
        <v>4.6073906491126398E-3</v>
      </c>
      <c r="F323">
        <v>4.3789503697967804E-3</v>
      </c>
      <c r="G323">
        <v>4.2092572715807103E-3</v>
      </c>
      <c r="H323">
        <v>4.0827743294766699E-3</v>
      </c>
      <c r="I323">
        <v>3.9882136003281101E-3</v>
      </c>
      <c r="J323">
        <v>3.9173381213005601E-3</v>
      </c>
      <c r="K323">
        <v>3.8641046310901499E-3</v>
      </c>
      <c r="L323">
        <v>3.8240551823726298E-3</v>
      </c>
      <c r="N323" s="2">
        <f t="shared" si="5"/>
        <v>4.5022058151860962E-3</v>
      </c>
    </row>
    <row r="324" spans="1:14" x14ac:dyDescent="0.2">
      <c r="A324" s="2">
        <v>47.747747750000002</v>
      </c>
      <c r="B324">
        <v>5.9698672655756103E-3</v>
      </c>
      <c r="C324">
        <v>5.3956473132232901E-3</v>
      </c>
      <c r="D324">
        <v>4.9725893941657802E-3</v>
      </c>
      <c r="E324">
        <v>4.66040782532372E-3</v>
      </c>
      <c r="F324">
        <v>4.4293336827943902E-3</v>
      </c>
      <c r="G324">
        <v>4.2576892758253802E-3</v>
      </c>
      <c r="H324">
        <v>4.1297539971179497E-3</v>
      </c>
      <c r="I324">
        <v>4.0341083021067196E-3</v>
      </c>
      <c r="J324">
        <v>3.9624199290932503E-3</v>
      </c>
      <c r="K324">
        <v>3.9085759985465303E-3</v>
      </c>
      <c r="L324">
        <v>3.86806732917397E-3</v>
      </c>
      <c r="N324" s="2">
        <f t="shared" si="5"/>
        <v>4.5540305884102343E-3</v>
      </c>
    </row>
    <row r="325" spans="1:14" x14ac:dyDescent="0.2">
      <c r="A325" s="2">
        <v>47.897897899999997</v>
      </c>
      <c r="B325">
        <v>6.03925678326021E-3</v>
      </c>
      <c r="C325">
        <v>5.4581902323938098E-3</v>
      </c>
      <c r="D325">
        <v>5.0301617824300001E-3</v>
      </c>
      <c r="E325">
        <v>4.7143433324273298E-3</v>
      </c>
      <c r="F325">
        <v>4.4805899991266999E-3</v>
      </c>
      <c r="G325">
        <v>4.3069606795945303E-3</v>
      </c>
      <c r="H325">
        <v>4.1775480405544397E-3</v>
      </c>
      <c r="I325">
        <v>4.0807986786043603E-3</v>
      </c>
      <c r="J325">
        <v>4.0082833961761002E-3</v>
      </c>
      <c r="K325">
        <v>3.9538184982073699E-3</v>
      </c>
      <c r="L325">
        <v>3.9128426877074202E-3</v>
      </c>
      <c r="N325" s="2">
        <f t="shared" si="5"/>
        <v>4.6067531182075825E-3</v>
      </c>
    </row>
    <row r="326" spans="1:14" x14ac:dyDescent="0.2">
      <c r="A326" s="2">
        <v>48.048048049999998</v>
      </c>
      <c r="B326">
        <v>6.1098529218979198E-3</v>
      </c>
      <c r="C326">
        <v>5.5218215470713202E-3</v>
      </c>
      <c r="D326">
        <v>5.0887366910437803E-3</v>
      </c>
      <c r="E326">
        <v>4.7692184681530697E-3</v>
      </c>
      <c r="F326">
        <v>4.5327395738468303E-3</v>
      </c>
      <c r="G326">
        <v>4.3570909642915798E-3</v>
      </c>
      <c r="H326">
        <v>4.2261753646954704E-3</v>
      </c>
      <c r="I326">
        <v>4.1283032036936E-3</v>
      </c>
      <c r="J326">
        <v>4.0549466732412998E-3</v>
      </c>
      <c r="K326">
        <v>3.9998500380371404E-3</v>
      </c>
      <c r="L326">
        <v>3.9583989831538302E-3</v>
      </c>
      <c r="N326" s="2">
        <f t="shared" ref="N326:N389" si="6">(B326*B$3+C326*C$3+D326*D$3+E326*E$3+F326*F$3+G326*G$3+H326*H$3+I326*I$3+J326*J$3+K326*K$3+L326*L$3)/SUM(B$3:L$3)</f>
        <v>4.6603942271009769E-3</v>
      </c>
    </row>
    <row r="327" spans="1:14" x14ac:dyDescent="0.2">
      <c r="A327" s="2">
        <v>48.1981982</v>
      </c>
      <c r="B327">
        <v>6.1816837536726602E-3</v>
      </c>
      <c r="C327">
        <v>5.5865666090650001E-3</v>
      </c>
      <c r="D327">
        <v>5.1483374909392704E-3</v>
      </c>
      <c r="E327">
        <v>4.8250551502552197E-3</v>
      </c>
      <c r="F327">
        <v>4.5858032519510601E-3</v>
      </c>
      <c r="G327">
        <v>4.4081001789112798E-3</v>
      </c>
      <c r="H327">
        <v>4.2756554253879104E-3</v>
      </c>
      <c r="I327">
        <v>4.1766408897635004E-3</v>
      </c>
      <c r="J327">
        <v>4.1024284401980499E-3</v>
      </c>
      <c r="K327">
        <v>4.0466890481171899E-3</v>
      </c>
      <c r="L327">
        <v>4.0047544577315203E-3</v>
      </c>
      <c r="N327" s="2">
        <f t="shared" si="6"/>
        <v>4.714975343844019E-3</v>
      </c>
    </row>
    <row r="328" spans="1:14" x14ac:dyDescent="0.2">
      <c r="A328" s="2">
        <v>48.348348350000002</v>
      </c>
      <c r="B328">
        <v>6.25477817022133E-3</v>
      </c>
      <c r="C328">
        <v>5.6524515112494397E-3</v>
      </c>
      <c r="D328">
        <v>5.2089882368760798E-3</v>
      </c>
      <c r="E328">
        <v>4.8818759382081101E-3</v>
      </c>
      <c r="F328">
        <v>4.6398024890745597E-3</v>
      </c>
      <c r="G328">
        <v>4.4600089600048496E-3</v>
      </c>
      <c r="H328">
        <v>4.3260082488252201E-3</v>
      </c>
      <c r="I328">
        <v>4.2258313066151102E-3</v>
      </c>
      <c r="J328">
        <v>4.1507479247172401E-3</v>
      </c>
      <c r="K328">
        <v>4.0943544990734897E-3</v>
      </c>
      <c r="L328">
        <v>4.0519278884847904E-3</v>
      </c>
      <c r="N328" s="2">
        <f t="shared" si="6"/>
        <v>4.7705185246927967E-3</v>
      </c>
    </row>
    <row r="329" spans="1:14" x14ac:dyDescent="0.2">
      <c r="A329" s="2">
        <v>48.498498499999997</v>
      </c>
      <c r="B329">
        <v>6.3291659114452798E-3</v>
      </c>
      <c r="C329">
        <v>5.7195031136296204E-3</v>
      </c>
      <c r="D329">
        <v>5.2707136915337502E-3</v>
      </c>
      <c r="E329">
        <v>4.9397040558985103E-3</v>
      </c>
      <c r="F329">
        <v>4.6947593730776701E-3</v>
      </c>
      <c r="G329">
        <v>4.5128385524112902E-3</v>
      </c>
      <c r="H329">
        <v>4.3772544516684896E-3</v>
      </c>
      <c r="I329">
        <v>4.27589460121251E-3</v>
      </c>
      <c r="J329">
        <v>4.1999249216146204E-3</v>
      </c>
      <c r="K329">
        <v>4.1428659211397304E-3</v>
      </c>
      <c r="L329">
        <v>4.0999386065940901E-3</v>
      </c>
      <c r="N329" s="2">
        <f t="shared" si="6"/>
        <v>4.8270464755571065E-3</v>
      </c>
    </row>
    <row r="330" spans="1:14" x14ac:dyDescent="0.2">
      <c r="A330" s="2">
        <v>48.648648649999998</v>
      </c>
      <c r="B330">
        <v>6.40487759549359E-3</v>
      </c>
      <c r="C330">
        <v>5.7877490705445702E-3</v>
      </c>
      <c r="D330">
        <v>5.3335393506179201E-3</v>
      </c>
      <c r="E330">
        <v>4.9985634151639303E-3</v>
      </c>
      <c r="F330">
        <v>4.7506966464567002E-3</v>
      </c>
      <c r="G330">
        <v>4.5666108309085499E-3</v>
      </c>
      <c r="H330">
        <v>4.4294152620445197E-3</v>
      </c>
      <c r="I330">
        <v>4.3268515181617197E-3</v>
      </c>
      <c r="J330">
        <v>4.2499798129849798E-3</v>
      </c>
      <c r="K330">
        <v>4.1922434240154096E-3</v>
      </c>
      <c r="L330">
        <v>4.1488065168726199E-3</v>
      </c>
      <c r="N330" s="2">
        <f t="shared" si="6"/>
        <v>4.8845825750513218E-3</v>
      </c>
    </row>
    <row r="331" spans="1:14" x14ac:dyDescent="0.2">
      <c r="A331" s="2">
        <v>48.7987988</v>
      </c>
      <c r="B331">
        <v>6.4819447500204302E-3</v>
      </c>
      <c r="C331">
        <v>5.8572178589398703E-3</v>
      </c>
      <c r="D331">
        <v>5.3974914690061099E-3</v>
      </c>
      <c r="E331">
        <v>5.0584786403743299E-3</v>
      </c>
      <c r="F331">
        <v>4.8076377297609401E-3</v>
      </c>
      <c r="G331">
        <v>4.6213483226696904E-3</v>
      </c>
      <c r="H331">
        <v>4.4825125413851001E-3</v>
      </c>
      <c r="I331">
        <v>4.3787234211075899E-3</v>
      </c>
      <c r="J331">
        <v>4.3009335892437899E-3</v>
      </c>
      <c r="K331">
        <v>4.2425077177598997E-3</v>
      </c>
      <c r="L331">
        <v>4.1985521182574303E-3</v>
      </c>
      <c r="N331" s="2">
        <f t="shared" si="6"/>
        <v>4.9431508985139198E-3</v>
      </c>
    </row>
    <row r="332" spans="1:14" x14ac:dyDescent="0.2">
      <c r="A332" s="2">
        <v>48.948948950000002</v>
      </c>
      <c r="B332">
        <v>6.5603998447145003E-3</v>
      </c>
      <c r="C332">
        <v>5.92793880786754E-3</v>
      </c>
      <c r="D332">
        <v>5.46259708797795E-3</v>
      </c>
      <c r="E332">
        <v>5.1194750940091399E-3</v>
      </c>
      <c r="F332">
        <v>4.8656067459295297E-3</v>
      </c>
      <c r="G332">
        <v>4.6770742307656399E-3</v>
      </c>
      <c r="H332">
        <v>4.5365688072191903E-3</v>
      </c>
      <c r="I332">
        <v>4.4315323149824301E-3</v>
      </c>
      <c r="J332">
        <v>4.3528078709979797E-3</v>
      </c>
      <c r="K332">
        <v>4.2936801341858597E-3</v>
      </c>
      <c r="L332">
        <v>4.2491965252574402E-3</v>
      </c>
      <c r="N332" s="2">
        <f t="shared" si="6"/>
        <v>5.0027762430311477E-3</v>
      </c>
    </row>
    <row r="333" spans="1:14" x14ac:dyDescent="0.2">
      <c r="A333" s="2">
        <v>49.099099099999997</v>
      </c>
      <c r="B333">
        <v>6.64027632519923E-3</v>
      </c>
      <c r="C333">
        <v>5.9999421291868698E-3</v>
      </c>
      <c r="D333">
        <v>5.5288840636132002E-3</v>
      </c>
      <c r="E333">
        <v>5.1815789033298901E-3</v>
      </c>
      <c r="F333">
        <v>4.9246285457071499E-3</v>
      </c>
      <c r="G333">
        <v>4.73381245856766E-3</v>
      </c>
      <c r="H333">
        <v>4.5916072569060903E-3</v>
      </c>
      <c r="I333">
        <v>4.4853008691981503E-3</v>
      </c>
      <c r="J333">
        <v>4.4056249318110696E-3</v>
      </c>
      <c r="K333">
        <v>4.3457826494835003E-3</v>
      </c>
      <c r="L333">
        <v>4.3007614902719196E-3</v>
      </c>
      <c r="N333" s="2">
        <f t="shared" si="6"/>
        <v>5.0634841535130374E-3</v>
      </c>
    </row>
    <row r="334" spans="1:14" x14ac:dyDescent="0.2">
      <c r="A334" s="2">
        <v>49.249249249999998</v>
      </c>
      <c r="B334">
        <v>6.7216086483642698E-3</v>
      </c>
      <c r="C334">
        <v>6.0732589495853103E-3</v>
      </c>
      <c r="D334">
        <v>5.5963810963490703E-3</v>
      </c>
      <c r="E334">
        <v>5.2448169881560104E-3</v>
      </c>
      <c r="F334">
        <v>4.9847287340948603E-3</v>
      </c>
      <c r="G334">
        <v>4.7915876352438401E-3</v>
      </c>
      <c r="H334">
        <v>4.64765179236126E-3</v>
      </c>
      <c r="I334">
        <v>4.5400524418268201E-3</v>
      </c>
      <c r="J334">
        <v>4.4594077220554201E-3</v>
      </c>
      <c r="K334">
        <v>4.3988379076491798E-3</v>
      </c>
      <c r="L334">
        <v>4.3532694267424702E-3</v>
      </c>
      <c r="N334" s="2">
        <f t="shared" si="6"/>
        <v>5.1253009498672484E-3</v>
      </c>
    </row>
    <row r="335" spans="1:14" x14ac:dyDescent="0.2">
      <c r="A335" s="2">
        <v>49.3993994</v>
      </c>
      <c r="B335">
        <v>6.8044323191983596E-3</v>
      </c>
      <c r="C335">
        <v>6.1479213439575298E-3</v>
      </c>
      <c r="D335">
        <v>5.6651177618570001E-3</v>
      </c>
      <c r="E335">
        <v>5.3092170898404499E-3</v>
      </c>
      <c r="F335">
        <v>5.0459336979265298E-3</v>
      </c>
      <c r="G335">
        <v>4.8504251423293699E-3</v>
      </c>
      <c r="H335">
        <v>4.7047270458645696E-3</v>
      </c>
      <c r="I335">
        <v>4.59581110492213E-3</v>
      </c>
      <c r="J335">
        <v>4.51417989365634E-3</v>
      </c>
      <c r="K335">
        <v>4.4528692449594997E-3</v>
      </c>
      <c r="L335">
        <v>4.4067434333871303E-3</v>
      </c>
      <c r="N335" s="2">
        <f t="shared" si="6"/>
        <v>5.1882537553460256E-3</v>
      </c>
    </row>
    <row r="336" spans="1:14" x14ac:dyDescent="0.2">
      <c r="A336" s="2">
        <v>49.549549550000002</v>
      </c>
      <c r="B336">
        <v>6.8887839291904198E-3</v>
      </c>
      <c r="C336">
        <v>6.2239623701813704E-3</v>
      </c>
      <c r="D336">
        <v>5.7351245431634399E-3</v>
      </c>
      <c r="E336">
        <v>5.3748078015058796E-3</v>
      </c>
      <c r="F336">
        <v>5.1082706346625801E-3</v>
      </c>
      <c r="G336">
        <v>4.9103511413929003E-3</v>
      </c>
      <c r="H336">
        <v>4.7628584069646096E-3</v>
      </c>
      <c r="I336">
        <v>4.6526016706314897E-3</v>
      </c>
      <c r="J336">
        <v>4.5699658259157304E-3</v>
      </c>
      <c r="K336">
        <v>4.5079007154909603E-3</v>
      </c>
      <c r="L336">
        <v>4.4612073195204396E-3</v>
      </c>
      <c r="N336" s="2">
        <f t="shared" si="6"/>
        <v>5.2523705260798829E-3</v>
      </c>
    </row>
    <row r="337" spans="1:14" x14ac:dyDescent="0.2">
      <c r="A337" s="2">
        <v>49.699699699999996</v>
      </c>
      <c r="B337">
        <v>6.9747011963623299E-3</v>
      </c>
      <c r="C337">
        <v>6.3014161054446797E-3</v>
      </c>
      <c r="D337">
        <v>5.8064328642243798E-3</v>
      </c>
      <c r="E337">
        <v>5.44161859952363E-3</v>
      </c>
      <c r="F337">
        <v>5.1717675823991496E-3</v>
      </c>
      <c r="G337">
        <v>4.9713926029747498E-3</v>
      </c>
      <c r="H337">
        <v>4.8220720504926198E-3</v>
      </c>
      <c r="I337">
        <v>4.7104497188443601E-3</v>
      </c>
      <c r="J337">
        <v>4.6267906525227801E-3</v>
      </c>
      <c r="K337">
        <v>4.5639571177160396E-3</v>
      </c>
      <c r="L337">
        <v>4.5166856312691102E-3</v>
      </c>
      <c r="N337" s="2">
        <f t="shared" si="6"/>
        <v>5.3176800819138611E-3</v>
      </c>
    </row>
    <row r="338" spans="1:14" x14ac:dyDescent="0.2">
      <c r="A338" s="2">
        <v>49.849849849999998</v>
      </c>
      <c r="B338">
        <v>7.0622230070585797E-3</v>
      </c>
      <c r="C338">
        <v>6.3803176840800304E-3</v>
      </c>
      <c r="D338">
        <v>5.8790751249068298E-3</v>
      </c>
      <c r="E338">
        <v>5.5096798764424299E-3</v>
      </c>
      <c r="F338">
        <v>5.2364534511770396E-3</v>
      </c>
      <c r="G338">
        <v>5.0335773367136804E-3</v>
      </c>
      <c r="H338">
        <v>4.88239496594181E-3</v>
      </c>
      <c r="I338">
        <v>4.7693816256345802E-3</v>
      </c>
      <c r="J338">
        <v>4.6846802897079201E-3</v>
      </c>
      <c r="K338">
        <v>4.6210640222623597E-3</v>
      </c>
      <c r="L338">
        <v>4.5732036793078301E-3</v>
      </c>
      <c r="N338" s="2">
        <f t="shared" si="6"/>
        <v>5.3842121385673956E-3</v>
      </c>
    </row>
    <row r="339" spans="1:14" x14ac:dyDescent="0.2">
      <c r="A339" s="2">
        <v>50</v>
      </c>
      <c r="B339">
        <v>7.1513894595290799E-3</v>
      </c>
      <c r="C339">
        <v>6.4607033371009504E-3</v>
      </c>
      <c r="D339">
        <v>5.9530847375099004E-3</v>
      </c>
      <c r="E339">
        <v>5.5790229752516402E-3</v>
      </c>
      <c r="F339">
        <v>5.3023580556768399E-3</v>
      </c>
      <c r="G339">
        <v>5.0969340228246701E-3</v>
      </c>
      <c r="H339">
        <v>4.9438549879235296E-3</v>
      </c>
      <c r="I339">
        <v>4.8294245932717101E-3</v>
      </c>
      <c r="J339">
        <v>4.7436614655636204E-3</v>
      </c>
      <c r="K339">
        <v>4.6792478009949302E-3</v>
      </c>
      <c r="L339">
        <v>4.6307875672706496E-3</v>
      </c>
      <c r="N339" s="2">
        <f t="shared" si="6"/>
        <v>5.4519973411877613E-3</v>
      </c>
    </row>
    <row r="340" spans="1:14" x14ac:dyDescent="0.2">
      <c r="A340" s="2">
        <v>50.150150150000002</v>
      </c>
      <c r="B340">
        <v>7.2422419094197703E-3</v>
      </c>
      <c r="C340">
        <v>6.5426104334244603E-3</v>
      </c>
      <c r="D340">
        <v>6.02849616489464E-3</v>
      </c>
      <c r="E340">
        <v>5.6496802252697896E-3</v>
      </c>
      <c r="F340">
        <v>5.3695121493381398E-3</v>
      </c>
      <c r="G340">
        <v>5.1614922449352302E-3</v>
      </c>
      <c r="H340">
        <v>5.0064808281283504E-3</v>
      </c>
      <c r="I340">
        <v>4.8906066813790101E-3</v>
      </c>
      <c r="J340">
        <v>4.8037617507347002E-3</v>
      </c>
      <c r="K340">
        <v>4.7385356571102598E-3</v>
      </c>
      <c r="L340">
        <v>4.6894642218470398E-3</v>
      </c>
      <c r="N340" s="2">
        <f t="shared" si="6"/>
        <v>5.5210672993994212E-3</v>
      </c>
    </row>
    <row r="341" spans="1:14" x14ac:dyDescent="0.2">
      <c r="A341" s="2">
        <v>50.300300300000004</v>
      </c>
      <c r="B341">
        <v>7.3348230172714203E-3</v>
      </c>
      <c r="C341">
        <v>6.6260775229464502E-3</v>
      </c>
      <c r="D341">
        <v>6.1053449602975303E-3</v>
      </c>
      <c r="E341">
        <v>5.7216849794854098E-3</v>
      </c>
      <c r="F341">
        <v>5.4379474599670101E-3</v>
      </c>
      <c r="G341">
        <v>5.2272825244150303E-3</v>
      </c>
      <c r="H341">
        <v>5.0703021086492897E-3</v>
      </c>
      <c r="I341">
        <v>4.9529568394620204E-3</v>
      </c>
      <c r="J341">
        <v>4.8650095904433296E-3</v>
      </c>
      <c r="K341">
        <v>4.7989556569607399E-3</v>
      </c>
      <c r="L341">
        <v>4.7492614241925399E-3</v>
      </c>
      <c r="N341" s="2">
        <f t="shared" si="6"/>
        <v>5.5914546238793892E-3</v>
      </c>
    </row>
    <row r="342" spans="1:14" x14ac:dyDescent="0.2">
      <c r="A342" s="2">
        <v>50.450450449999998</v>
      </c>
      <c r="B342">
        <v>7.42917679810195E-3</v>
      </c>
      <c r="C342">
        <v>6.7111443814845797E-3</v>
      </c>
      <c r="D342">
        <v>6.1836678088745397E-3</v>
      </c>
      <c r="E342">
        <v>5.7950716536753401E-3</v>
      </c>
      <c r="F342">
        <v>5.5076967269756302E-3</v>
      </c>
      <c r="G342">
        <v>5.29433635618623E-3</v>
      </c>
      <c r="H342">
        <v>5.1353493967317898E-3</v>
      </c>
      <c r="I342">
        <v>5.01650494103042E-3</v>
      </c>
      <c r="J342">
        <v>4.9274343379281504E-3</v>
      </c>
      <c r="K342">
        <v>4.8605367627821503E-3</v>
      </c>
      <c r="L342">
        <v>4.8102078423857596E-3</v>
      </c>
      <c r="N342" s="2">
        <f t="shared" si="6"/>
        <v>5.6631929645705502E-3</v>
      </c>
    </row>
    <row r="343" spans="1:14" x14ac:dyDescent="0.2">
      <c r="A343" s="2">
        <v>50.6006006</v>
      </c>
      <c r="B343">
        <v>7.5253486732182497E-3</v>
      </c>
      <c r="C343">
        <v>6.7978520577811896E-3</v>
      </c>
      <c r="D343">
        <v>6.26350257116949E-3</v>
      </c>
      <c r="E343">
        <v>5.8698757671774198E-3</v>
      </c>
      <c r="F343">
        <v>5.57879374023289E-3</v>
      </c>
      <c r="G343">
        <v>5.3626862461625601E-3</v>
      </c>
      <c r="H343">
        <v>5.2016542411831698E-3</v>
      </c>
      <c r="I343">
        <v>5.0812818190210801E-3</v>
      </c>
      <c r="J343">
        <v>4.9910662893967502E-3</v>
      </c>
      <c r="K343">
        <v>4.92330886747319E-3</v>
      </c>
      <c r="L343">
        <v>4.8723330657640803E-3</v>
      </c>
      <c r="N343" s="2">
        <f t="shared" si="6"/>
        <v>5.7363170505972333E-3</v>
      </c>
    </row>
    <row r="344" spans="1:14" x14ac:dyDescent="0.2">
      <c r="A344" s="2">
        <v>50.750750750000002</v>
      </c>
      <c r="B344">
        <v>7.6233855243275899E-3</v>
      </c>
      <c r="C344">
        <v>6.88624292255525E-3</v>
      </c>
      <c r="D344">
        <v>6.3448883284528603E-3</v>
      </c>
      <c r="E344">
        <v>5.9461339855889604E-3</v>
      </c>
      <c r="F344">
        <v>5.6512733807175704E-3</v>
      </c>
      <c r="G344">
        <v>5.4323657503751498E-3</v>
      </c>
      <c r="H344">
        <v>5.2692492103444902E-3</v>
      </c>
      <c r="I344">
        <v>5.1473193030855098E-3</v>
      </c>
      <c r="J344">
        <v>5.0559367204959602E-3</v>
      </c>
      <c r="K344">
        <v>4.9873028304652503E-3</v>
      </c>
      <c r="L344">
        <v>4.93566764038405E-3</v>
      </c>
      <c r="N344" s="2">
        <f t="shared" si="6"/>
        <v>5.8108627319898567E-3</v>
      </c>
    </row>
    <row r="345" spans="1:14" x14ac:dyDescent="0.2">
      <c r="A345" s="2">
        <v>50.900900900000003</v>
      </c>
      <c r="B345">
        <v>7.7233357501040297E-3</v>
      </c>
      <c r="C345">
        <v>6.97636071981147E-3</v>
      </c>
      <c r="D345">
        <v>6.4278654301879803E-3</v>
      </c>
      <c r="E345">
        <v>6.0238841652981798E-3</v>
      </c>
      <c r="F345">
        <v>5.7251716629774501E-3</v>
      </c>
      <c r="G345">
        <v>5.5034095158682898E-3</v>
      </c>
      <c r="H345">
        <v>5.3381679318094E-3</v>
      </c>
      <c r="I345">
        <v>5.2146502583306003E-3</v>
      </c>
      <c r="J345">
        <v>5.1220779246073196E-3</v>
      </c>
      <c r="K345">
        <v>5.0525505154554598E-3</v>
      </c>
      <c r="L345">
        <v>5.0002431066583997E-3</v>
      </c>
      <c r="N345" s="2">
        <f t="shared" si="6"/>
        <v>5.8868670232816974E-3</v>
      </c>
    </row>
    <row r="346" spans="1:14" x14ac:dyDescent="0.2">
      <c r="A346" s="2">
        <v>51.051051049999998</v>
      </c>
      <c r="B346">
        <v>7.825249325302E-3</v>
      </c>
      <c r="C346">
        <v>7.0682506204760498E-3</v>
      </c>
      <c r="D346">
        <v>6.5124755436077302E-3</v>
      </c>
      <c r="E346">
        <v>6.10316540014595E-3</v>
      </c>
      <c r="F346">
        <v>5.8005257795190101E-3</v>
      </c>
      <c r="G346">
        <v>5.5758533234471497E-3</v>
      </c>
      <c r="H346">
        <v>5.4084451339736304E-3</v>
      </c>
      <c r="I346">
        <v>5.2833086260118097E-3</v>
      </c>
      <c r="J346">
        <v>5.1895232526713601E-3</v>
      </c>
      <c r="K346">
        <v>5.1190848298323204E-3</v>
      </c>
      <c r="L346">
        <v>5.06609203803343E-3</v>
      </c>
      <c r="N346" s="2">
        <f t="shared" si="6"/>
        <v>5.9643681491063343E-3</v>
      </c>
    </row>
    <row r="347" spans="1:14" x14ac:dyDescent="0.2">
      <c r="A347" s="2">
        <v>51.2012012</v>
      </c>
      <c r="B347">
        <v>7.9291778625879203E-3</v>
      </c>
      <c r="C347">
        <v>7.16195927845903E-3</v>
      </c>
      <c r="D347">
        <v>6.5987617055871198E-3</v>
      </c>
      <c r="E347">
        <v>6.1840180701432301E-3</v>
      </c>
      <c r="F347">
        <v>5.8773741472898803E-3</v>
      </c>
      <c r="G347">
        <v>5.6497341324406401E-3</v>
      </c>
      <c r="H347">
        <v>5.4801166894695701E-3</v>
      </c>
      <c r="I347">
        <v>5.35332946591641E-3</v>
      </c>
      <c r="J347">
        <v>5.2583071549530801E-3</v>
      </c>
      <c r="K347">
        <v>5.1869397657985901E-3</v>
      </c>
      <c r="L347">
        <v>5.1332480820158203E-3</v>
      </c>
      <c r="N347" s="2">
        <f t="shared" si="6"/>
        <v>6.0434055918825664E-3</v>
      </c>
    </row>
    <row r="348" spans="1:14" x14ac:dyDescent="0.2">
      <c r="A348" s="2">
        <v>51.351351350000002</v>
      </c>
      <c r="B348">
        <v>8.0351746771919995E-3</v>
      </c>
      <c r="C348">
        <v>7.2575348893394002E-3</v>
      </c>
      <c r="D348">
        <v>6.6867683768882897E-3</v>
      </c>
      <c r="E348">
        <v>6.2664838924930801E-3</v>
      </c>
      <c r="F348">
        <v>5.9557564562172398E-3</v>
      </c>
      <c r="G348">
        <v>5.7250901274622096E-3</v>
      </c>
      <c r="H348">
        <v>5.5532196606126799E-3</v>
      </c>
      <c r="I348">
        <v>5.4247490009459E-3</v>
      </c>
      <c r="J348">
        <v>5.3284652247871898E-3</v>
      </c>
      <c r="K348">
        <v>5.2561504436153903E-3</v>
      </c>
      <c r="L348">
        <v>5.2017460028179396E-3</v>
      </c>
      <c r="N348" s="2">
        <f t="shared" si="6"/>
        <v>6.1240201416971913E-3</v>
      </c>
    </row>
    <row r="349" spans="1:14" x14ac:dyDescent="0.2">
      <c r="A349" s="2">
        <v>51.501501500000003</v>
      </c>
      <c r="B349">
        <v>8.14329485456863E-3</v>
      </c>
      <c r="C349">
        <v>7.3550272517187796E-3</v>
      </c>
      <c r="D349">
        <v>6.7765414989613103E-3</v>
      </c>
      <c r="E349">
        <v>6.35060597496785E-3</v>
      </c>
      <c r="F349">
        <v>6.0357137201209696E-3</v>
      </c>
      <c r="G349">
        <v>5.8019607673823297E-3</v>
      </c>
      <c r="H349">
        <v>5.6277923469749899E-3</v>
      </c>
      <c r="I349">
        <v>5.4976046635040899E-3</v>
      </c>
      <c r="J349">
        <v>5.4000342443012404E-3</v>
      </c>
      <c r="K349">
        <v>5.32675315671822E-3</v>
      </c>
      <c r="L349">
        <v>5.2716217260531002E-3</v>
      </c>
      <c r="N349" s="2">
        <f t="shared" si="6"/>
        <v>6.2062539485176925E-3</v>
      </c>
    </row>
    <row r="350" spans="1:14" x14ac:dyDescent="0.2">
      <c r="A350" s="2">
        <v>51.651651649999998</v>
      </c>
      <c r="B350">
        <v>8.2535953211898393E-3</v>
      </c>
      <c r="C350">
        <v>7.4544878314992099E-3</v>
      </c>
      <c r="D350">
        <v>6.8681285533244499E-3</v>
      </c>
      <c r="E350">
        <v>6.43642887176898E-3</v>
      </c>
      <c r="F350">
        <v>6.1172883299032204E-3</v>
      </c>
      <c r="G350">
        <v>5.8803868366434104E-3</v>
      </c>
      <c r="H350">
        <v>5.7038743352117597E-3</v>
      </c>
      <c r="I350">
        <v>5.5719351442798798E-3</v>
      </c>
      <c r="J350">
        <v>5.4730522322342101E-3</v>
      </c>
      <c r="K350">
        <v>5.39878541892973E-3</v>
      </c>
      <c r="L350">
        <v>5.3429123854179398E-3</v>
      </c>
      <c r="N350" s="2">
        <f t="shared" si="6"/>
        <v>6.2901505768406087E-3</v>
      </c>
    </row>
    <row r="351" spans="1:14" x14ac:dyDescent="0.2">
      <c r="A351" s="2">
        <v>51.8018018</v>
      </c>
      <c r="B351">
        <v>8.3661349186567192E-3</v>
      </c>
      <c r="C351">
        <v>7.5559698291134099E-3</v>
      </c>
      <c r="D351">
        <v>6.96157862385816E-3</v>
      </c>
      <c r="E351">
        <v>6.5239986420203896E-3</v>
      </c>
      <c r="F351">
        <v>6.20052410929598E-3</v>
      </c>
      <c r="G351">
        <v>5.9604104988678804E-3</v>
      </c>
      <c r="H351">
        <v>5.7815065511523499E-3</v>
      </c>
      <c r="I351">
        <v>5.6477804432099503E-3</v>
      </c>
      <c r="J351">
        <v>5.5475584941268204E-3</v>
      </c>
      <c r="K351">
        <v>5.47228601394068E-3</v>
      </c>
      <c r="L351">
        <v>5.41565637187466E-3</v>
      </c>
      <c r="N351" s="2">
        <f t="shared" si="6"/>
        <v>6.375755062900018E-3</v>
      </c>
    </row>
    <row r="352" spans="1:14" x14ac:dyDescent="0.2">
      <c r="A352" s="2">
        <v>51.951951950000002</v>
      </c>
      <c r="B352">
        <v>8.4809744813159702E-3</v>
      </c>
      <c r="C352">
        <v>7.6595282499729404E-3</v>
      </c>
      <c r="D352">
        <v>7.0569424618890098E-3</v>
      </c>
      <c r="E352">
        <v>6.61336291106864E-3</v>
      </c>
      <c r="F352">
        <v>6.2854663732483003E-3</v>
      </c>
      <c r="G352">
        <v>6.0420753531440601E-3</v>
      </c>
      <c r="H352">
        <v>5.8607313145084203E-3</v>
      </c>
      <c r="I352">
        <v>5.7251819228842198E-3</v>
      </c>
      <c r="J352">
        <v>5.6235936748176103E-3</v>
      </c>
      <c r="K352">
        <v>5.5472950471428303E-3</v>
      </c>
      <c r="L352">
        <v>5.4898933848216702E-3</v>
      </c>
      <c r="N352" s="2">
        <f t="shared" si="6"/>
        <v>6.4631139746143488E-3</v>
      </c>
    </row>
    <row r="353" spans="1:14" x14ac:dyDescent="0.2">
      <c r="A353" s="2">
        <v>52.102102100000003</v>
      </c>
      <c r="B353">
        <v>8.5981769175342507E-3</v>
      </c>
      <c r="C353">
        <v>7.7652199782623299E-3</v>
      </c>
      <c r="D353">
        <v>7.1542725545310996E-3</v>
      </c>
      <c r="E353">
        <v>6.7045709346527597E-3</v>
      </c>
      <c r="F353">
        <v>6.3721619891223E-3</v>
      </c>
      <c r="G353">
        <v>6.1254264929728004E-3</v>
      </c>
      <c r="H353">
        <v>5.9415923959963597E-3</v>
      </c>
      <c r="I353">
        <v>5.80418236463018E-3</v>
      </c>
      <c r="J353">
        <v>5.7011998134481401E-3</v>
      </c>
      <c r="K353">
        <v>5.6238540000446702E-3</v>
      </c>
      <c r="L353">
        <v>5.5656644859354096E-3</v>
      </c>
      <c r="N353" s="2">
        <f t="shared" si="6"/>
        <v>6.5522754743874969E-3</v>
      </c>
    </row>
    <row r="354" spans="1:14" x14ac:dyDescent="0.2">
      <c r="A354" s="2">
        <v>52.252252249999998</v>
      </c>
      <c r="B354">
        <v>8.7178072948885608E-3</v>
      </c>
      <c r="C354">
        <v>7.8731038542543992E-3</v>
      </c>
      <c r="D354">
        <v>7.2536231961925603E-3</v>
      </c>
      <c r="E354">
        <v>6.7976736662128598E-3</v>
      </c>
      <c r="F354">
        <v>6.4606594407567598E-3</v>
      </c>
      <c r="G354">
        <v>6.2105105679294802E-3</v>
      </c>
      <c r="H354">
        <v>6.02413507747684E-3</v>
      </c>
      <c r="I354">
        <v>5.88482602699177E-3</v>
      </c>
      <c r="J354">
        <v>5.7804204012208097E-3</v>
      </c>
      <c r="K354">
        <v>5.7020057870031896E-3</v>
      </c>
      <c r="L354">
        <v>5.6430121554408696E-3</v>
      </c>
      <c r="N354" s="2">
        <f t="shared" si="6"/>
        <v>6.6432893848993781E-3</v>
      </c>
    </row>
    <row r="355" spans="1:14" x14ac:dyDescent="0.2">
      <c r="A355" s="2">
        <v>52.4024024</v>
      </c>
      <c r="B355">
        <v>8.8399329294270995E-3</v>
      </c>
      <c r="C355">
        <v>7.9832407553689106E-3</v>
      </c>
      <c r="D355">
        <v>7.3550505635984996E-3</v>
      </c>
      <c r="E355">
        <v>6.8927238273892898E-3</v>
      </c>
      <c r="F355">
        <v>6.5510088957295197E-3</v>
      </c>
      <c r="G355">
        <v>6.2973758485021201E-3</v>
      </c>
      <c r="H355">
        <v>6.1084062147054603E-3</v>
      </c>
      <c r="I355">
        <v>5.9671587074436299E-3</v>
      </c>
      <c r="J355">
        <v>5.8613004417830301E-3</v>
      </c>
      <c r="K355">
        <v>5.7817948151850703E-3</v>
      </c>
      <c r="L355">
        <v>5.7219803515150798E-3</v>
      </c>
      <c r="N355" s="2">
        <f t="shared" si="6"/>
        <v>6.7362072581172126E-3</v>
      </c>
    </row>
    <row r="356" spans="1:14" x14ac:dyDescent="0.2">
      <c r="A356" s="2">
        <v>52.552552550000001</v>
      </c>
      <c r="B356">
        <v>8.9646234792632399E-3</v>
      </c>
      <c r="C356">
        <v>8.0956936811378694E-3</v>
      </c>
      <c r="D356">
        <v>7.4586127944225996E-3</v>
      </c>
      <c r="E356">
        <v>6.9897759820178396E-3</v>
      </c>
      <c r="F356">
        <v>6.6432622758471303E-3</v>
      </c>
      <c r="G356">
        <v>6.3860722939706504E-3</v>
      </c>
      <c r="H356">
        <v>6.1944543034161701E-3</v>
      </c>
      <c r="I356">
        <v>6.0512278067615301E-3</v>
      </c>
      <c r="J356">
        <v>5.9438865147030196E-3</v>
      </c>
      <c r="K356">
        <v>5.8632670469789504E-3</v>
      </c>
      <c r="L356">
        <v>5.8026145719573402E-3</v>
      </c>
      <c r="N356" s="2">
        <f t="shared" si="6"/>
        <v>6.8310824476498725E-3</v>
      </c>
    </row>
    <row r="357" spans="1:14" x14ac:dyDescent="0.2">
      <c r="A357" s="2">
        <v>52.702702700000003</v>
      </c>
      <c r="B357">
        <v>9.09195104272458E-3</v>
      </c>
      <c r="C357">
        <v>8.2105278423593008E-3</v>
      </c>
      <c r="D357">
        <v>7.5643700698204003E-3</v>
      </c>
      <c r="E357">
        <v>7.0888866137224097E-3</v>
      </c>
      <c r="F357">
        <v>6.7374733310741897E-3</v>
      </c>
      <c r="G357">
        <v>6.4766516235818502E-3</v>
      </c>
      <c r="H357">
        <v>6.2823295484694796E-3</v>
      </c>
      <c r="I357">
        <v>6.1370823968174204E-3</v>
      </c>
      <c r="J357">
        <v>6.02822684203557E-3</v>
      </c>
      <c r="K357">
        <v>5.9464700656837004E-3</v>
      </c>
      <c r="L357">
        <v>5.8849619193569302E-3</v>
      </c>
      <c r="N357" s="2">
        <f t="shared" si="6"/>
        <v>6.9279701846397829E-3</v>
      </c>
    </row>
    <row r="358" spans="1:14" x14ac:dyDescent="0.2">
      <c r="A358" s="2">
        <v>52.852852849999998</v>
      </c>
      <c r="B358">
        <v>9.2219902613246904E-3</v>
      </c>
      <c r="C358">
        <v>8.3278107546216895E-3</v>
      </c>
      <c r="D358">
        <v>7.6723847009522199E-3</v>
      </c>
      <c r="E358">
        <v>7.1901142073319303E-3</v>
      </c>
      <c r="F358">
        <v>6.83369771713548E-3</v>
      </c>
      <c r="G358">
        <v>6.5691673914183204E-3</v>
      </c>
      <c r="H358">
        <v>6.3720839365043096E-3</v>
      </c>
      <c r="I358">
        <v>6.2247732915710402E-3</v>
      </c>
      <c r="J358">
        <v>6.1143713581085302E-3</v>
      </c>
      <c r="K358">
        <v>6.0314531446391999E-3</v>
      </c>
      <c r="L358">
        <v>5.96907116934281E-3</v>
      </c>
      <c r="N358" s="2">
        <f t="shared" si="6"/>
        <v>7.0269276574232492E-3</v>
      </c>
    </row>
    <row r="359" spans="1:14" x14ac:dyDescent="0.2">
      <c r="A359" s="2">
        <v>53.003003</v>
      </c>
      <c r="B359">
        <v>9.3548184278209306E-3</v>
      </c>
      <c r="C359">
        <v>8.4476123364354803E-3</v>
      </c>
      <c r="D359">
        <v>7.7827212198993698E-3</v>
      </c>
      <c r="E359">
        <v>7.2935193343519498E-3</v>
      </c>
      <c r="F359">
        <v>6.9319930770417801E-3</v>
      </c>
      <c r="G359">
        <v>6.6636750648300502E-3</v>
      </c>
      <c r="H359">
        <v>6.4637713122077702E-3</v>
      </c>
      <c r="I359">
        <v>6.3143531216426404E-3</v>
      </c>
      <c r="J359">
        <v>6.2023717829448599E-3</v>
      </c>
      <c r="K359">
        <v>6.1182673194059203E-3</v>
      </c>
      <c r="L359">
        <v>6.0549928423102098E-3</v>
      </c>
      <c r="N359" s="2">
        <f t="shared" si="6"/>
        <v>7.1280140951509351E-3</v>
      </c>
    </row>
    <row r="360" spans="1:14" x14ac:dyDescent="0.2">
      <c r="A360" s="2">
        <v>53.153153150000001</v>
      </c>
      <c r="B360">
        <v>9.4905155996517308E-3</v>
      </c>
      <c r="C360">
        <v>8.5700050123182093E-3</v>
      </c>
      <c r="D360">
        <v>7.8954464750174893E-3</v>
      </c>
      <c r="E360">
        <v>7.39916474272661E-3</v>
      </c>
      <c r="F360">
        <v>7.03241912657308E-3</v>
      </c>
      <c r="G360">
        <v>6.7602321068342096E-3</v>
      </c>
      <c r="H360">
        <v>6.5574474583755104E-3</v>
      </c>
      <c r="I360">
        <v>6.4058764126620699E-3</v>
      </c>
      <c r="J360">
        <v>6.2922816991591397E-3</v>
      </c>
      <c r="K360">
        <v>6.2069654638543196E-3</v>
      </c>
      <c r="L360">
        <v>6.1427792786147798E-3</v>
      </c>
      <c r="N360" s="2">
        <f t="shared" si="6"/>
        <v>7.2312908555625943E-3</v>
      </c>
    </row>
    <row r="361" spans="1:14" x14ac:dyDescent="0.2">
      <c r="A361" s="2">
        <v>53.303303300000003</v>
      </c>
      <c r="B361">
        <v>9.6291647180418802E-3</v>
      </c>
      <c r="C361">
        <v>8.6950638209917202E-3</v>
      </c>
      <c r="D361">
        <v>8.0106297311926099E-3</v>
      </c>
      <c r="E361">
        <v>7.5071154511013004E-3</v>
      </c>
      <c r="F361">
        <v>7.1350377441615296E-3</v>
      </c>
      <c r="G361">
        <v>6.8588980627000903E-3</v>
      </c>
      <c r="H361">
        <v>6.6531701800549899E-3</v>
      </c>
      <c r="I361">
        <v>6.4993996675640599E-3</v>
      </c>
      <c r="J361">
        <v>6.3841566329343197E-3</v>
      </c>
      <c r="K361">
        <v>6.2976023700574103E-3</v>
      </c>
      <c r="L361">
        <v>6.2324847177219703E-3</v>
      </c>
      <c r="N361" s="2">
        <f t="shared" si="6"/>
        <v>7.3368215172208975E-3</v>
      </c>
    </row>
    <row r="362" spans="1:14" x14ac:dyDescent="0.2">
      <c r="A362" s="2">
        <v>53.453453449999998</v>
      </c>
      <c r="B362">
        <v>9.7708517331447104E-3</v>
      </c>
      <c r="C362">
        <v>8.8228665291178194E-3</v>
      </c>
      <c r="D362">
        <v>8.1283427750934896E-3</v>
      </c>
      <c r="E362">
        <v>7.6174388478873296E-3</v>
      </c>
      <c r="F362">
        <v>7.2399130653936303E-3</v>
      </c>
      <c r="G362">
        <v>6.9597346510091801E-3</v>
      </c>
      <c r="H362">
        <v>6.7509993929155496E-3</v>
      </c>
      <c r="I362">
        <v>6.5949814530214699E-3</v>
      </c>
      <c r="J362">
        <v>6.4780541390723296E-3</v>
      </c>
      <c r="K362">
        <v>6.3902348321946897E-3</v>
      </c>
      <c r="L362">
        <v>6.3241653812632801E-3</v>
      </c>
      <c r="N362" s="2">
        <f t="shared" si="6"/>
        <v>7.4446719764376555E-3</v>
      </c>
    </row>
    <row r="363" spans="1:14" x14ac:dyDescent="0.2">
      <c r="A363" s="2">
        <v>53.6036036</v>
      </c>
      <c r="B363">
        <v>9.9156657355086893E-3</v>
      </c>
      <c r="C363">
        <v>8.9534937507696599E-3</v>
      </c>
      <c r="D363">
        <v>8.2486600258588703E-3</v>
      </c>
      <c r="E363">
        <v>7.7302047953966696E-3</v>
      </c>
      <c r="F363">
        <v>7.3471115821574003E-3</v>
      </c>
      <c r="G363">
        <v>7.0628058591902599E-3</v>
      </c>
      <c r="H363">
        <v>6.8509972161973302E-3</v>
      </c>
      <c r="I363">
        <v>6.6926824903641904E-3</v>
      </c>
      <c r="J363">
        <v>6.5740338902145704E-3</v>
      </c>
      <c r="K363">
        <v>6.48492173475302E-3</v>
      </c>
      <c r="L363">
        <v>6.4178795604174204E-3</v>
      </c>
      <c r="N363" s="2">
        <f t="shared" si="6"/>
        <v>7.5549105490934987E-3</v>
      </c>
    </row>
    <row r="364" spans="1:14" x14ac:dyDescent="0.2">
      <c r="A364" s="2">
        <v>53.753753750000001</v>
      </c>
      <c r="B364">
        <v>1.00636990943101E-2</v>
      </c>
      <c r="C364">
        <v>9.0870290730840596E-3</v>
      </c>
      <c r="D364">
        <v>8.3716586514425394E-3</v>
      </c>
      <c r="E364">
        <v>7.8454857393114204E-3</v>
      </c>
      <c r="F364">
        <v>7.4567022471154097E-3</v>
      </c>
      <c r="G364">
        <v>7.1681780442006699E-3</v>
      </c>
      <c r="H364">
        <v>6.9532280705535202E-3</v>
      </c>
      <c r="I364">
        <v>6.7925657512694403E-3</v>
      </c>
      <c r="J364">
        <v>6.6721577710649902E-3</v>
      </c>
      <c r="K364">
        <v>6.5817241454354204E-3</v>
      </c>
      <c r="L364">
        <v>6.5136877077605097E-3</v>
      </c>
      <c r="N364" s="2">
        <f t="shared" si="6"/>
        <v>7.6676080778047568E-3</v>
      </c>
    </row>
    <row r="365" spans="1:14" x14ac:dyDescent="0.2">
      <c r="A365" s="2">
        <v>53.903903900000003</v>
      </c>
      <c r="B365">
        <v>1.0215047602654501E-2</v>
      </c>
      <c r="C365">
        <v>9.2235591883639608E-3</v>
      </c>
      <c r="D365">
        <v>8.4974186909956805E-3</v>
      </c>
      <c r="E365">
        <v>7.9633568238781701E-3</v>
      </c>
      <c r="F365">
        <v>7.5687565835220001E-3</v>
      </c>
      <c r="G365">
        <v>7.2759200382336003E-3</v>
      </c>
      <c r="H365">
        <v>7.0577587806742196E-3</v>
      </c>
      <c r="I365">
        <v>6.8946965581888099E-3</v>
      </c>
      <c r="J365">
        <v>6.7724899771327597E-3</v>
      </c>
      <c r="K365">
        <v>6.6807054126573201E-3</v>
      </c>
      <c r="L365">
        <v>6.6116525340743403E-3</v>
      </c>
      <c r="N365" s="2">
        <f t="shared" si="6"/>
        <v>7.7828380445430587E-3</v>
      </c>
    </row>
    <row r="366" spans="1:14" x14ac:dyDescent="0.2">
      <c r="A366" s="2">
        <v>54.054054049999998</v>
      </c>
      <c r="B366">
        <v>1.0369810630490899E-2</v>
      </c>
      <c r="C366">
        <v>9.3631740331005294E-3</v>
      </c>
      <c r="D366">
        <v>8.6260231836296202E-3</v>
      </c>
      <c r="E366">
        <v>8.0838960130698995E-3</v>
      </c>
      <c r="F366">
        <v>7.6833488006943298E-3</v>
      </c>
      <c r="G366">
        <v>7.3861032601948099E-3</v>
      </c>
      <c r="H366">
        <v>7.1646586836552704E-3</v>
      </c>
      <c r="I366">
        <v>6.9991426902800196E-3</v>
      </c>
      <c r="J366">
        <v>6.8750971188428697E-3</v>
      </c>
      <c r="K366">
        <v>6.7819312683161798E-3</v>
      </c>
      <c r="L366">
        <v>6.7118391098777604E-3</v>
      </c>
      <c r="N366" s="2">
        <f t="shared" si="6"/>
        <v>7.9006766892210922E-3</v>
      </c>
    </row>
    <row r="367" spans="1:14" x14ac:dyDescent="0.2">
      <c r="A367" s="2">
        <v>54.2042042</v>
      </c>
      <c r="B367">
        <v>1.0528091285459E-2</v>
      </c>
      <c r="C367">
        <v>9.5059669342432498E-3</v>
      </c>
      <c r="D367">
        <v>8.7575583039569797E-3</v>
      </c>
      <c r="E367">
        <v>8.2071842181305199E-3</v>
      </c>
      <c r="F367">
        <v>7.8005559157303299E-3</v>
      </c>
      <c r="G367">
        <v>7.4988018327913197E-3</v>
      </c>
      <c r="H367">
        <v>7.2739997428285701E-3</v>
      </c>
      <c r="I367">
        <v>7.1059744948871201E-3</v>
      </c>
      <c r="J367">
        <v>6.9800483311706499E-3</v>
      </c>
      <c r="K367">
        <v>6.8854699361067702E-3</v>
      </c>
      <c r="L367">
        <v>6.8143149728111304E-3</v>
      </c>
      <c r="N367" s="2">
        <f t="shared" si="6"/>
        <v>8.0212031344760303E-3</v>
      </c>
    </row>
    <row r="368" spans="1:14" x14ac:dyDescent="0.2">
      <c r="A368" s="2">
        <v>54.354354350000001</v>
      </c>
      <c r="B368">
        <v>1.0689996582230901E-2</v>
      </c>
      <c r="C368">
        <v>9.6520347632369496E-3</v>
      </c>
      <c r="D368">
        <v>8.89211350477607E-3</v>
      </c>
      <c r="E368">
        <v>8.3333054319686406E-3</v>
      </c>
      <c r="F368">
        <v>7.9204578815336001E-3</v>
      </c>
      <c r="G368">
        <v>7.6140927060512099E-3</v>
      </c>
      <c r="H368">
        <v>7.3858566677460404E-3</v>
      </c>
      <c r="I368">
        <v>7.2152650047803196E-3</v>
      </c>
      <c r="J368">
        <v>7.0874153889092604E-3</v>
      </c>
      <c r="K368">
        <v>6.99139224516935E-3</v>
      </c>
      <c r="L368">
        <v>6.9191502401195404E-3</v>
      </c>
      <c r="N368" s="2">
        <f t="shared" si="6"/>
        <v>8.1444995170840799E-3</v>
      </c>
    </row>
    <row r="369" spans="1:14" x14ac:dyDescent="0.2">
      <c r="A369" s="2">
        <v>54.504504500000003</v>
      </c>
      <c r="B369">
        <v>1.08556376208503E-2</v>
      </c>
      <c r="C369">
        <v>9.8014780982237405E-3</v>
      </c>
      <c r="D369">
        <v>9.0297816674194502E-3</v>
      </c>
      <c r="E369">
        <v>8.4623468705855194E-3</v>
      </c>
      <c r="F369">
        <v>8.0431377218314493E-3</v>
      </c>
      <c r="G369">
        <v>7.73205578737436E-3</v>
      </c>
      <c r="H369">
        <v>7.5003070406099298E-3</v>
      </c>
      <c r="I369">
        <v>7.3270900619786397E-3</v>
      </c>
      <c r="J369">
        <v>7.19727282839157E-3</v>
      </c>
      <c r="K369">
        <v>7.0997717504596098E-3</v>
      </c>
      <c r="L369">
        <v>7.0264177279096198E-3</v>
      </c>
      <c r="N369" s="2">
        <f t="shared" si="6"/>
        <v>8.2706511264245292E-3</v>
      </c>
    </row>
    <row r="370" spans="1:14" x14ac:dyDescent="0.2">
      <c r="A370" s="2">
        <v>54.654654649999998</v>
      </c>
      <c r="B370">
        <v>1.1025129774573501E-2</v>
      </c>
      <c r="C370">
        <v>9.9544013949521906E-3</v>
      </c>
      <c r="D370">
        <v>9.1706592601214498E-3</v>
      </c>
      <c r="E370">
        <v>8.5943991222358802E-3</v>
      </c>
      <c r="F370">
        <v>8.1686816733174492E-3</v>
      </c>
      <c r="G370">
        <v>7.8527740785912896E-3</v>
      </c>
      <c r="H370">
        <v>7.6174314494653998E-3</v>
      </c>
      <c r="I370">
        <v>7.4415284478422999E-3</v>
      </c>
      <c r="J370">
        <v>7.3096980756509802E-3</v>
      </c>
      <c r="K370">
        <v>7.21068485898707E-3</v>
      </c>
      <c r="L370">
        <v>7.1361930760180997E-3</v>
      </c>
      <c r="N370" s="2">
        <f t="shared" si="6"/>
        <v>8.3997465503394542E-3</v>
      </c>
    </row>
    <row r="371" spans="1:14" x14ac:dyDescent="0.2">
      <c r="A371" s="2">
        <v>54.804804799999999</v>
      </c>
      <c r="B371">
        <v>1.1198592887840199E-2</v>
      </c>
      <c r="C371">
        <v>1.0110913166916299E-2</v>
      </c>
      <c r="D371">
        <v>9.3148465050039899E-3</v>
      </c>
      <c r="E371">
        <v>8.7295563046200699E-3</v>
      </c>
      <c r="F371">
        <v>8.29717933567568E-3</v>
      </c>
      <c r="G371">
        <v>7.9763338204596902E-3</v>
      </c>
      <c r="H371">
        <v>7.7373136286060899E-3</v>
      </c>
      <c r="I371">
        <v>7.5586620207578701E-3</v>
      </c>
      <c r="J371">
        <v>7.4247715813987999E-3</v>
      </c>
      <c r="K371">
        <v>7.3242109633816603E-3</v>
      </c>
      <c r="L371">
        <v>7.2485548805014399E-3</v>
      </c>
      <c r="N371" s="2">
        <f t="shared" si="6"/>
        <v>8.5318778289612991E-3</v>
      </c>
    </row>
    <row r="372" spans="1:14" x14ac:dyDescent="0.2">
      <c r="A372" s="2">
        <v>54.954954950000001</v>
      </c>
      <c r="B372">
        <v>1.1376151484997E-2</v>
      </c>
      <c r="C372">
        <v>1.02711261753138E-2</v>
      </c>
      <c r="D372">
        <v>9.4624475541449093E-3</v>
      </c>
      <c r="E372">
        <v>8.8679162306407999E-3</v>
      </c>
      <c r="F372">
        <v>8.4287238296351999E-3</v>
      </c>
      <c r="G372">
        <v>8.1028246451208402E-3</v>
      </c>
      <c r="H372">
        <v>7.8600406068750992E-3</v>
      </c>
      <c r="I372">
        <v>7.6785758608835302E-3</v>
      </c>
      <c r="J372">
        <v>7.5425769637613403E-3</v>
      </c>
      <c r="K372">
        <v>7.4404325826974097E-3</v>
      </c>
      <c r="L372">
        <v>7.3635848328506897E-3</v>
      </c>
      <c r="N372" s="2">
        <f t="shared" si="6"/>
        <v>8.6671406169154409E-3</v>
      </c>
    </row>
    <row r="373" spans="1:14" x14ac:dyDescent="0.2">
      <c r="A373" s="2">
        <v>55.105105109999997</v>
      </c>
      <c r="B373">
        <v>1.1557934990388E-2</v>
      </c>
      <c r="C373">
        <v>1.0435157629399099E-2</v>
      </c>
      <c r="D373">
        <v>9.6135706753210093E-3</v>
      </c>
      <c r="E373">
        <v>9.0095805834102607E-3</v>
      </c>
      <c r="F373">
        <v>8.5634119638783399E-3</v>
      </c>
      <c r="G373">
        <v>8.2323397369586503E-3</v>
      </c>
      <c r="H373">
        <v>7.9857028638503601E-3</v>
      </c>
      <c r="I373">
        <v>7.8013584231976501E-3</v>
      </c>
      <c r="J373">
        <v>7.6632011585980597E-3</v>
      </c>
      <c r="K373">
        <v>7.5594355106713999E-3</v>
      </c>
      <c r="L373">
        <v>7.4813678669871002E-3</v>
      </c>
      <c r="N373" s="2">
        <f t="shared" si="6"/>
        <v>8.8056343544760992E-3</v>
      </c>
    </row>
    <row r="374" spans="1:14" x14ac:dyDescent="0.2">
      <c r="A374" s="2">
        <v>55.255255259999998</v>
      </c>
      <c r="B374">
        <v>1.1744077960610401E-2</v>
      </c>
      <c r="C374">
        <v>1.0603129397883101E-2</v>
      </c>
      <c r="D374">
        <v>9.7683284480645401E-3</v>
      </c>
      <c r="E374">
        <v>9.1546551007764508E-3</v>
      </c>
      <c r="F374">
        <v>8.7013444111526707E-3</v>
      </c>
      <c r="G374">
        <v>8.3649760023255301E-3</v>
      </c>
      <c r="H374">
        <v>8.1143944949219806E-3</v>
      </c>
      <c r="I374">
        <v>7.9271016989456693E-3</v>
      </c>
      <c r="J374">
        <v>7.7867345782591203E-3</v>
      </c>
      <c r="K374">
        <v>7.6813089726789699E-3</v>
      </c>
      <c r="L374">
        <v>7.6019923145554504E-3</v>
      </c>
      <c r="N374" s="2">
        <f t="shared" si="6"/>
        <v>8.947462448183445E-3</v>
      </c>
    </row>
    <row r="375" spans="1:14" x14ac:dyDescent="0.2">
      <c r="A375" s="2">
        <v>55.40540541</v>
      </c>
      <c r="B375">
        <v>1.19347203296238E-2</v>
      </c>
      <c r="C375">
        <v>1.0775168232193899E-2</v>
      </c>
      <c r="D375">
        <v>9.9268379706534699E-3</v>
      </c>
      <c r="E375">
        <v>9.3032497703371703E-3</v>
      </c>
      <c r="F375">
        <v>8.8426258942744008E-3</v>
      </c>
      <c r="G375">
        <v>8.50083424888891E-3</v>
      </c>
      <c r="H375">
        <v>8.2462133856874096E-3</v>
      </c>
      <c r="I375">
        <v>8.0559013862285794E-3</v>
      </c>
      <c r="J375">
        <v>7.9132712793691298E-3</v>
      </c>
      <c r="K375">
        <v>7.8061457913613701E-3</v>
      </c>
      <c r="L375">
        <v>7.7255500691578898E-3</v>
      </c>
      <c r="N375" s="2">
        <f t="shared" si="6"/>
        <v>9.0927324616379875E-3</v>
      </c>
    </row>
    <row r="376" spans="1:14" x14ac:dyDescent="0.2">
      <c r="A376" s="2">
        <v>55.555555560000002</v>
      </c>
      <c r="B376">
        <v>1.2130007667580101E-2</v>
      </c>
      <c r="C376">
        <v>1.0951406002151999E-2</v>
      </c>
      <c r="D376">
        <v>1.0089221078725299E-2</v>
      </c>
      <c r="E376">
        <v>9.4554790353443708E-3</v>
      </c>
      <c r="F376">
        <v>8.9873653825894E-3</v>
      </c>
      <c r="G376">
        <v>8.6400193750497695E-3</v>
      </c>
      <c r="H376">
        <v>8.3812613959321595E-3</v>
      </c>
      <c r="I376">
        <v>8.1878570701485499E-3</v>
      </c>
      <c r="J376">
        <v>8.0429091400812704E-3</v>
      </c>
      <c r="K376">
        <v>7.9340425614100995E-3</v>
      </c>
      <c r="L376">
        <v>7.85213675915351E-3</v>
      </c>
      <c r="N376" s="2">
        <f t="shared" si="6"/>
        <v>9.2415563169639219E-3</v>
      </c>
    </row>
    <row r="377" spans="1:14" x14ac:dyDescent="0.2">
      <c r="A377" s="2">
        <v>55.705705709999997</v>
      </c>
      <c r="B377">
        <v>1.2330091454258601E-2</v>
      </c>
      <c r="C377">
        <v>1.1131979945049299E-2</v>
      </c>
      <c r="D377">
        <v>1.0255604576300601E-2</v>
      </c>
      <c r="E377">
        <v>9.6114620123533608E-3</v>
      </c>
      <c r="F377">
        <v>9.1356762996481402E-3</v>
      </c>
      <c r="G377">
        <v>8.7826405701120699E-3</v>
      </c>
      <c r="H377">
        <v>8.5196445543727108E-3</v>
      </c>
      <c r="I377">
        <v>8.3230724131561004E-3</v>
      </c>
      <c r="J377">
        <v>8.1757500472111697E-3</v>
      </c>
      <c r="K377">
        <v>8.0650998347501501E-3</v>
      </c>
      <c r="L377">
        <v>7.9818519312207705E-3</v>
      </c>
      <c r="N377" s="2">
        <f t="shared" si="6"/>
        <v>9.3940505077668018E-3</v>
      </c>
    </row>
    <row r="378" spans="1:14" x14ac:dyDescent="0.2">
      <c r="A378" s="2">
        <v>55.855855859999998</v>
      </c>
      <c r="B378">
        <v>1.25351293679814E-2</v>
      </c>
      <c r="C378">
        <v>1.1317032928896201E-2</v>
      </c>
      <c r="D378">
        <v>1.0426120479994199E-2</v>
      </c>
      <c r="E378">
        <v>9.7713227212882503E-3</v>
      </c>
      <c r="F378">
        <v>9.2876767427588804E-3</v>
      </c>
      <c r="G378">
        <v>8.9288115260807901E-3</v>
      </c>
      <c r="H378">
        <v>8.6614732644264506E-3</v>
      </c>
      <c r="I378">
        <v>8.4616553566340506E-3</v>
      </c>
      <c r="J378">
        <v>8.3119000944158004E-3</v>
      </c>
      <c r="K378">
        <v>8.1994223157794005E-3</v>
      </c>
      <c r="L378">
        <v>8.1147992438906306E-3</v>
      </c>
      <c r="N378" s="2">
        <f t="shared" si="6"/>
        <v>9.5503363242941605E-3</v>
      </c>
    </row>
    <row r="379" spans="1:14" x14ac:dyDescent="0.2">
      <c r="A379" s="2">
        <v>56.00600601</v>
      </c>
      <c r="B379">
        <v>1.27452855911066E-2</v>
      </c>
      <c r="C379">
        <v>1.15067137307997E-2</v>
      </c>
      <c r="D379">
        <v>1.06009062773587E-2</v>
      </c>
      <c r="E379">
        <v>9.9351903288353999E-3</v>
      </c>
      <c r="F379">
        <v>9.4434897152357693E-3</v>
      </c>
      <c r="G379">
        <v>9.0786506614756301E-3</v>
      </c>
      <c r="H379">
        <v>8.8068625219800394E-3</v>
      </c>
      <c r="I379">
        <v>8.6037183338222804E-3</v>
      </c>
      <c r="J379">
        <v>8.4514697917229195E-3</v>
      </c>
      <c r="K379">
        <v>8.3371190686180596E-3</v>
      </c>
      <c r="L379">
        <v>8.25108667235591E-3</v>
      </c>
      <c r="N379" s="2">
        <f t="shared" si="6"/>
        <v>9.7105400915668168E-3</v>
      </c>
    </row>
    <row r="380" spans="1:14" x14ac:dyDescent="0.2">
      <c r="A380" s="2">
        <v>56.156156160000002</v>
      </c>
      <c r="B380">
        <v>1.2960731133142901E-2</v>
      </c>
      <c r="C380">
        <v>1.17011773314583E-2</v>
      </c>
      <c r="D380">
        <v>1.07801052000857E-2</v>
      </c>
      <c r="E380">
        <v>1.01031994059673E-2</v>
      </c>
      <c r="F380">
        <v>9.6032433722093302E-3</v>
      </c>
      <c r="G380">
        <v>9.2322813584090491E-3</v>
      </c>
      <c r="H380">
        <v>8.9559321457279399E-3</v>
      </c>
      <c r="I380">
        <v>8.7493784953409006E-3</v>
      </c>
      <c r="J380">
        <v>8.5945742874449903E-3</v>
      </c>
      <c r="K380">
        <v>8.4783037358725898E-3</v>
      </c>
      <c r="L380">
        <v>8.3908267256069292E-3</v>
      </c>
      <c r="N380" s="2">
        <f t="shared" si="6"/>
        <v>9.8747934213810461E-3</v>
      </c>
    </row>
    <row r="381" spans="1:14" x14ac:dyDescent="0.2">
      <c r="A381" s="2">
        <v>56.306306309999997</v>
      </c>
      <c r="B381">
        <v>1.3181644172642599E-2</v>
      </c>
      <c r="C381">
        <v>1.1900585226840401E-2</v>
      </c>
      <c r="D381">
        <v>1.09638665133637E-2</v>
      </c>
      <c r="E381">
        <v>1.02754902005325E-2</v>
      </c>
      <c r="F381">
        <v>9.7670712807743695E-3</v>
      </c>
      <c r="G381">
        <v>9.3898322135803208E-3</v>
      </c>
      <c r="H381">
        <v>9.1088070212882993E-3</v>
      </c>
      <c r="I381">
        <v>8.8987579480128594E-3</v>
      </c>
      <c r="J381">
        <v>8.7413336027280797E-3</v>
      </c>
      <c r="K381">
        <v>8.6230947705959304E-3</v>
      </c>
      <c r="L381">
        <v>8.5341366758313296E-3</v>
      </c>
      <c r="N381" s="2">
        <f t="shared" si="6"/>
        <v>1.0043233479103381E-2</v>
      </c>
    </row>
    <row r="382" spans="1:14" x14ac:dyDescent="0.2">
      <c r="A382" s="2">
        <v>56.456456459999998</v>
      </c>
      <c r="B382">
        <v>1.34082104191413E-2</v>
      </c>
      <c r="C382">
        <v>1.21051057582462E-2</v>
      </c>
      <c r="D382">
        <v>1.1152345822215399E-2</v>
      </c>
      <c r="E382">
        <v>1.04522089260738E-2</v>
      </c>
      <c r="F382">
        <v>9.9351126956955006E-3</v>
      </c>
      <c r="G382">
        <v>9.5514373039518406E-3</v>
      </c>
      <c r="H382">
        <v>9.2656173595530595E-3</v>
      </c>
      <c r="I382">
        <v>9.0519840077343192E-3</v>
      </c>
      <c r="J382">
        <v>8.8918728807233002E-3</v>
      </c>
      <c r="K382">
        <v>8.7716156819978505E-3</v>
      </c>
      <c r="L382">
        <v>8.6811388019450604E-3</v>
      </c>
      <c r="N382" s="2">
        <f t="shared" si="6"/>
        <v>1.0216003266235655E-2</v>
      </c>
    </row>
    <row r="383" spans="1:14" x14ac:dyDescent="0.2">
      <c r="A383" s="2">
        <v>56.60660661</v>
      </c>
      <c r="B383">
        <v>1.3640623496488801E-2</v>
      </c>
      <c r="C383">
        <v>1.23149144618722E-2</v>
      </c>
      <c r="D383">
        <v>1.1345705396028E-2</v>
      </c>
      <c r="E383">
        <v>1.06335080677392E-2</v>
      </c>
      <c r="F383">
        <v>1.01075128514466E-2</v>
      </c>
      <c r="G383">
        <v>9.7172364685843508E-3</v>
      </c>
      <c r="H383">
        <v>9.42649897071993E-3</v>
      </c>
      <c r="I383">
        <v>9.2091894676290496E-3</v>
      </c>
      <c r="J383">
        <v>9.0463226499299804E-3</v>
      </c>
      <c r="K383">
        <v>8.9239952958740203E-3</v>
      </c>
      <c r="L383">
        <v>8.8319606475329594E-3</v>
      </c>
      <c r="N383" s="2">
        <f t="shared" si="6"/>
        <v>1.0393251919838659E-2</v>
      </c>
    </row>
    <row r="384" spans="1:14" x14ac:dyDescent="0.2">
      <c r="A384" s="2">
        <v>56.756756760000002</v>
      </c>
      <c r="B384">
        <v>1.3879085349033499E-2</v>
      </c>
      <c r="C384">
        <v>1.2530194439361399E-2</v>
      </c>
      <c r="D384">
        <v>1.15441145127063E-2</v>
      </c>
      <c r="E384">
        <v>1.0819546706642201E-2</v>
      </c>
      <c r="F384">
        <v>1.0284423271881799E-2</v>
      </c>
      <c r="G384">
        <v>9.8873756072174607E-3</v>
      </c>
      <c r="H384">
        <v>9.5915935546145806E-3</v>
      </c>
      <c r="I384">
        <v>9.3705128822752903E-3</v>
      </c>
      <c r="J384">
        <v>9.2048191041409193E-3</v>
      </c>
      <c r="K384">
        <v>9.0803680307157807E-3</v>
      </c>
      <c r="L384">
        <v>8.9867352939739693E-3</v>
      </c>
      <c r="N384" s="2">
        <f t="shared" si="6"/>
        <v>1.0575135029948862E-2</v>
      </c>
    </row>
    <row r="385" spans="1:14" x14ac:dyDescent="0.2">
      <c r="A385" s="2">
        <v>56.906906909999996</v>
      </c>
      <c r="B385">
        <v>1.41238066721834E-2</v>
      </c>
      <c r="C385">
        <v>1.27511367506892E-2</v>
      </c>
      <c r="D385">
        <v>1.1747749823442099E-2</v>
      </c>
      <c r="E385">
        <v>1.1010490863904101E-2</v>
      </c>
      <c r="F385">
        <v>1.04660020986876E-2</v>
      </c>
      <c r="G385">
        <v>1.0062006997189701E-2</v>
      </c>
      <c r="H385">
        <v>9.7610490089488997E-3</v>
      </c>
      <c r="I385">
        <v>9.5360988693378099E-3</v>
      </c>
      <c r="J385">
        <v>9.3675043988286997E-3</v>
      </c>
      <c r="K385">
        <v>9.2408741903895492E-3</v>
      </c>
      <c r="L385">
        <v>9.1456016511032995E-3</v>
      </c>
      <c r="N385" s="2">
        <f t="shared" si="6"/>
        <v>1.0761814976272268E-2</v>
      </c>
    </row>
    <row r="386" spans="1:14" x14ac:dyDescent="0.2">
      <c r="A386" s="2">
        <v>57.057057059999998</v>
      </c>
      <c r="B386">
        <v>1.43750073690538E-2</v>
      </c>
      <c r="C386">
        <v>1.2977940830914801E-2</v>
      </c>
      <c r="D386">
        <v>1.1956795739884099E-2</v>
      </c>
      <c r="E386">
        <v>1.12065138657258E-2</v>
      </c>
      <c r="F386">
        <v>1.0652414439967599E-2</v>
      </c>
      <c r="G386">
        <v>1.0241289629627399E-2</v>
      </c>
      <c r="H386">
        <v>9.9350197562544304E-3</v>
      </c>
      <c r="I386">
        <v>9.7060984296341007E-3</v>
      </c>
      <c r="J386">
        <v>9.5345269662108698E-3</v>
      </c>
      <c r="K386">
        <v>9.4056602755572798E-3</v>
      </c>
      <c r="L386">
        <v>9.30870476470568E-3</v>
      </c>
      <c r="N386" s="2">
        <f t="shared" si="6"/>
        <v>1.0953461285446855E-2</v>
      </c>
    </row>
    <row r="387" spans="1:14" x14ac:dyDescent="0.2">
      <c r="A387" s="2">
        <v>57.20720721</v>
      </c>
      <c r="B387">
        <v>1.4632917035037E-2</v>
      </c>
      <c r="C387">
        <v>1.32108149325053E-2</v>
      </c>
      <c r="D387">
        <v>1.2171444845076399E-2</v>
      </c>
      <c r="E387">
        <v>1.14077967308348E-2</v>
      </c>
      <c r="F387">
        <v>1.08438327403908E-2</v>
      </c>
      <c r="G387">
        <v>1.04253895665593E-2</v>
      </c>
      <c r="H387">
        <v>1.01136670911615E-2</v>
      </c>
      <c r="I387">
        <v>9.8806692869492108E-3</v>
      </c>
      <c r="J387">
        <v>9.7060418495519604E-3</v>
      </c>
      <c r="K387">
        <v>9.5748793135015595E-3</v>
      </c>
      <c r="L387">
        <v>9.4761961440682201E-3</v>
      </c>
      <c r="N387" s="2">
        <f t="shared" si="6"/>
        <v>1.1150251010341171E-2</v>
      </c>
    </row>
    <row r="388" spans="1:14" x14ac:dyDescent="0.2">
      <c r="A388" s="2">
        <v>57.357357360000002</v>
      </c>
      <c r="B388">
        <v>1.48977754721738E-2</v>
      </c>
      <c r="C388">
        <v>1.34499765950291E-2</v>
      </c>
      <c r="D388">
        <v>1.2391898329892801E-2</v>
      </c>
      <c r="E388">
        <v>1.1614528582296601E-2</v>
      </c>
      <c r="F388">
        <v>1.10404371742783E-2</v>
      </c>
      <c r="G388">
        <v>1.0614480320150299E-2</v>
      </c>
      <c r="H388">
        <v>1.02971595493673E-2</v>
      </c>
      <c r="I388">
        <v>1.0059976249281901E-2</v>
      </c>
      <c r="J388">
        <v>9.8822110583897498E-3</v>
      </c>
      <c r="K388">
        <v>9.7486912092090393E-3</v>
      </c>
      <c r="L388">
        <v>9.6482341090052097E-3</v>
      </c>
      <c r="N388" s="2">
        <f t="shared" si="6"/>
        <v>1.135236913296681E-2</v>
      </c>
    </row>
    <row r="389" spans="1:14" x14ac:dyDescent="0.2">
      <c r="A389" s="2">
        <v>57.507507510000003</v>
      </c>
      <c r="B389">
        <v>1.5169833235485E-2</v>
      </c>
      <c r="C389">
        <v>1.3695653144181599E-2</v>
      </c>
      <c r="D389">
        <v>1.26183664567806E-2</v>
      </c>
      <c r="E389">
        <v>1.1826907084882699E-2</v>
      </c>
      <c r="F389">
        <v>1.12424160634861E-2</v>
      </c>
      <c r="G389">
        <v>1.0808743255902699E-2</v>
      </c>
      <c r="H389">
        <v>1.04856732997087E-2</v>
      </c>
      <c r="I389">
        <v>1.0244191592791E-2</v>
      </c>
      <c r="J389">
        <v>1.00632039462529E-2</v>
      </c>
      <c r="K389">
        <v>9.9272631181754004E-3</v>
      </c>
      <c r="L389">
        <v>9.82498415978518E-3</v>
      </c>
      <c r="N389" s="2">
        <f t="shared" si="6"/>
        <v>1.1560008992648431E-2</v>
      </c>
    </row>
    <row r="390" spans="1:14" x14ac:dyDescent="0.2">
      <c r="A390" s="2">
        <v>57.657657659999998</v>
      </c>
      <c r="B390">
        <v>1.5449352213546499E-2</v>
      </c>
      <c r="C390">
        <v>1.3948082222124901E-2</v>
      </c>
      <c r="D390">
        <v>1.28510690527465E-2</v>
      </c>
      <c r="E390">
        <v>1.20451389102292E-2</v>
      </c>
      <c r="F390">
        <v>1.1449966321753701E-2</v>
      </c>
      <c r="G390">
        <v>1.10083680214649E-2</v>
      </c>
      <c r="H390">
        <v>1.0679392561319501E-2</v>
      </c>
      <c r="I390">
        <v>1.0433495469838299E-2</v>
      </c>
      <c r="J390">
        <v>1.02491976123598E-2</v>
      </c>
      <c r="K390">
        <v>1.0110769843284901E-2</v>
      </c>
      <c r="L390">
        <v>1.00066193696049E-2</v>
      </c>
      <c r="N390" s="2">
        <f t="shared" ref="N390:N453" si="7">(B390*B$3+C390*C$3+D390*D$3+E390*E$3+F390*F$3+G390*G$3+H390*H$3+I390*I$3+J390*J$3+K390*K$3+L390*L$3)/SUM(B$3:L$3)</f>
        <v>1.1773372741311161E-2</v>
      </c>
    </row>
    <row r="391" spans="1:14" x14ac:dyDescent="0.2">
      <c r="A391" s="2">
        <v>57.80780781</v>
      </c>
      <c r="B391">
        <v>1.57366062457488E-2</v>
      </c>
      <c r="C391">
        <v>1.4207512351566001E-2</v>
      </c>
      <c r="D391">
        <v>1.30902360338394E-2</v>
      </c>
      <c r="E391">
        <v>1.22694402317295E-2</v>
      </c>
      <c r="F391">
        <v>1.1663293927411E-2</v>
      </c>
      <c r="G391">
        <v>1.12135530027574E-2</v>
      </c>
      <c r="H391">
        <v>1.0878510047345399E-2</v>
      </c>
      <c r="I391">
        <v>1.06280763437168E-2</v>
      </c>
      <c r="J391">
        <v>1.0440377328999001E-2</v>
      </c>
      <c r="K391">
        <v>1.02993942568114E-2</v>
      </c>
      <c r="L391">
        <v>1.0193320803245099E-2</v>
      </c>
      <c r="N391" s="2">
        <f t="shared" si="7"/>
        <v>1.1992671827842905E-2</v>
      </c>
    </row>
    <row r="392" spans="1:14" x14ac:dyDescent="0.2">
      <c r="A392" s="2">
        <v>57.957957960000002</v>
      </c>
      <c r="B392">
        <v>1.6031881778852501E-2</v>
      </c>
      <c r="C392">
        <v>1.4474203535938999E-2</v>
      </c>
      <c r="D392">
        <v>1.3336107963214199E-2</v>
      </c>
      <c r="E392">
        <v>1.2500037251221299E-2</v>
      </c>
      <c r="F392">
        <v>1.18826144266562E-2</v>
      </c>
      <c r="G392">
        <v>1.14245058096156E-2</v>
      </c>
      <c r="H392">
        <v>1.10832274375436E-2</v>
      </c>
      <c r="I392">
        <v>1.0828131451061099E-2</v>
      </c>
      <c r="J392">
        <v>1.0636936996753299E-2</v>
      </c>
      <c r="K392">
        <v>1.04933277499645E-2</v>
      </c>
      <c r="L392">
        <v>1.0385277961919801E-2</v>
      </c>
      <c r="N392" s="2">
        <f t="shared" si="7"/>
        <v>1.2218127513656927E-2</v>
      </c>
    </row>
    <row r="393" spans="1:14" x14ac:dyDescent="0.2">
      <c r="A393" s="2">
        <v>58.108108110000003</v>
      </c>
      <c r="B393">
        <v>1.6335478565817799E-2</v>
      </c>
      <c r="C393">
        <v>1.4748427898313101E-2</v>
      </c>
      <c r="D393">
        <v>1.35889366453742E-2</v>
      </c>
      <c r="E393">
        <v>1.27371667598463E-2</v>
      </c>
      <c r="F393">
        <v>1.2108153469540001E-2</v>
      </c>
      <c r="G393">
        <v>1.1641443793225899E-2</v>
      </c>
      <c r="H393">
        <v>1.12937558814106E-2</v>
      </c>
      <c r="I393">
        <v>1.1033867294701599E-2</v>
      </c>
      <c r="J393">
        <v>1.08390796292083E-2</v>
      </c>
      <c r="K393">
        <v>1.06927707118871E-2</v>
      </c>
      <c r="L393">
        <v>1.05826892579527E-2</v>
      </c>
      <c r="N393" s="2">
        <f t="shared" si="7"/>
        <v>1.2449971421749424E-2</v>
      </c>
    </row>
    <row r="394" spans="1:14" x14ac:dyDescent="0.2">
      <c r="A394" s="2">
        <v>58.258258259999998</v>
      </c>
      <c r="B394">
        <v>1.6647710409903298E-2</v>
      </c>
      <c r="C394">
        <v>1.50304703619749E-2</v>
      </c>
      <c r="D394">
        <v>1.38489857593592E-2</v>
      </c>
      <c r="E394">
        <v>1.2981076735865901E-2</v>
      </c>
      <c r="F394">
        <v>1.23401473811261E-2</v>
      </c>
      <c r="G394">
        <v>1.18645945973424E-2</v>
      </c>
      <c r="H394">
        <v>1.1510316534725701E-2</v>
      </c>
      <c r="I394">
        <v>1.1245500168820401E-2</v>
      </c>
      <c r="J394">
        <v>1.1047017869811E-2</v>
      </c>
      <c r="K394">
        <v>1.0897933039870401E-2</v>
      </c>
      <c r="L394">
        <v>1.07857625201511E-2</v>
      </c>
      <c r="N394" s="2">
        <f t="shared" si="7"/>
        <v>1.2688446121792726E-2</v>
      </c>
    </row>
    <row r="395" spans="1:14" x14ac:dyDescent="0.2">
      <c r="A395" s="2">
        <v>58.40840841</v>
      </c>
      <c r="B395">
        <v>1.6968905957472101E-2</v>
      </c>
      <c r="C395">
        <v>1.53206293757572E-2</v>
      </c>
      <c r="D395">
        <v>1.4116531533612701E-2</v>
      </c>
      <c r="E395">
        <v>1.32320269818077E-2</v>
      </c>
      <c r="F395">
        <v>1.25788437706014E-2</v>
      </c>
      <c r="G395">
        <v>1.2094196746260499E-2</v>
      </c>
      <c r="H395">
        <v>1.1733141131662701E-2</v>
      </c>
      <c r="I395">
        <v>1.1463256719166299E-2</v>
      </c>
      <c r="J395">
        <v>1.1260974543183699E-2</v>
      </c>
      <c r="K395">
        <v>1.1109034684028201E-2</v>
      </c>
      <c r="L395">
        <v>1.0994715533369399E-2</v>
      </c>
      <c r="N395" s="2">
        <f t="shared" si="7"/>
        <v>1.2933805753956864E-2</v>
      </c>
    </row>
    <row r="396" spans="1:14" x14ac:dyDescent="0.2">
      <c r="A396" s="2">
        <v>58.558558560000002</v>
      </c>
      <c r="B396">
        <v>1.72994095431536E-2</v>
      </c>
      <c r="C396">
        <v>1.5619217687468E-2</v>
      </c>
      <c r="D396">
        <v>1.4391863465853199E-2</v>
      </c>
      <c r="E396">
        <v>1.34902898042581E-2</v>
      </c>
      <c r="F396">
        <v>1.28245021809606E-2</v>
      </c>
      <c r="G396">
        <v>1.2330500272095399E-2</v>
      </c>
      <c r="H396">
        <v>1.1962472595072601E-2</v>
      </c>
      <c r="I396">
        <v>1.16873745407999E-2</v>
      </c>
      <c r="J396">
        <v>1.14811832430589E-2</v>
      </c>
      <c r="K396">
        <v>1.13263062280991E-2</v>
      </c>
      <c r="L396">
        <v>1.12097766141193E-2</v>
      </c>
      <c r="N396" s="2">
        <f t="shared" si="7"/>
        <v>1.3186316694340323E-2</v>
      </c>
    </row>
    <row r="397" spans="1:14" x14ac:dyDescent="0.2">
      <c r="A397" s="2">
        <v>58.708708710000003</v>
      </c>
      <c r="B397">
        <v>1.76395820912701E-2</v>
      </c>
      <c r="C397">
        <v>1.5926563169121399E-2</v>
      </c>
      <c r="D397">
        <v>1.4675285091276901E-2</v>
      </c>
      <c r="E397">
        <v>1.3756150739455599E-2</v>
      </c>
      <c r="F397">
        <v>1.30773947827442E-2</v>
      </c>
      <c r="G397">
        <v>1.25737673845536E-2</v>
      </c>
      <c r="H397">
        <v>1.2198565688338299E-2</v>
      </c>
      <c r="I397">
        <v>1.1918102816219699E-2</v>
      </c>
      <c r="J397">
        <v>1.1707888960489601E-2</v>
      </c>
      <c r="K397">
        <v>1.15499895098326E-2</v>
      </c>
      <c r="L397">
        <v>1.14311852247987E-2</v>
      </c>
      <c r="N397" s="2">
        <f t="shared" si="7"/>
        <v>1.3446258265344105E-2</v>
      </c>
    </row>
    <row r="398" spans="1:14" x14ac:dyDescent="0.2">
      <c r="A398" s="2">
        <v>58.858858859999998</v>
      </c>
      <c r="B398">
        <v>1.79898020778783E-2</v>
      </c>
      <c r="C398">
        <v>1.62430096979303E-2</v>
      </c>
      <c r="D398">
        <v>1.49671148028341E-2</v>
      </c>
      <c r="E398">
        <v>1.4029909328175501E-2</v>
      </c>
      <c r="F398">
        <v>1.33378071149318E-2</v>
      </c>
      <c r="G398">
        <v>1.2824273186244701E-2</v>
      </c>
      <c r="H398">
        <v>1.2441687711565201E-2</v>
      </c>
      <c r="I398">
        <v>1.21557029973293E-2</v>
      </c>
      <c r="J398">
        <v>1.1941348754803899E-2</v>
      </c>
      <c r="K398">
        <v>1.17803382839879E-2</v>
      </c>
      <c r="L398">
        <v>1.1659192630582601E-2</v>
      </c>
      <c r="N398" s="2">
        <f t="shared" si="7"/>
        <v>1.3713923494303932E-2</v>
      </c>
    </row>
    <row r="399" spans="1:14" x14ac:dyDescent="0.2">
      <c r="A399" s="2">
        <v>59.00900901</v>
      </c>
      <c r="B399">
        <v>1.8350466558081601E-2</v>
      </c>
      <c r="C399">
        <v>1.6568918097357499E-2</v>
      </c>
      <c r="D399">
        <v>1.5267686727804399E-2</v>
      </c>
      <c r="E399">
        <v>1.4311879943854701E-2</v>
      </c>
      <c r="F399">
        <v>1.3606038876734601E-2</v>
      </c>
      <c r="G399">
        <v>1.30823064374396E-2</v>
      </c>
      <c r="H399">
        <v>1.2692119245906E-2</v>
      </c>
      <c r="I399">
        <v>1.2400449534209899E-2</v>
      </c>
      <c r="J399">
        <v>1.2181832470986E-2</v>
      </c>
      <c r="K399">
        <v>1.20176189306915E-2</v>
      </c>
      <c r="L399">
        <v>1.1894062601575901E-2</v>
      </c>
      <c r="N399" s="2">
        <f t="shared" si="7"/>
        <v>1.3989619924268022E-2</v>
      </c>
    </row>
    <row r="400" spans="1:14" x14ac:dyDescent="0.2">
      <c r="A400" s="2">
        <v>59.159159160000002</v>
      </c>
      <c r="B400">
        <v>1.8721992263618099E-2</v>
      </c>
      <c r="C400">
        <v>1.6904667142957502E-2</v>
      </c>
      <c r="D400">
        <v>1.5577351664740899E-2</v>
      </c>
      <c r="E400">
        <v>1.46023926780734E-2</v>
      </c>
      <c r="F400">
        <v>1.3882404774519699E-2</v>
      </c>
      <c r="G400">
        <v>1.33481703738773E-2</v>
      </c>
      <c r="H400">
        <v>1.2950154949518299E-2</v>
      </c>
      <c r="I400">
        <v>1.26526306549909E-2</v>
      </c>
      <c r="J400">
        <v>1.2429623506915601E-2</v>
      </c>
      <c r="K400">
        <v>1.2262111213632999E-2</v>
      </c>
      <c r="L400">
        <v>1.2136072163590301E-2</v>
      </c>
      <c r="N400" s="2">
        <f t="shared" si="7"/>
        <v>1.4273670480960761E-2</v>
      </c>
    </row>
    <row r="401" spans="1:14" x14ac:dyDescent="0.2">
      <c r="A401" s="2">
        <v>59.309309310000003</v>
      </c>
      <c r="B401">
        <v>1.9104816776345401E-2</v>
      </c>
      <c r="C401">
        <v>1.72506546380932E-2</v>
      </c>
      <c r="D401">
        <v>1.5896478085858999E-2</v>
      </c>
      <c r="E401">
        <v>1.4901794288011701E-2</v>
      </c>
      <c r="F401">
        <v>1.41672354280475E-2</v>
      </c>
      <c r="G401">
        <v>1.3622183582110399E-2</v>
      </c>
      <c r="H401">
        <v>1.3216104409782501E-2</v>
      </c>
      <c r="I401">
        <v>1.29125492001116E-2</v>
      </c>
      <c r="J401">
        <v>1.26850196348421E-2</v>
      </c>
      <c r="K401">
        <v>1.25141090915615E-2</v>
      </c>
      <c r="L401">
        <v>1.2385512402328E-2</v>
      </c>
      <c r="N401" s="2">
        <f t="shared" si="7"/>
        <v>1.4566414400470221E-2</v>
      </c>
    </row>
    <row r="402" spans="1:14" x14ac:dyDescent="0.2">
      <c r="A402" s="2">
        <v>59.459459459999998</v>
      </c>
      <c r="B402">
        <v>1.9499399783534498E-2</v>
      </c>
      <c r="C402">
        <v>1.7607298565099901E-2</v>
      </c>
      <c r="D402">
        <v>1.6225453210075302E-2</v>
      </c>
      <c r="E402">
        <v>1.5210449210720201E-2</v>
      </c>
      <c r="F402">
        <v>1.44608783407676E-2</v>
      </c>
      <c r="G402">
        <v>1.39046809367495E-2</v>
      </c>
      <c r="H402">
        <v>1.34902930556282E-2</v>
      </c>
      <c r="I402">
        <v>1.31805235165468E-2</v>
      </c>
      <c r="J402">
        <v>1.29483338811103E-2</v>
      </c>
      <c r="K402">
        <v>1.2773921587351101E-2</v>
      </c>
      <c r="L402">
        <v>1.26426893241462E-2</v>
      </c>
      <c r="N402" s="2">
        <f t="shared" si="7"/>
        <v>1.4868208222431874E-2</v>
      </c>
    </row>
    <row r="403" spans="1:14" x14ac:dyDescent="0.2">
      <c r="A403" s="2">
        <v>59.60960961</v>
      </c>
      <c r="B403">
        <v>1.9906224421585701E-2</v>
      </c>
      <c r="C403">
        <v>1.7975038317993599E-2</v>
      </c>
      <c r="D403">
        <v>1.6564684152285999E-2</v>
      </c>
      <c r="E403">
        <v>1.55287406499095E-2</v>
      </c>
      <c r="F403">
        <v>1.47636989395448E-2</v>
      </c>
      <c r="G403">
        <v>1.41960146049873E-2</v>
      </c>
      <c r="H403">
        <v>1.37730631355717E-2</v>
      </c>
      <c r="I403">
        <v>1.3456888415424599E-2</v>
      </c>
      <c r="J403">
        <v>1.3219895469117501E-2</v>
      </c>
      <c r="K403">
        <v>1.3041873719558899E-2</v>
      </c>
      <c r="L403">
        <v>1.29079247797468E-2</v>
      </c>
      <c r="N403" s="2">
        <f t="shared" si="7"/>
        <v>1.5179426854159668E-2</v>
      </c>
    </row>
    <row r="404" spans="1:14" x14ac:dyDescent="0.2">
      <c r="A404" s="2">
        <v>59.759759760000001</v>
      </c>
      <c r="B404">
        <v>2.0325798715141501E-2</v>
      </c>
      <c r="C404">
        <v>1.83543360232549E-2</v>
      </c>
      <c r="D404">
        <v>1.6914599155092899E-2</v>
      </c>
      <c r="E404">
        <v>1.5857071740872301E-2</v>
      </c>
      <c r="F404">
        <v>1.50760816894988E-2</v>
      </c>
      <c r="G404">
        <v>1.4496555123678E-2</v>
      </c>
      <c r="H404">
        <v>1.40647747663526E-2</v>
      </c>
      <c r="I404">
        <v>1.37419961995004E-2</v>
      </c>
      <c r="J404">
        <v>1.35000508304636E-2</v>
      </c>
      <c r="K404">
        <v>1.33183075014848E-2</v>
      </c>
      <c r="L404">
        <v>1.3181557453415701E-2</v>
      </c>
      <c r="N404" s="2">
        <f t="shared" si="7"/>
        <v>1.550046471141942E-2</v>
      </c>
    </row>
    <row r="405" spans="1:14" x14ac:dyDescent="0.2">
      <c r="A405" s="2">
        <v>59.909909910000003</v>
      </c>
      <c r="B405">
        <v>2.0758657119622E-2</v>
      </c>
      <c r="C405">
        <v>1.8745677956003601E-2</v>
      </c>
      <c r="D405">
        <v>1.72756489100113E-2</v>
      </c>
      <c r="E405">
        <v>1.6195866800111602E-2</v>
      </c>
      <c r="F405">
        <v>1.53984312899336E-2</v>
      </c>
      <c r="G405">
        <v>1.4806692554917501E-2</v>
      </c>
      <c r="H405">
        <v>1.4365807058418801E-2</v>
      </c>
      <c r="I405">
        <v>1.4036217765743099E-2</v>
      </c>
      <c r="J405">
        <v>1.37891646904742E-2</v>
      </c>
      <c r="K405">
        <v>1.3603583013934901E-2</v>
      </c>
      <c r="L405">
        <v>1.3463943925979899E-2</v>
      </c>
      <c r="N405" s="2">
        <f t="shared" si="7"/>
        <v>1.5831736942219798E-2</v>
      </c>
    </row>
    <row r="406" spans="1:14" x14ac:dyDescent="0.2">
      <c r="A406" s="2">
        <v>60.060060059999998</v>
      </c>
      <c r="B406">
        <v>2.12053621753726E-2</v>
      </c>
      <c r="C406">
        <v>1.9149576059423998E-2</v>
      </c>
      <c r="D406">
        <v>1.7648307975205502E-2</v>
      </c>
      <c r="E406">
        <v>1.6545572666885E-2</v>
      </c>
      <c r="F406">
        <v>1.57311739585109E-2</v>
      </c>
      <c r="G406">
        <v>1.5126837727128899E-2</v>
      </c>
      <c r="H406">
        <v>1.4676559324232501E-2</v>
      </c>
      <c r="I406">
        <v>1.4339943789314399E-2</v>
      </c>
      <c r="J406">
        <v>1.4087621233626699E-2</v>
      </c>
      <c r="K406">
        <v>1.38980795561977E-2</v>
      </c>
      <c r="L406">
        <v>1.37554598161482E-2</v>
      </c>
      <c r="N406" s="2">
        <f t="shared" si="7"/>
        <v>1.6173680740574077E-2</v>
      </c>
    </row>
    <row r="407" spans="1:14" x14ac:dyDescent="0.2">
      <c r="A407" s="2">
        <v>60.21021021</v>
      </c>
      <c r="B407">
        <v>2.1666506282906499E-2</v>
      </c>
      <c r="C407">
        <v>1.9566569575981199E-2</v>
      </c>
      <c r="D407">
        <v>1.8033076298274799E-2</v>
      </c>
      <c r="E407">
        <v>1.6906660144183801E-2</v>
      </c>
      <c r="F407">
        <v>1.60747588108031E-2</v>
      </c>
      <c r="G407">
        <v>1.54574235684104E-2</v>
      </c>
      <c r="H407">
        <v>1.4997452377177801E-2</v>
      </c>
      <c r="I407">
        <v>1.4653585996033501E-2</v>
      </c>
      <c r="J407">
        <v>1.43958253564247E-2</v>
      </c>
      <c r="K407">
        <v>1.4202196884841201E-2</v>
      </c>
      <c r="L407">
        <v>1.40565010067781E-2</v>
      </c>
      <c r="N407" s="2">
        <f t="shared" si="7"/>
        <v>1.6526756757825181E-2</v>
      </c>
    </row>
    <row r="408" spans="1:14" x14ac:dyDescent="0.2">
      <c r="A408" s="2">
        <v>60.360360360000001</v>
      </c>
      <c r="B408">
        <v>2.2142713609249499E-2</v>
      </c>
      <c r="C408">
        <v>1.9997226800008601E-2</v>
      </c>
      <c r="D408">
        <v>1.8430480852621601E-2</v>
      </c>
      <c r="E408">
        <v>1.72796255477599E-2</v>
      </c>
      <c r="F408">
        <v>1.64296593435454E-2</v>
      </c>
      <c r="G408">
        <v>1.5798906540300198E-2</v>
      </c>
      <c r="H408">
        <v>1.53289299277698E-2</v>
      </c>
      <c r="I408">
        <v>1.49775785309727E-2</v>
      </c>
      <c r="J408">
        <v>1.47142040146879E-2</v>
      </c>
      <c r="K408">
        <v>1.4516356544176399E-2</v>
      </c>
      <c r="L408">
        <v>1.4367484964330299E-2</v>
      </c>
      <c r="N408" s="2">
        <f t="shared" si="7"/>
        <v>1.689145061975315E-2</v>
      </c>
    </row>
    <row r="409" spans="1:14" x14ac:dyDescent="0.2">
      <c r="A409" s="2">
        <v>60.510510510000003</v>
      </c>
      <c r="B409">
        <v>2.2634642136560398E-2</v>
      </c>
      <c r="C409">
        <v>2.0442146961863802E-2</v>
      </c>
      <c r="D409">
        <v>1.88410773974566E-2</v>
      </c>
      <c r="E409">
        <v>1.7664992372467301E-2</v>
      </c>
      <c r="F409">
        <v>1.6796375030525001E-2</v>
      </c>
      <c r="G409">
        <v>1.6151768180595001E-2</v>
      </c>
      <c r="H409">
        <v>1.5671460086794101E-2</v>
      </c>
      <c r="I409">
        <v>1.5312379431100301E-2</v>
      </c>
      <c r="J409">
        <v>1.50432076734166E-2</v>
      </c>
      <c r="K409">
        <v>1.48410032998199E-2</v>
      </c>
      <c r="L409">
        <v>1.46888521590515E-2</v>
      </c>
      <c r="N409" s="2">
        <f t="shared" si="7"/>
        <v>1.7268274558730697E-2</v>
      </c>
    </row>
    <row r="410" spans="1:14" x14ac:dyDescent="0.2">
      <c r="A410" s="2">
        <v>60.660660659999998</v>
      </c>
      <c r="B410">
        <v>2.3142985865108798E-2</v>
      </c>
      <c r="C410">
        <v>2.0901962255049301E-2</v>
      </c>
      <c r="D410">
        <v>1.9265452371783801E-2</v>
      </c>
      <c r="E410">
        <v>1.8063313085950099E-2</v>
      </c>
      <c r="F410">
        <v>1.71754330408109E-2</v>
      </c>
      <c r="G410">
        <v>1.6516516764803601E-2</v>
      </c>
      <c r="H410">
        <v>1.60255369838136E-2</v>
      </c>
      <c r="I410">
        <v>1.5658472211614999E-2</v>
      </c>
      <c r="J410">
        <v>1.5383311869229499E-2</v>
      </c>
      <c r="K410">
        <v>1.5176606681982299E-2</v>
      </c>
      <c r="L410">
        <v>1.50210675944231E-2</v>
      </c>
      <c r="N410" s="2">
        <f t="shared" si="7"/>
        <v>1.7657769170777791E-2</v>
      </c>
    </row>
    <row r="411" spans="1:14" x14ac:dyDescent="0.2">
      <c r="A411" s="2">
        <v>60.81081081</v>
      </c>
      <c r="B411">
        <v>2.3668477183886299E-2</v>
      </c>
      <c r="C411">
        <v>2.1377340018728701E-2</v>
      </c>
      <c r="D411">
        <v>1.97042249345174E-2</v>
      </c>
      <c r="E411">
        <v>1.8475171061241202E-2</v>
      </c>
      <c r="F411">
        <v>1.7567390090170099E-2</v>
      </c>
      <c r="G411">
        <v>1.6893689096407701E-2</v>
      </c>
      <c r="H411">
        <v>1.6391682511411401E-2</v>
      </c>
      <c r="I411">
        <v>1.6016367575541101E-2</v>
      </c>
      <c r="J411">
        <v>1.5735018893405901E-2</v>
      </c>
      <c r="K411">
        <v>1.5523662649190501E-2</v>
      </c>
      <c r="L411">
        <v>1.53646224563216E-2</v>
      </c>
      <c r="N411" s="2">
        <f t="shared" si="7"/>
        <v>1.8060505308531424E-2</v>
      </c>
    </row>
    <row r="412" spans="1:14" x14ac:dyDescent="0.2">
      <c r="A412" s="2">
        <v>60.960960960000001</v>
      </c>
      <c r="B412">
        <v>2.4211889423529E-2</v>
      </c>
      <c r="C412">
        <v>2.18689850891363E-2</v>
      </c>
      <c r="D412">
        <v>2.0158049163110502E-2</v>
      </c>
      <c r="E412">
        <v>1.8901182660088899E-2</v>
      </c>
      <c r="F412">
        <v>1.79728344374834E-2</v>
      </c>
      <c r="G412">
        <v>1.7283852437894001E-2</v>
      </c>
      <c r="H412">
        <v>1.6770448206887702E-2</v>
      </c>
      <c r="I412">
        <v>1.6386605258221498E-2</v>
      </c>
      <c r="J412">
        <v>1.6098859608316401E-2</v>
      </c>
      <c r="K412">
        <v>1.5882695383645899E-2</v>
      </c>
      <c r="L412">
        <v>1.5720035891687099E-2</v>
      </c>
      <c r="N412" s="2">
        <f t="shared" si="7"/>
        <v>1.8477086122245984E-2</v>
      </c>
    </row>
    <row r="413" spans="1:14" x14ac:dyDescent="0.2">
      <c r="A413" s="2">
        <v>61.111111110000003</v>
      </c>
      <c r="B413">
        <v>2.4774039607468601E-2</v>
      </c>
      <c r="C413">
        <v>2.2377642335104201E-2</v>
      </c>
      <c r="D413">
        <v>2.0627616425380801E-2</v>
      </c>
      <c r="E413">
        <v>1.9341999480820601E-2</v>
      </c>
      <c r="F413">
        <v>1.8392388039325799E-2</v>
      </c>
      <c r="G413">
        <v>1.7687606594753401E-2</v>
      </c>
      <c r="H413">
        <v>1.7162417283138599E-2</v>
      </c>
      <c r="I413">
        <v>1.6769756018179101E-2</v>
      </c>
      <c r="J413">
        <v>1.64753954081138E-2</v>
      </c>
      <c r="K413">
        <v>1.625425922877E-2</v>
      </c>
      <c r="L413">
        <v>1.6087856929563899E-2</v>
      </c>
      <c r="N413" s="2">
        <f t="shared" si="7"/>
        <v>1.8908149262023971E-2</v>
      </c>
    </row>
    <row r="414" spans="1:14" x14ac:dyDescent="0.2">
      <c r="A414" s="2">
        <v>61.261261259999998</v>
      </c>
      <c r="B414">
        <v>2.5355791419096399E-2</v>
      </c>
      <c r="C414">
        <v>2.2904099393915699E-2</v>
      </c>
      <c r="D414">
        <v>2.1113657939568299E-2</v>
      </c>
      <c r="E414">
        <v>1.9798310785684298E-2</v>
      </c>
      <c r="F414">
        <v>1.8826708876811201E-2</v>
      </c>
      <c r="G414">
        <v>1.81055861667863E-2</v>
      </c>
      <c r="H414">
        <v>1.7568206822789E-2</v>
      </c>
      <c r="I414">
        <v>1.71664237880121E-2</v>
      </c>
      <c r="J414">
        <v>1.6865220337170101E-2</v>
      </c>
      <c r="K414">
        <v>1.6638940783475401E-2</v>
      </c>
      <c r="L414">
        <v>1.64686665558854E-2</v>
      </c>
      <c r="N414" s="2">
        <f t="shared" si="7"/>
        <v>1.9354369255911861E-2</v>
      </c>
    </row>
    <row r="415" spans="1:14" x14ac:dyDescent="0.2">
      <c r="A415" s="2">
        <v>61.411411409999999</v>
      </c>
      <c r="B415">
        <v>2.5958058403980602E-2</v>
      </c>
      <c r="C415">
        <v>2.3449189625849201E-2</v>
      </c>
      <c r="D415">
        <v>2.1616947540304399E-2</v>
      </c>
      <c r="E415">
        <v>2.0270846123799698E-2</v>
      </c>
      <c r="F415">
        <v>1.9276493470699801E-2</v>
      </c>
      <c r="G415">
        <v>1.8538462981513199E-2</v>
      </c>
      <c r="H415">
        <v>1.7988470150500001E-2</v>
      </c>
      <c r="I415">
        <v>1.7577248000443399E-2</v>
      </c>
      <c r="J415">
        <v>1.7268963381271901E-2</v>
      </c>
      <c r="K415">
        <v>1.7037361166335401E-2</v>
      </c>
      <c r="L415">
        <v>1.6863079959241401E-2</v>
      </c>
      <c r="N415" s="2">
        <f t="shared" si="7"/>
        <v>1.9816460079936041E-2</v>
      </c>
    </row>
    <row r="416" spans="1:14" x14ac:dyDescent="0.2">
      <c r="A416" s="2">
        <v>61.561561560000001</v>
      </c>
      <c r="B416">
        <v>2.6581807428842402E-2</v>
      </c>
      <c r="C416">
        <v>2.4013795307204801E-2</v>
      </c>
      <c r="D416">
        <v>2.2138304669041601E-2</v>
      </c>
      <c r="E416">
        <v>2.07603781681352E-2</v>
      </c>
      <c r="F416">
        <v>1.9742479602244001E-2</v>
      </c>
      <c r="G416">
        <v>1.8986948727804299E-2</v>
      </c>
      <c r="H416">
        <v>1.8423899399899499E-2</v>
      </c>
      <c r="I416">
        <v>1.8002906105401398E-2</v>
      </c>
      <c r="J416">
        <v>1.7687290946579601E-2</v>
      </c>
      <c r="K416">
        <v>1.7450178466687599E-2</v>
      </c>
      <c r="L416">
        <v>1.72717489585422E-2</v>
      </c>
      <c r="N416" s="2">
        <f t="shared" si="7"/>
        <v>2.0295177937981454E-2</v>
      </c>
    </row>
    <row r="417" spans="1:14" x14ac:dyDescent="0.2">
      <c r="A417" s="2">
        <v>61.711711710000003</v>
      </c>
      <c r="B417">
        <v>2.7228062420424901E-2</v>
      </c>
      <c r="C417">
        <v>2.4598851084000901E-2</v>
      </c>
      <c r="D417">
        <v>2.26785976100853E-2</v>
      </c>
      <c r="E417">
        <v>2.1267725786204301E-2</v>
      </c>
      <c r="F417">
        <v>2.0225449258932701E-2</v>
      </c>
      <c r="G417">
        <v>1.94517978067505E-2</v>
      </c>
      <c r="H417">
        <v>1.88752282936533E-2</v>
      </c>
      <c r="I417">
        <v>1.84441162961771E-2</v>
      </c>
      <c r="J417">
        <v>1.8120909545470999E-2</v>
      </c>
      <c r="K417">
        <v>1.78780903995398E-2</v>
      </c>
      <c r="L417">
        <v>1.7695364636452E-2</v>
      </c>
      <c r="N417" s="2">
        <f t="shared" si="7"/>
        <v>2.0791324270845447E-2</v>
      </c>
    </row>
    <row r="418" spans="1:14" x14ac:dyDescent="0.2">
      <c r="A418" s="2">
        <v>61.861861859999998</v>
      </c>
      <c r="B418">
        <v>2.7897908410346402E-2</v>
      </c>
      <c r="C418">
        <v>2.5205347710646999E-2</v>
      </c>
      <c r="D418">
        <v>2.3238746995061101E-2</v>
      </c>
      <c r="E418">
        <v>2.17937573668524E-2</v>
      </c>
      <c r="F418">
        <v>2.0726231826666299E-2</v>
      </c>
      <c r="G418">
        <v>1.9933810422352202E-2</v>
      </c>
      <c r="H418">
        <v>1.9343235157006901E-2</v>
      </c>
      <c r="I418">
        <v>1.8901640464870799E-2</v>
      </c>
      <c r="J418">
        <v>1.85705687082445E-2</v>
      </c>
      <c r="K418">
        <v>1.8321837183852399E-2</v>
      </c>
      <c r="L418">
        <v>1.8134660191439899E-2</v>
      </c>
      <c r="N418" s="2">
        <f t="shared" si="7"/>
        <v>2.1305749016528503E-2</v>
      </c>
    </row>
    <row r="419" spans="1:14" x14ac:dyDescent="0.2">
      <c r="A419" s="2">
        <v>62.012012009999999</v>
      </c>
      <c r="B419">
        <v>2.8592495914440401E-2</v>
      </c>
      <c r="C419">
        <v>2.58343361002897E-2</v>
      </c>
      <c r="D419">
        <v>2.3819729601606301E-2</v>
      </c>
      <c r="E419">
        <v>2.2339394427340498E-2</v>
      </c>
      <c r="F419">
        <v>2.1245707551702402E-2</v>
      </c>
      <c r="G419">
        <v>2.0433835933711599E-2</v>
      </c>
      <c r="H419">
        <v>1.9828746187191298E-2</v>
      </c>
      <c r="I419">
        <v>1.9376287409133601E-2</v>
      </c>
      <c r="J419">
        <v>1.9037064142029301E-2</v>
      </c>
      <c r="K419">
        <v>1.8782204666408502E-2</v>
      </c>
      <c r="L419">
        <v>1.8590414035159E-2</v>
      </c>
      <c r="N419" s="2">
        <f t="shared" si="7"/>
        <v>2.183935414545032E-2</v>
      </c>
    </row>
    <row r="420" spans="1:14" x14ac:dyDescent="0.2">
      <c r="A420" s="2">
        <v>62.162162160000001</v>
      </c>
      <c r="B420">
        <v>2.9313045678184501E-2</v>
      </c>
      <c r="C420">
        <v>2.6486931716900902E-2</v>
      </c>
      <c r="D420">
        <v>2.4422582474265601E-2</v>
      </c>
      <c r="E420">
        <v>2.2905615527992602E-2</v>
      </c>
      <c r="F420">
        <v>2.1784811298852302E-2</v>
      </c>
      <c r="G420">
        <v>2.09527764946289E-2</v>
      </c>
      <c r="H420">
        <v>2.0332639003490201E-2</v>
      </c>
      <c r="I420">
        <v>1.98689163147217E-2</v>
      </c>
      <c r="J420">
        <v>1.95212411627536E-2</v>
      </c>
      <c r="K420">
        <v>1.9260027714138199E-2</v>
      </c>
      <c r="L420">
        <v>1.9063453155537199E-2</v>
      </c>
      <c r="N420" s="2">
        <f t="shared" si="7"/>
        <v>2.2393097497356431E-2</v>
      </c>
    </row>
    <row r="421" spans="1:14" x14ac:dyDescent="0.2">
      <c r="A421" s="2">
        <v>62.312312310000003</v>
      </c>
      <c r="B421">
        <v>3.00608538230458E-2</v>
      </c>
      <c r="C421">
        <v>2.7164319341693399E-2</v>
      </c>
      <c r="D421">
        <v>2.50484073992009E-2</v>
      </c>
      <c r="E421">
        <v>2.3493460524239101E-2</v>
      </c>
      <c r="F421">
        <v>2.2344536634590399E-2</v>
      </c>
      <c r="G421">
        <v>2.1491591009111501E-2</v>
      </c>
      <c r="H421">
        <v>2.08558465057536E-2</v>
      </c>
      <c r="I421">
        <v>2.0380440540890998E-2</v>
      </c>
      <c r="J421">
        <v>2.0023998424886801E-2</v>
      </c>
      <c r="K421">
        <v>1.9756193903063199E-2</v>
      </c>
      <c r="L421">
        <v>1.95546567739939E-2</v>
      </c>
      <c r="N421" s="2">
        <f t="shared" si="7"/>
        <v>2.2967996949317834E-2</v>
      </c>
    </row>
    <row r="422" spans="1:14" x14ac:dyDescent="0.2">
      <c r="A422" s="2">
        <v>62.462462459999998</v>
      </c>
      <c r="B422">
        <v>3.0837297432544E-2</v>
      </c>
      <c r="C422">
        <v>2.7867758250597199E-2</v>
      </c>
      <c r="D422">
        <v>2.56983757670145E-2</v>
      </c>
      <c r="E422">
        <v>2.41040351895873E-2</v>
      </c>
      <c r="F422">
        <v>2.2925940267777601E-2</v>
      </c>
      <c r="G422">
        <v>2.2051299433640901E-2</v>
      </c>
      <c r="H422">
        <v>2.1399361072563398E-2</v>
      </c>
      <c r="I422">
        <v>2.0911831739236102E-2</v>
      </c>
      <c r="J422">
        <v>2.05462919806709E-2</v>
      </c>
      <c r="K422">
        <v>2.0271647531721101E-2</v>
      </c>
      <c r="L422">
        <v>2.0064960324612701E-2</v>
      </c>
      <c r="N422" s="2">
        <f t="shared" si="7"/>
        <v>2.3565134947669066E-2</v>
      </c>
    </row>
    <row r="423" spans="1:14" x14ac:dyDescent="0.2">
      <c r="A423" s="2">
        <v>62.612612609999999</v>
      </c>
      <c r="B423">
        <v>3.1643840620639803E-2</v>
      </c>
      <c r="C423">
        <v>2.8598587843101899E-2</v>
      </c>
      <c r="D423">
        <v>2.6373733862777301E-2</v>
      </c>
      <c r="E423">
        <v>2.4738516246415199E-2</v>
      </c>
      <c r="F423">
        <v>2.3530146883265199E-2</v>
      </c>
      <c r="G423">
        <v>2.2632987461556599E-2</v>
      </c>
      <c r="H423">
        <v>2.19642391321445E-2</v>
      </c>
      <c r="I423">
        <v>2.14641243391821E-2</v>
      </c>
      <c r="J423">
        <v>2.1089139700905101E-2</v>
      </c>
      <c r="K423">
        <v>2.0807393993167601E-2</v>
      </c>
      <c r="L423">
        <v>2.0595359789608698E-2</v>
      </c>
      <c r="N423" s="2">
        <f t="shared" si="7"/>
        <v>2.4185663440084496E-2</v>
      </c>
    </row>
    <row r="424" spans="1:14" x14ac:dyDescent="0.2">
      <c r="A424" s="2">
        <v>62.762762760000001</v>
      </c>
      <c r="B424">
        <v>3.2482041130128397E-2</v>
      </c>
      <c r="C424">
        <v>2.93582337674918E-2</v>
      </c>
      <c r="D424">
        <v>2.7075808625555101E-2</v>
      </c>
      <c r="E424">
        <v>2.5398156845766299E-2</v>
      </c>
      <c r="F424">
        <v>2.4158354408821799E-2</v>
      </c>
      <c r="G424">
        <v>2.3237811628280099E-2</v>
      </c>
      <c r="H424">
        <v>2.2551606145272501E-2</v>
      </c>
      <c r="I424">
        <v>2.2038420438260601E-2</v>
      </c>
      <c r="J424">
        <v>2.1653626095034299E-2</v>
      </c>
      <c r="K424">
        <v>2.13645045418831E-2</v>
      </c>
      <c r="L424">
        <v>2.11469164255546E-2</v>
      </c>
      <c r="N424" s="2">
        <f t="shared" si="7"/>
        <v>2.4830809248477321E-2</v>
      </c>
    </row>
    <row r="425" spans="1:14" x14ac:dyDescent="0.2">
      <c r="A425" s="2">
        <v>62.912912910000003</v>
      </c>
      <c r="B425">
        <v>3.33535575136105E-2</v>
      </c>
      <c r="C425">
        <v>3.0148214592508001E-2</v>
      </c>
      <c r="D425">
        <v>2.7806013925610499E-2</v>
      </c>
      <c r="E425">
        <v>2.6084292542027099E-2</v>
      </c>
      <c r="F425">
        <v>2.4811839759378399E-2</v>
      </c>
      <c r="G425">
        <v>2.38670048804899E-2</v>
      </c>
      <c r="H425">
        <v>2.3162662041841298E-2</v>
      </c>
      <c r="I425">
        <v>2.2635895138209901E-2</v>
      </c>
      <c r="J425">
        <v>2.2240907571147401E-2</v>
      </c>
      <c r="K425">
        <v>2.1944121496787299E-2</v>
      </c>
      <c r="L425">
        <v>2.17207619225059E-2</v>
      </c>
      <c r="N425" s="2">
        <f t="shared" si="7"/>
        <v>2.5501879927592348E-2</v>
      </c>
    </row>
    <row r="426" spans="1:14" x14ac:dyDescent="0.2">
      <c r="A426" s="2">
        <v>63.063063059999998</v>
      </c>
      <c r="B426">
        <v>3.4260156955695599E-2</v>
      </c>
      <c r="C426">
        <v>3.0970149080876901E-2</v>
      </c>
      <c r="D426">
        <v>2.8565857412204399E-2</v>
      </c>
      <c r="E426">
        <v>2.6798347813869701E-2</v>
      </c>
      <c r="F426">
        <v>2.5491965108324698E-2</v>
      </c>
      <c r="G426">
        <v>2.4521882658071599E-2</v>
      </c>
      <c r="H426">
        <v>2.3798687158872501E-2</v>
      </c>
      <c r="I426">
        <v>2.32578023742036E-2</v>
      </c>
      <c r="J426">
        <v>2.2852218182929901E-2</v>
      </c>
      <c r="K426">
        <v>2.25474639250626E-2</v>
      </c>
      <c r="L426">
        <v>2.23181040425059E-2</v>
      </c>
      <c r="N426" s="2">
        <f t="shared" si="7"/>
        <v>2.6200270159784739E-2</v>
      </c>
    </row>
    <row r="427" spans="1:14" x14ac:dyDescent="0.2">
      <c r="A427" s="2">
        <v>63.213213209999999</v>
      </c>
      <c r="B427">
        <v>3.52037238015444E-2</v>
      </c>
      <c r="C427">
        <v>3.1825764126877598E-2</v>
      </c>
      <c r="D427">
        <v>2.9356947991026099E-2</v>
      </c>
      <c r="E427">
        <v>2.75418431880541E-2</v>
      </c>
      <c r="F427">
        <v>2.6200184741492698E-2</v>
      </c>
      <c r="G427">
        <v>2.52038495423728E-2</v>
      </c>
      <c r="H427">
        <v>2.4461048733094098E-2</v>
      </c>
      <c r="I427">
        <v>2.39054812887575E-2</v>
      </c>
      <c r="J427">
        <v>2.34888759141402E-2</v>
      </c>
      <c r="K427">
        <v>2.3175833859282399E-2</v>
      </c>
      <c r="L427">
        <v>2.2940232783398198E-2</v>
      </c>
      <c r="N427" s="2">
        <f t="shared" si="7"/>
        <v>2.6927468741928799E-2</v>
      </c>
    </row>
    <row r="428" spans="1:14" x14ac:dyDescent="0.2">
      <c r="A428" s="2">
        <v>63.363363360000001</v>
      </c>
      <c r="B428">
        <v>3.6186268864387E-2</v>
      </c>
      <c r="C428">
        <v>3.2716903426784502E-2</v>
      </c>
      <c r="D428">
        <v>3.0181003998186198E-2</v>
      </c>
      <c r="E428">
        <v>2.8316403030427598E-2</v>
      </c>
      <c r="F428">
        <v>2.6938052555158399E-2</v>
      </c>
      <c r="G428">
        <v>2.5914406531399502E-2</v>
      </c>
      <c r="H428">
        <v>2.5151208006605998E-2</v>
      </c>
      <c r="I428">
        <v>2.4580363209865601E-2</v>
      </c>
      <c r="J428">
        <v>2.4152289559264101E-2</v>
      </c>
      <c r="K428">
        <v>2.3830623104743098E-2</v>
      </c>
      <c r="L428">
        <v>2.3588527130944299E-2</v>
      </c>
      <c r="N428" s="2">
        <f t="shared" si="7"/>
        <v>2.7685066227301099E-2</v>
      </c>
    </row>
    <row r="429" spans="1:14" x14ac:dyDescent="0.2">
      <c r="A429" s="2">
        <v>63.513513510000003</v>
      </c>
      <c r="B429">
        <v>3.72099395927784E-2</v>
      </c>
      <c r="C429">
        <v>3.3645536959759602E-2</v>
      </c>
      <c r="D429">
        <v>3.1039862143739501E-2</v>
      </c>
      <c r="E429">
        <v>2.9123764075077999E-2</v>
      </c>
      <c r="F429">
        <v>2.77072302679192E-2</v>
      </c>
      <c r="G429">
        <v>2.6655159009894E-2</v>
      </c>
      <c r="H429">
        <v>2.5870728013369201E-2</v>
      </c>
      <c r="I429">
        <v>2.5283979297176601E-2</v>
      </c>
      <c r="J429">
        <v>2.4843966264314999E-2</v>
      </c>
      <c r="K429">
        <v>2.4513320699738099E-2</v>
      </c>
      <c r="L429">
        <v>2.4264462459160301E-2</v>
      </c>
      <c r="N429" s="2">
        <f t="shared" si="7"/>
        <v>2.8474763292629539E-2</v>
      </c>
    </row>
    <row r="430" spans="1:14" x14ac:dyDescent="0.2">
      <c r="A430" s="2">
        <v>63.663663659999997</v>
      </c>
      <c r="B430">
        <v>3.8277031187927898E-2</v>
      </c>
      <c r="C430">
        <v>3.4613771364941703E-2</v>
      </c>
      <c r="D430">
        <v>3.1935487308345001E-2</v>
      </c>
      <c r="E430">
        <v>2.9965784771932701E-2</v>
      </c>
      <c r="F430">
        <v>2.85094964238484E-2</v>
      </c>
      <c r="G430">
        <v>2.7427825489536199E-2</v>
      </c>
      <c r="H430">
        <v>2.6621282119596398E-2</v>
      </c>
      <c r="I430">
        <v>2.60179689315281E-2</v>
      </c>
      <c r="J430">
        <v>2.5565519801046498E-2</v>
      </c>
      <c r="K430">
        <v>2.5225521102612E-2</v>
      </c>
      <c r="L430">
        <v>2.4969618651699201E-2</v>
      </c>
      <c r="N430" s="2">
        <f t="shared" si="7"/>
        <v>2.9298379908903192E-2</v>
      </c>
    </row>
    <row r="431" spans="1:14" x14ac:dyDescent="0.2">
      <c r="A431" s="2">
        <v>63.813813809999999</v>
      </c>
      <c r="B431">
        <v>3.9389998771871E-2</v>
      </c>
      <c r="C431">
        <v>3.56238613116696E-2</v>
      </c>
      <c r="D431">
        <v>3.2869983285495397E-2</v>
      </c>
      <c r="E431">
        <v>3.0844455542213298E-2</v>
      </c>
      <c r="F431">
        <v>2.9346756274226098E-2</v>
      </c>
      <c r="G431">
        <v>2.8234247205572601E-2</v>
      </c>
      <c r="H431">
        <v>2.7404663402880801E-2</v>
      </c>
      <c r="I431">
        <v>2.67840889285344E-2</v>
      </c>
      <c r="J431">
        <v>2.6318679656093899E-2</v>
      </c>
      <c r="K431">
        <v>2.59689331866668E-2</v>
      </c>
      <c r="L431">
        <v>2.5705689022671001E-2</v>
      </c>
      <c r="N431" s="2">
        <f t="shared" si="7"/>
        <v>3.0157865404338409E-2</v>
      </c>
    </row>
    <row r="432" spans="1:14" x14ac:dyDescent="0.2">
      <c r="A432" s="2">
        <v>63.963963960000001</v>
      </c>
      <c r="B432">
        <v>4.0551470719191303E-2</v>
      </c>
      <c r="C432">
        <v>3.6678221970734302E-2</v>
      </c>
      <c r="D432">
        <v>3.38456045734754E-2</v>
      </c>
      <c r="E432">
        <v>3.1761910042737901E-2</v>
      </c>
      <c r="F432">
        <v>3.02210526358467E-2</v>
      </c>
      <c r="G432">
        <v>2.9076398664559099E-2</v>
      </c>
      <c r="H432">
        <v>2.8222794963950099E-2</v>
      </c>
      <c r="I432">
        <v>2.7584223671012601E-2</v>
      </c>
      <c r="J432">
        <v>2.7105301026015299E-2</v>
      </c>
      <c r="K432">
        <v>2.6745390131734301E-2</v>
      </c>
      <c r="L432">
        <v>2.6474490133133299E-2</v>
      </c>
      <c r="N432" s="2">
        <f t="shared" si="7"/>
        <v>3.1055309518520372E-2</v>
      </c>
    </row>
    <row r="433" spans="1:14" x14ac:dyDescent="0.2">
      <c r="A433" s="2">
        <v>64.114114110000003</v>
      </c>
      <c r="B433">
        <v>4.1764263278391001E-2</v>
      </c>
      <c r="C433">
        <v>3.7779442708001702E-2</v>
      </c>
      <c r="D433">
        <v>3.4864769333929103E-2</v>
      </c>
      <c r="E433">
        <v>3.2720437552022003E-2</v>
      </c>
      <c r="F433">
        <v>3.1134577836251801E-2</v>
      </c>
      <c r="G433">
        <v>2.9956399252014199E-2</v>
      </c>
      <c r="H433">
        <v>2.90777412766395E-2</v>
      </c>
      <c r="I433">
        <v>2.8420396263267599E-2</v>
      </c>
      <c r="J433">
        <v>2.7927375824195098E-2</v>
      </c>
      <c r="K433">
        <v>2.75568603177943E-2</v>
      </c>
      <c r="L433">
        <v>2.7277972596800398E-2</v>
      </c>
      <c r="N433" s="2">
        <f t="shared" si="7"/>
        <v>3.1992954559227536E-2</v>
      </c>
    </row>
    <row r="434" spans="1:14" x14ac:dyDescent="0.2">
      <c r="A434" s="2">
        <v>64.264264260000004</v>
      </c>
      <c r="B434">
        <v>4.3031396624294498E-2</v>
      </c>
      <c r="C434">
        <v>3.8930302136630603E-2</v>
      </c>
      <c r="D434">
        <v>3.5930073648592901E-2</v>
      </c>
      <c r="E434">
        <v>3.3722496606128298E-2</v>
      </c>
      <c r="F434">
        <v>3.2089686870020902E-2</v>
      </c>
      <c r="G434">
        <v>3.0876526021304699E-2</v>
      </c>
      <c r="H434">
        <v>2.99717206967305E-2</v>
      </c>
      <c r="I434">
        <v>2.92947808264056E-2</v>
      </c>
      <c r="J434">
        <v>2.8787044813436202E-2</v>
      </c>
      <c r="K434">
        <v>2.8405459335261202E-2</v>
      </c>
      <c r="L434">
        <v>2.8118232998734199E-2</v>
      </c>
      <c r="N434" s="2">
        <f t="shared" si="7"/>
        <v>3.2973208787616233E-2</v>
      </c>
    </row>
    <row r="435" spans="1:14" x14ac:dyDescent="0.2">
      <c r="A435" s="2">
        <v>64.414414410000006</v>
      </c>
      <c r="B435">
        <v>4.4356112500011098E-2</v>
      </c>
      <c r="C435">
        <v>4.0133784680902701E-2</v>
      </c>
      <c r="D435">
        <v>3.7044307222199098E-2</v>
      </c>
      <c r="E435">
        <v>3.4770730027396897E-2</v>
      </c>
      <c r="F435">
        <v>3.3088911906417301E-2</v>
      </c>
      <c r="G435">
        <v>3.1839227801266599E-2</v>
      </c>
      <c r="H435">
        <v>3.0907119263832598E-2</v>
      </c>
      <c r="I435">
        <v>3.0209716067741001E-2</v>
      </c>
      <c r="J435">
        <v>2.96866109986734E-2</v>
      </c>
      <c r="K435">
        <v>2.9293463243561999E-2</v>
      </c>
      <c r="L435">
        <v>2.8997527051159801E-2</v>
      </c>
      <c r="N435" s="2">
        <f t="shared" si="7"/>
        <v>3.3998661173185639E-2</v>
      </c>
    </row>
    <row r="436" spans="1:14" x14ac:dyDescent="0.2">
      <c r="A436" s="2">
        <v>64.564564559999994</v>
      </c>
      <c r="B436">
        <v>4.57418936264554E-2</v>
      </c>
      <c r="C436">
        <v>4.1393098824045002E-2</v>
      </c>
      <c r="D436">
        <v>3.8210470698503501E-2</v>
      </c>
      <c r="E436">
        <v>3.58679815088273E-2</v>
      </c>
      <c r="F436">
        <v>3.4134978306563299E-2</v>
      </c>
      <c r="G436">
        <v>3.28471407778732E-2</v>
      </c>
      <c r="H436">
        <v>3.1886505949667202E-2</v>
      </c>
      <c r="I436">
        <v>3.11677202752162E-2</v>
      </c>
      <c r="J436">
        <v>3.0628554428436601E-2</v>
      </c>
      <c r="K436">
        <v>3.0223323225808001E-2</v>
      </c>
      <c r="L436">
        <v>2.9918284137325401E-2</v>
      </c>
      <c r="N436" s="2">
        <f t="shared" si="7"/>
        <v>3.507209767848958E-2</v>
      </c>
    </row>
    <row r="437" spans="1:14" x14ac:dyDescent="0.2">
      <c r="A437" s="2">
        <v>64.714714709999996</v>
      </c>
      <c r="B437">
        <v>4.7192485079267897E-2</v>
      </c>
      <c r="C437">
        <v>4.27116972341402E-2</v>
      </c>
      <c r="D437">
        <v>3.9431794777723898E-2</v>
      </c>
      <c r="E437">
        <v>3.70173139374275E-2</v>
      </c>
      <c r="F437">
        <v>3.5230822330209501E-2</v>
      </c>
      <c r="G437">
        <v>3.3903105725329702E-2</v>
      </c>
      <c r="H437">
        <v>3.2912649526116097E-2</v>
      </c>
      <c r="I437">
        <v>3.2171507907972699E-2</v>
      </c>
      <c r="J437">
        <v>3.1615548574549499E-2</v>
      </c>
      <c r="K437">
        <v>3.1197681807896501E-2</v>
      </c>
      <c r="L437">
        <v>3.0883123409693399E-2</v>
      </c>
      <c r="N437" s="2">
        <f t="shared" si="7"/>
        <v>3.619651925443701E-2</v>
      </c>
    </row>
    <row r="438" spans="1:14" x14ac:dyDescent="0.2">
      <c r="A438" s="2">
        <v>64.864864859999997</v>
      </c>
      <c r="B438">
        <v>4.8711917858488503E-2</v>
      </c>
      <c r="C438">
        <v>4.4093298987002198E-2</v>
      </c>
      <c r="D438">
        <v>4.0711761348731897E-2</v>
      </c>
      <c r="E438">
        <v>3.8222029663845102E-2</v>
      </c>
      <c r="F438">
        <v>3.6379610733546897E-2</v>
      </c>
      <c r="G438">
        <v>3.5010187087112801E-2</v>
      </c>
      <c r="H438">
        <v>3.3988537248904702E-2</v>
      </c>
      <c r="I438">
        <v>3.3224007977453701E-2</v>
      </c>
      <c r="J438">
        <v>3.2650478482501001E-2</v>
      </c>
      <c r="K438">
        <v>3.2219390834681498E-2</v>
      </c>
      <c r="L438">
        <v>3.1894871631784998E-2</v>
      </c>
      <c r="N438" s="2">
        <f t="shared" si="7"/>
        <v>3.7375161750687655E-2</v>
      </c>
    </row>
    <row r="439" spans="1:14" x14ac:dyDescent="0.2">
      <c r="A439" s="2">
        <v>65.015015020000007</v>
      </c>
      <c r="B439">
        <v>5.0304534904182699E-2</v>
      </c>
      <c r="C439">
        <v>4.5541914133721002E-2</v>
      </c>
      <c r="D439">
        <v>4.2054126876230502E-2</v>
      </c>
      <c r="E439">
        <v>3.94856929533903E-2</v>
      </c>
      <c r="F439">
        <v>3.7584762490003101E-2</v>
      </c>
      <c r="G439">
        <v>3.6171694131515199E-2</v>
      </c>
      <c r="H439">
        <v>3.5117395580525998E-2</v>
      </c>
      <c r="I439">
        <v>3.4328384438983298E-2</v>
      </c>
      <c r="J439">
        <v>3.3736460910781897E-2</v>
      </c>
      <c r="K439">
        <v>3.32915314167163E-2</v>
      </c>
      <c r="L439">
        <v>3.2956582980836903E-2</v>
      </c>
      <c r="N439" s="2">
        <f t="shared" si="7"/>
        <v>3.861151797305646E-2</v>
      </c>
    </row>
    <row r="440" spans="1:14" x14ac:dyDescent="0.2">
      <c r="A440" s="2">
        <v>65.165165169999995</v>
      </c>
      <c r="B440">
        <v>5.1975019843564098E-2</v>
      </c>
      <c r="C440">
        <v>4.7061870892033703E-2</v>
      </c>
      <c r="D440">
        <v>4.3462948316956303E-2</v>
      </c>
      <c r="E440">
        <v>4.0812154886176399E-2</v>
      </c>
      <c r="F440">
        <v>3.8849972894575799E-2</v>
      </c>
      <c r="G440">
        <v>3.7391204440806299E-2</v>
      </c>
      <c r="H440">
        <v>3.6302713206075199E-2</v>
      </c>
      <c r="I440">
        <v>3.5488058846075601E-2</v>
      </c>
      <c r="J440">
        <v>3.48768667098577E-2</v>
      </c>
      <c r="K440">
        <v>3.4417436099485901E-2</v>
      </c>
      <c r="L440">
        <v>3.4071561056232297E-2</v>
      </c>
      <c r="N440" s="2">
        <f t="shared" si="7"/>
        <v>3.9909362151761357E-2</v>
      </c>
    </row>
    <row r="441" spans="1:14" x14ac:dyDescent="0.2">
      <c r="A441" s="2">
        <v>65.315315319999996</v>
      </c>
      <c r="B441">
        <v>5.3728428792258899E-2</v>
      </c>
      <c r="C441">
        <v>4.8657845778464E-2</v>
      </c>
      <c r="D441">
        <v>4.4942611873727403E-2</v>
      </c>
      <c r="E441">
        <v>4.2205581008502198E-2</v>
      </c>
      <c r="F441">
        <v>4.0179240349850702E-2</v>
      </c>
      <c r="G441">
        <v>3.8672590025584402E-2</v>
      </c>
      <c r="H441">
        <v>3.7548266630597897E-2</v>
      </c>
      <c r="I441">
        <v>3.6706735552266501E-2</v>
      </c>
      <c r="J441">
        <v>3.6075345721584301E-2</v>
      </c>
      <c r="K441">
        <v>3.5600713533403897E-2</v>
      </c>
      <c r="L441">
        <v>3.5243383375846003E-2</v>
      </c>
      <c r="N441" s="2">
        <f t="shared" si="7"/>
        <v>4.1272777119222955E-2</v>
      </c>
    </row>
    <row r="442" spans="1:14" x14ac:dyDescent="0.2">
      <c r="A442" s="2">
        <v>65.465465469999998</v>
      </c>
      <c r="B442">
        <v>5.5570225573072098E-2</v>
      </c>
      <c r="C442">
        <v>5.0334897039587503E-2</v>
      </c>
      <c r="D442">
        <v>4.64978649399111E-2</v>
      </c>
      <c r="E442">
        <v>4.3670482081543303E-2</v>
      </c>
      <c r="F442">
        <v>4.1576896172697698E-2</v>
      </c>
      <c r="G442">
        <v>4.0020046399414297E-2</v>
      </c>
      <c r="H442">
        <v>3.88581486895022E-2</v>
      </c>
      <c r="I442">
        <v>3.7988429788317402E-2</v>
      </c>
      <c r="J442">
        <v>3.7335854526054299E-2</v>
      </c>
      <c r="K442">
        <v>3.6845275968733E-2</v>
      </c>
      <c r="L442">
        <v>3.6475928679612697E-2</v>
      </c>
      <c r="N442" s="2">
        <f t="shared" si="7"/>
        <v>4.2706184538952821E-2</v>
      </c>
    </row>
    <row r="443" spans="1:14" x14ac:dyDescent="0.2">
      <c r="A443" s="2">
        <v>65.61561562</v>
      </c>
      <c r="B443">
        <v>5.7506320764166903E-2</v>
      </c>
      <c r="C443">
        <v>5.2098501789516201E-2</v>
      </c>
      <c r="D443">
        <v>4.8133851633760799E-2</v>
      </c>
      <c r="E443">
        <v>4.5211748319892803E-2</v>
      </c>
      <c r="F443">
        <v>4.3047637808462498E-2</v>
      </c>
      <c r="G443">
        <v>4.1438124994160899E-2</v>
      </c>
      <c r="H443">
        <v>4.02368003473643E-2</v>
      </c>
      <c r="I443">
        <v>3.9337498988095701E-2</v>
      </c>
      <c r="J443">
        <v>3.8662687405658903E-2</v>
      </c>
      <c r="K443">
        <v>3.81553699440354E-2</v>
      </c>
      <c r="L443">
        <v>3.7773407407135598E-2</v>
      </c>
      <c r="N443" s="2">
        <f t="shared" si="7"/>
        <v>4.4214378573413975E-2</v>
      </c>
    </row>
    <row r="444" spans="1:14" x14ac:dyDescent="0.2">
      <c r="A444" s="2">
        <v>65.765765770000002</v>
      </c>
      <c r="B444">
        <v>5.9543115041227002E-2</v>
      </c>
      <c r="C444">
        <v>5.3954597315276E-2</v>
      </c>
      <c r="D444">
        <v>4.9856152379168898E-2</v>
      </c>
      <c r="E444">
        <v>4.6834687569081802E-2</v>
      </c>
      <c r="F444">
        <v>4.4596565894621E-2</v>
      </c>
      <c r="G444">
        <v>4.2931769353616901E-2</v>
      </c>
      <c r="H444">
        <v>4.1689046217890401E-2</v>
      </c>
      <c r="I444">
        <v>4.0758677790502601E-2</v>
      </c>
      <c r="J444">
        <v>4.0060510951173203E-2</v>
      </c>
      <c r="K444">
        <v>3.9535610589806203E-2</v>
      </c>
      <c r="L444">
        <v>3.9140395772484599E-2</v>
      </c>
      <c r="N444" s="2">
        <f t="shared" si="7"/>
        <v>4.5802563434822627E-2</v>
      </c>
    </row>
    <row r="445" spans="1:14" x14ac:dyDescent="0.2">
      <c r="A445" s="2">
        <v>65.915915920000003</v>
      </c>
      <c r="B445">
        <v>6.1687547340329003E-2</v>
      </c>
      <c r="C445">
        <v>5.5909627075632101E-2</v>
      </c>
      <c r="D445">
        <v>5.1670828051116002E-2</v>
      </c>
      <c r="E445">
        <v>4.8545067933877098E-2</v>
      </c>
      <c r="F445">
        <v>4.6229225679608799E-2</v>
      </c>
      <c r="G445">
        <v>4.4506355603987399E-2</v>
      </c>
      <c r="H445">
        <v>4.3220134298651701E-2</v>
      </c>
      <c r="I445">
        <v>4.2257117208554899E-2</v>
      </c>
      <c r="J445">
        <v>4.15344027971324E-2</v>
      </c>
      <c r="K445">
        <v>4.0991020032441698E-2</v>
      </c>
      <c r="L445">
        <v>4.0581873916129899E-2</v>
      </c>
      <c r="N445" s="2">
        <f t="shared" si="7"/>
        <v>4.7476395325243989E-2</v>
      </c>
    </row>
    <row r="446" spans="1:14" x14ac:dyDescent="0.2">
      <c r="A446" s="2">
        <v>66.066066070000005</v>
      </c>
      <c r="B446">
        <v>6.3947148437979495E-2</v>
      </c>
      <c r="C446">
        <v>5.7970591990055297E-2</v>
      </c>
      <c r="D446">
        <v>5.3584469279432501E-2</v>
      </c>
      <c r="E446">
        <v>5.0349165443992802E-2</v>
      </c>
      <c r="F446">
        <v>4.7951653376194697E-2</v>
      </c>
      <c r="G446">
        <v>4.6167737774514397E-2</v>
      </c>
      <c r="H446">
        <v>4.4835780490333203E-2</v>
      </c>
      <c r="I446">
        <v>4.38384285296399E-2</v>
      </c>
      <c r="J446">
        <v>4.3089895046891202E-2</v>
      </c>
      <c r="K446">
        <v>4.2527070457971397E-2</v>
      </c>
      <c r="L446">
        <v>4.2103268690948201E-2</v>
      </c>
      <c r="N446" s="2">
        <f t="shared" si="7"/>
        <v>4.9242029346549102E-2</v>
      </c>
    </row>
    <row r="447" spans="1:14" x14ac:dyDescent="0.2">
      <c r="A447" s="2">
        <v>66.216216220000007</v>
      </c>
      <c r="B447">
        <v>6.6330100623455707E-2</v>
      </c>
      <c r="C447">
        <v>6.0145107698924401E-2</v>
      </c>
      <c r="D447">
        <v>5.5604251587970797E-2</v>
      </c>
      <c r="E447">
        <v>5.2253817428171603E-2</v>
      </c>
      <c r="F447">
        <v>4.9770428113491597E-2</v>
      </c>
      <c r="G447">
        <v>4.7922298627696501E-2</v>
      </c>
      <c r="H447">
        <v>4.6542218550954299E-2</v>
      </c>
      <c r="I447">
        <v>4.5508732593597903E-2</v>
      </c>
      <c r="J447">
        <v>4.47330230326764E-2</v>
      </c>
      <c r="K447">
        <v>4.4149732474077101E-2</v>
      </c>
      <c r="L447">
        <v>4.3710501723181999E-2</v>
      </c>
      <c r="N447" s="2">
        <f t="shared" si="7"/>
        <v>5.110617204470215E-2</v>
      </c>
    </row>
    <row r="448" spans="1:14" x14ac:dyDescent="0.2">
      <c r="A448" s="2">
        <v>66.366366369999994</v>
      </c>
      <c r="B448">
        <v>6.8845304229387394E-2</v>
      </c>
      <c r="C448">
        <v>6.2441468569062901E-2</v>
      </c>
      <c r="D448">
        <v>5.7737997142801999E-2</v>
      </c>
      <c r="E448">
        <v>5.4266482366169197E-2</v>
      </c>
      <c r="F448">
        <v>5.1692730251779999E-2</v>
      </c>
      <c r="G448">
        <v>4.97770067543283E-2</v>
      </c>
      <c r="H448">
        <v>4.8346256238817803E-2</v>
      </c>
      <c r="I448">
        <v>4.7274715198692502E-2</v>
      </c>
      <c r="J448">
        <v>4.6470380153372202E-2</v>
      </c>
      <c r="K448">
        <v>4.5865529513327501E-2</v>
      </c>
      <c r="L448">
        <v>4.5410043482439898E-2</v>
      </c>
      <c r="N448" s="2">
        <f t="shared" si="7"/>
        <v>5.3076140351180273E-2</v>
      </c>
    </row>
    <row r="449" spans="1:14" x14ac:dyDescent="0.2">
      <c r="A449" s="2">
        <v>66.516516519999996</v>
      </c>
      <c r="B449">
        <v>7.1502451888868307E-2</v>
      </c>
      <c r="C449">
        <v>6.4868719329340602E-2</v>
      </c>
      <c r="D449">
        <v>5.9994243997740102E-2</v>
      </c>
      <c r="E449">
        <v>5.6395307102396097E-2</v>
      </c>
      <c r="F449">
        <v>5.3726406937351402E-2</v>
      </c>
      <c r="G449">
        <v>5.1739480807149199E-2</v>
      </c>
      <c r="H449">
        <v>5.0255338509986203E-2</v>
      </c>
      <c r="I449">
        <v>4.9143689494477602E-2</v>
      </c>
      <c r="J449">
        <v>4.8309179647820499E-2</v>
      </c>
      <c r="K449">
        <v>4.7681599132517898E-2</v>
      </c>
      <c r="L449">
        <v>4.7208974218985199E-2</v>
      </c>
      <c r="N449" s="2">
        <f t="shared" si="7"/>
        <v>5.515992779795429E-2</v>
      </c>
    </row>
    <row r="450" spans="1:14" x14ac:dyDescent="0.2">
      <c r="A450" s="2">
        <v>66.666666669999998</v>
      </c>
      <c r="B450">
        <v>7.4312111502836203E-2</v>
      </c>
      <c r="C450">
        <v>6.7436735344039198E-2</v>
      </c>
      <c r="D450">
        <v>6.2382323851300797E-2</v>
      </c>
      <c r="E450">
        <v>5.8649202436289301E-2</v>
      </c>
      <c r="F450">
        <v>5.5880045908769799E-2</v>
      </c>
      <c r="G450">
        <v>5.3818061878824E-2</v>
      </c>
      <c r="H450">
        <v>5.2277618771169702E-2</v>
      </c>
      <c r="I450">
        <v>5.1123666359370198E-2</v>
      </c>
      <c r="J450">
        <v>5.0257324297715102E-2</v>
      </c>
      <c r="K450">
        <v>4.9605762194962502E-2</v>
      </c>
      <c r="L450">
        <v>4.9115052751299203E-2</v>
      </c>
      <c r="N450" s="2">
        <f t="shared" si="7"/>
        <v>5.7366279013661946E-2</v>
      </c>
    </row>
    <row r="451" spans="1:14" x14ac:dyDescent="0.2">
      <c r="A451" s="2">
        <v>66.81681682</v>
      </c>
      <c r="B451">
        <v>7.7285819033907993E-2</v>
      </c>
      <c r="C451">
        <v>7.0156312674931401E-2</v>
      </c>
      <c r="D451">
        <v>6.4912449480944101E-2</v>
      </c>
      <c r="E451">
        <v>6.1037928256935103E-2</v>
      </c>
      <c r="F451">
        <v>5.81630587209414E-2</v>
      </c>
      <c r="G451">
        <v>5.60218951848638E-2</v>
      </c>
      <c r="H451">
        <v>5.4422039345461498E-2</v>
      </c>
      <c r="I451">
        <v>5.3223433917491E-2</v>
      </c>
      <c r="J451">
        <v>5.2323485208476697E-2</v>
      </c>
      <c r="K451">
        <v>5.1646601089635098E-2</v>
      </c>
      <c r="L451">
        <v>5.1136794247736497E-2</v>
      </c>
      <c r="N451" s="2">
        <f t="shared" si="7"/>
        <v>5.9704773661534101E-2</v>
      </c>
    </row>
    <row r="452" spans="1:14" x14ac:dyDescent="0.2">
      <c r="A452" s="2">
        <v>66.966966970000001</v>
      </c>
      <c r="B452">
        <v>8.04361823896068E-2</v>
      </c>
      <c r="C452">
        <v>7.3039269245703406E-2</v>
      </c>
      <c r="D452">
        <v>6.7595813190661103E-2</v>
      </c>
      <c r="E452">
        <v>6.3572189567425802E-2</v>
      </c>
      <c r="F452">
        <v>6.0585774731671399E-2</v>
      </c>
      <c r="G452">
        <v>5.8361022396594103E-2</v>
      </c>
      <c r="H452">
        <v>5.6698422491133098E-2</v>
      </c>
      <c r="I452">
        <v>5.5452647526974097E-2</v>
      </c>
      <c r="J452">
        <v>5.4517191001026297E-2</v>
      </c>
      <c r="K452">
        <v>5.3813548304628901E-2</v>
      </c>
      <c r="L452">
        <v>5.3283558334690499E-2</v>
      </c>
      <c r="N452" s="2">
        <f t="shared" si="7"/>
        <v>6.2185921156343617E-2</v>
      </c>
    </row>
    <row r="453" spans="1:14" x14ac:dyDescent="0.2">
      <c r="A453" s="2">
        <v>67.117117120000003</v>
      </c>
      <c r="B453">
        <v>8.3776997826261093E-2</v>
      </c>
      <c r="C453">
        <v>7.6098558607524902E-2</v>
      </c>
      <c r="D453">
        <v>7.0444697804994794E-2</v>
      </c>
      <c r="E453">
        <v>6.62637449466221E-2</v>
      </c>
      <c r="F453">
        <v>6.3159547405631206E-2</v>
      </c>
      <c r="G453">
        <v>6.0846486177371602E-2</v>
      </c>
      <c r="H453">
        <v>5.9117573526159498E-2</v>
      </c>
      <c r="I453">
        <v>5.7821931795705099E-2</v>
      </c>
      <c r="J453">
        <v>5.6848928962254103E-2</v>
      </c>
      <c r="K453">
        <v>5.6116986913931799E-2</v>
      </c>
      <c r="L453">
        <v>5.5565649067212702E-2</v>
      </c>
      <c r="N453" s="2">
        <f t="shared" si="7"/>
        <v>6.4821267702657503E-2</v>
      </c>
    </row>
    <row r="454" spans="1:14" x14ac:dyDescent="0.2">
      <c r="A454" s="2">
        <v>67.267267270000005</v>
      </c>
      <c r="B454">
        <v>8.7323380489778196E-2</v>
      </c>
      <c r="C454">
        <v>7.9348398016940103E-2</v>
      </c>
      <c r="D454">
        <v>7.3472601970631296E-2</v>
      </c>
      <c r="E454">
        <v>6.9125529235100305E-2</v>
      </c>
      <c r="F454">
        <v>6.5896874732651295E-2</v>
      </c>
      <c r="G454">
        <v>6.34904487250922E-2</v>
      </c>
      <c r="H454">
        <v>6.1691397860753602E-2</v>
      </c>
      <c r="I454">
        <v>6.03429964214083E-2</v>
      </c>
      <c r="J454">
        <v>5.9330259957390802E-2</v>
      </c>
      <c r="K454">
        <v>5.8568364769092697E-2</v>
      </c>
      <c r="L454">
        <v>5.79944285702058E-2</v>
      </c>
      <c r="N454" s="2">
        <f t="shared" ref="N454:N517" si="8">(B454*B$3+C454*C$3+D454*D$3+E454*E$3+F454*F$3+G454*G$3+H454*H$3+I454*I$3+J454*J$3+K454*K$3+L454*L$3)/SUM(B$3:L$3)</f>
        <v>6.7623517434946948E-2</v>
      </c>
    </row>
    <row r="455" spans="1:14" x14ac:dyDescent="0.2">
      <c r="A455" s="2">
        <v>67.417417420000007</v>
      </c>
      <c r="B455">
        <v>9.1091910917912605E-2</v>
      </c>
      <c r="C455">
        <v>8.2804412775200495E-2</v>
      </c>
      <c r="D455">
        <v>7.6694381785938001E-2</v>
      </c>
      <c r="E455">
        <v>7.2171792504165097E-2</v>
      </c>
      <c r="F455">
        <v>6.8811535840818699E-2</v>
      </c>
      <c r="G455">
        <v>6.6306326409703395E-2</v>
      </c>
      <c r="H455">
        <v>6.4433034033718597E-2</v>
      </c>
      <c r="I455">
        <v>6.3028767954744894E-2</v>
      </c>
      <c r="J455">
        <v>6.1973949193874299E-2</v>
      </c>
      <c r="K455">
        <v>6.11803244906177E-2</v>
      </c>
      <c r="L455">
        <v>6.05824464320667E-2</v>
      </c>
      <c r="N455" s="2">
        <f t="shared" si="8"/>
        <v>7.0606669715658446E-2</v>
      </c>
    </row>
    <row r="456" spans="1:14" x14ac:dyDescent="0.2">
      <c r="A456" s="2">
        <v>67.567567569999994</v>
      </c>
      <c r="B456">
        <v>9.5100799557296598E-2</v>
      </c>
      <c r="C456">
        <v>8.6483799050160098E-2</v>
      </c>
      <c r="D456">
        <v>8.0126411077202198E-2</v>
      </c>
      <c r="E456">
        <v>7.5418257682454304E-2</v>
      </c>
      <c r="F456">
        <v>7.1918746209013298E-2</v>
      </c>
      <c r="G456">
        <v>6.9308942929171599E-2</v>
      </c>
      <c r="H456">
        <v>6.7357005182903301E-2</v>
      </c>
      <c r="I456">
        <v>6.5893539923070996E-2</v>
      </c>
      <c r="J456">
        <v>6.4794115287206397E-2</v>
      </c>
      <c r="K456">
        <v>6.3966851706374298E-2</v>
      </c>
      <c r="L456">
        <v>6.3343587306503496E-2</v>
      </c>
      <c r="N456" s="2">
        <f t="shared" si="8"/>
        <v>7.3786174965062221E-2</v>
      </c>
    </row>
    <row r="457" spans="1:14" x14ac:dyDescent="0.2">
      <c r="A457" s="2">
        <v>67.717717719999996</v>
      </c>
      <c r="B457">
        <v>9.9370071597255499E-2</v>
      </c>
      <c r="C457">
        <v>9.0405507704434201E-2</v>
      </c>
      <c r="D457">
        <v>8.3786762978858995E-2</v>
      </c>
      <c r="E457">
        <v>7.8882299578559398E-2</v>
      </c>
      <c r="F457">
        <v>7.5235334266547396E-2</v>
      </c>
      <c r="G457">
        <v>7.2514703801573002E-2</v>
      </c>
      <c r="H457">
        <v>7.0479391785586099E-2</v>
      </c>
      <c r="I457">
        <v>6.8953144158066401E-2</v>
      </c>
      <c r="J457">
        <v>6.7806400467662606E-2</v>
      </c>
      <c r="K457">
        <v>6.69434443876777E-2</v>
      </c>
      <c r="L457">
        <v>6.6293239571472901E-2</v>
      </c>
      <c r="N457" s="2">
        <f t="shared" si="8"/>
        <v>7.7179111766769809E-2</v>
      </c>
    </row>
    <row r="458" spans="1:14" x14ac:dyDescent="0.2">
      <c r="A458" s="2">
        <v>67.867867869999998</v>
      </c>
      <c r="B458">
        <v>0.10392177469175599</v>
      </c>
      <c r="C458">
        <v>9.4590451990220606E-2</v>
      </c>
      <c r="D458">
        <v>8.76954158600982E-2</v>
      </c>
      <c r="E458">
        <v>8.2583148453529806E-2</v>
      </c>
      <c r="F458">
        <v>7.8779942603377007E-2</v>
      </c>
      <c r="G458">
        <v>7.5941795455770594E-2</v>
      </c>
      <c r="H458">
        <v>7.3818028961201695E-2</v>
      </c>
      <c r="I458">
        <v>7.2225146639209203E-2</v>
      </c>
      <c r="J458">
        <v>7.1028165262335796E-2</v>
      </c>
      <c r="K458">
        <v>7.0127306612524601E-2</v>
      </c>
      <c r="L458">
        <v>6.9448488379390202E-2</v>
      </c>
      <c r="N458" s="2">
        <f t="shared" si="8"/>
        <v>8.0804388413929076E-2</v>
      </c>
    </row>
    <row r="459" spans="1:14" x14ac:dyDescent="0.2">
      <c r="A459" s="2">
        <v>68.01801802</v>
      </c>
      <c r="B459">
        <v>0.108780212421092</v>
      </c>
      <c r="C459">
        <v>9.9061742344672701E-2</v>
      </c>
      <c r="D459">
        <v>9.1874487074158795E-2</v>
      </c>
      <c r="E459">
        <v>8.6542121773666797E-2</v>
      </c>
      <c r="F459">
        <v>8.2573257518218104E-2</v>
      </c>
      <c r="G459">
        <v>7.96104127172403E-2</v>
      </c>
      <c r="H459">
        <v>7.7392732170757803E-2</v>
      </c>
      <c r="I459">
        <v>7.5729071713787302E-2</v>
      </c>
      <c r="J459">
        <v>7.4478711521979796E-2</v>
      </c>
      <c r="K459">
        <v>7.3537570654064299E-2</v>
      </c>
      <c r="L459">
        <v>7.2828337012201094E-2</v>
      </c>
      <c r="N459" s="2">
        <f t="shared" si="8"/>
        <v>8.4682972548429089E-2</v>
      </c>
    </row>
    <row r="460" spans="1:14" x14ac:dyDescent="0.2">
      <c r="A460" s="2">
        <v>68.168168170000001</v>
      </c>
      <c r="B460">
        <v>0.11397220663296601</v>
      </c>
      <c r="C460">
        <v>0.103844951919256</v>
      </c>
      <c r="D460">
        <v>9.6348498486902398E-2</v>
      </c>
      <c r="E460">
        <v>9.07828883122761E-2</v>
      </c>
      <c r="F460">
        <v>8.6638271213360998E-2</v>
      </c>
      <c r="G460">
        <v>8.3543019084666895E-2</v>
      </c>
      <c r="H460">
        <v>8.1225555771239799E-2</v>
      </c>
      <c r="I460">
        <v>7.9486659196133805E-2</v>
      </c>
      <c r="J460">
        <v>7.8179538331811405E-2</v>
      </c>
      <c r="K460">
        <v>7.7195551938999393E-2</v>
      </c>
      <c r="L460">
        <v>7.6453961090294703E-2</v>
      </c>
      <c r="N460" s="2">
        <f t="shared" si="8"/>
        <v>8.8838153098195857E-2</v>
      </c>
    </row>
    <row r="461" spans="1:14" x14ac:dyDescent="0.2">
      <c r="A461" s="2">
        <v>68.318318320000003</v>
      </c>
      <c r="B461">
        <v>0.11952739208008201</v>
      </c>
      <c r="C461">
        <v>0.108968416904435</v>
      </c>
      <c r="D461">
        <v>0.101144678276111</v>
      </c>
      <c r="E461">
        <v>9.5331769374731395E-2</v>
      </c>
      <c r="F461">
        <v>9.1000581598152094E-2</v>
      </c>
      <c r="G461">
        <v>8.7764644889837401E-2</v>
      </c>
      <c r="H461">
        <v>8.5341089607259196E-2</v>
      </c>
      <c r="I461">
        <v>8.3522159584102501E-2</v>
      </c>
      <c r="J461">
        <v>8.2154636082713894E-2</v>
      </c>
      <c r="K461">
        <v>8.1125042192833993E-2</v>
      </c>
      <c r="L461">
        <v>8.0349000983606603E-2</v>
      </c>
      <c r="N461" s="2">
        <f t="shared" si="8"/>
        <v>9.3295839343067191E-2</v>
      </c>
    </row>
    <row r="462" spans="1:14" x14ac:dyDescent="0.2">
      <c r="A462" s="2">
        <v>68.468468470000005</v>
      </c>
      <c r="B462">
        <v>0.12547854701862099</v>
      </c>
      <c r="C462">
        <v>0.114463576146667</v>
      </c>
      <c r="D462">
        <v>0.106293304063567</v>
      </c>
      <c r="E462">
        <v>0.10021808259309201</v>
      </c>
      <c r="F462">
        <v>9.5688735410203105E-2</v>
      </c>
      <c r="G462">
        <v>9.2303229225976904E-2</v>
      </c>
      <c r="H462">
        <v>8.9766799643408196E-2</v>
      </c>
      <c r="I462">
        <v>8.7862673489552401E-2</v>
      </c>
      <c r="J462">
        <v>8.6430824862962899E-2</v>
      </c>
      <c r="K462">
        <v>8.53526469720092E-2</v>
      </c>
      <c r="L462">
        <v>8.4539898652152098E-2</v>
      </c>
      <c r="N462" s="2">
        <f t="shared" si="8"/>
        <v>9.8084902640311902E-2</v>
      </c>
    </row>
    <row r="463" spans="1:14" x14ac:dyDescent="0.2">
      <c r="A463" s="2">
        <v>68.618618620000007</v>
      </c>
      <c r="B463">
        <v>0.13186196361316599</v>
      </c>
      <c r="C463">
        <v>0.120365354980131</v>
      </c>
      <c r="D463">
        <v>0.11182809304847099</v>
      </c>
      <c r="E463">
        <v>0.105474534470669</v>
      </c>
      <c r="F463">
        <v>0.100734621183648</v>
      </c>
      <c r="G463">
        <v>9.7190012421575905E-2</v>
      </c>
      <c r="H463">
        <v>9.4533419593099494E-2</v>
      </c>
      <c r="I463">
        <v>9.2538542354362693E-2</v>
      </c>
      <c r="J463">
        <v>9.1038144327426102E-2</v>
      </c>
      <c r="K463">
        <v>8.9908174807087904E-2</v>
      </c>
      <c r="L463">
        <v>8.9056286182828404E-2</v>
      </c>
      <c r="N463" s="2">
        <f t="shared" si="8"/>
        <v>0.10323756711298657</v>
      </c>
    </row>
    <row r="464" spans="1:14" x14ac:dyDescent="0.2">
      <c r="A464" s="2">
        <v>68.768768769999994</v>
      </c>
      <c r="B464">
        <v>0.13871786206051601</v>
      </c>
      <c r="C464">
        <v>0.126712598571321</v>
      </c>
      <c r="D464">
        <v>0.11778664541525</v>
      </c>
      <c r="E464">
        <v>0.111137668630724</v>
      </c>
      <c r="F464">
        <v>0.106173919499073</v>
      </c>
      <c r="G464">
        <v>0.102459986826342</v>
      </c>
      <c r="H464">
        <v>9.9675401542871397E-2</v>
      </c>
      <c r="I464">
        <v>9.7583798624994306E-2</v>
      </c>
      <c r="J464">
        <v>9.6010303347288398E-2</v>
      </c>
      <c r="K464">
        <v>9.4825086339528894E-2</v>
      </c>
      <c r="L464">
        <v>9.3931434488673304E-2</v>
      </c>
      <c r="N464" s="2">
        <f t="shared" si="8"/>
        <v>0.10878985643357084</v>
      </c>
    </row>
    <row r="465" spans="1:14" x14ac:dyDescent="0.2">
      <c r="A465" s="2">
        <v>68.918918919999996</v>
      </c>
      <c r="B465">
        <v>0.14609085221958401</v>
      </c>
      <c r="C465">
        <v>0.133548560344697</v>
      </c>
      <c r="D465">
        <v>0.12421094786240799</v>
      </c>
      <c r="E465">
        <v>0.117248377521428</v>
      </c>
      <c r="F465">
        <v>0.11204661890439099</v>
      </c>
      <c r="G465">
        <v>0.10815241475713699</v>
      </c>
      <c r="H465">
        <v>0.105231434747702</v>
      </c>
      <c r="I465">
        <v>0.103036684798017</v>
      </c>
      <c r="J465">
        <v>0.101385199013291</v>
      </c>
      <c r="K465">
        <v>0.10014101317005999</v>
      </c>
      <c r="L465">
        <v>9.9202771953546806E-2</v>
      </c>
      <c r="N465" s="2">
        <f t="shared" si="8"/>
        <v>0.11478210470567494</v>
      </c>
    </row>
    <row r="466" spans="1:14" x14ac:dyDescent="0.2">
      <c r="A466" s="2">
        <v>69.069069069999998</v>
      </c>
      <c r="B466">
        <v>0.154030446111484</v>
      </c>
      <c r="C466">
        <v>0.140921451134744</v>
      </c>
      <c r="D466">
        <v>0.13114794455999701</v>
      </c>
      <c r="E466">
        <v>0.12385248608013601</v>
      </c>
      <c r="F466">
        <v>0.118397606869943</v>
      </c>
      <c r="G466">
        <v>0.114311423578895</v>
      </c>
      <c r="H466">
        <v>0.111245043019673</v>
      </c>
      <c r="I466">
        <v>0.10894025207831699</v>
      </c>
      <c r="J466">
        <v>0.107205515981352</v>
      </c>
      <c r="K466">
        <v>0.10589835756478699</v>
      </c>
      <c r="L466">
        <v>0.10491248432257499</v>
      </c>
      <c r="N466" s="2">
        <f t="shared" si="8"/>
        <v>0.12125954030081465</v>
      </c>
    </row>
    <row r="467" spans="1:14" x14ac:dyDescent="0.2">
      <c r="A467" s="2">
        <v>69.219219219999999</v>
      </c>
      <c r="B467">
        <v>0.16259162377563199</v>
      </c>
      <c r="C467">
        <v>0.14888505446042399</v>
      </c>
      <c r="D467">
        <v>0.138650183095191</v>
      </c>
      <c r="E467">
        <v>0.13100141649597499</v>
      </c>
      <c r="F467">
        <v>0.125277346057624</v>
      </c>
      <c r="G467">
        <v>0.12098668903460399</v>
      </c>
      <c r="H467">
        <v>0.11776527242552599</v>
      </c>
      <c r="I467">
        <v>0.11534305081143401</v>
      </c>
      <c r="J467">
        <v>0.113519418644155</v>
      </c>
      <c r="K467">
        <v>0.112144985745829</v>
      </c>
      <c r="L467">
        <v>0.11110820873668301</v>
      </c>
      <c r="N467" s="2">
        <f t="shared" si="8"/>
        <v>0.12827295228043006</v>
      </c>
    </row>
    <row r="468" spans="1:14" x14ac:dyDescent="0.2">
      <c r="A468" s="2">
        <v>69.369369370000001</v>
      </c>
      <c r="B468">
        <v>0.171835453409763</v>
      </c>
      <c r="C468">
        <v>0.157499412550451</v>
      </c>
      <c r="D468">
        <v>0.146776542834094</v>
      </c>
      <c r="E468">
        <v>0.138752943568691</v>
      </c>
      <c r="F468">
        <v>0.13274264692458801</v>
      </c>
      <c r="G468">
        <v>0.128234218956917</v>
      </c>
      <c r="H468">
        <v>0.12484748224332801</v>
      </c>
      <c r="I468">
        <v>0.12229992624057399</v>
      </c>
      <c r="J468">
        <v>0.12038135012350799</v>
      </c>
      <c r="K468">
        <v>0.118935029107646</v>
      </c>
      <c r="L468">
        <v>0.117843836488387</v>
      </c>
      <c r="N468" s="2">
        <f t="shared" si="8"/>
        <v>0.13587944958391152</v>
      </c>
    </row>
    <row r="469" spans="1:14" x14ac:dyDescent="0.2">
      <c r="A469" s="2">
        <v>69.519519520000003</v>
      </c>
      <c r="B469">
        <v>0.18182976417399399</v>
      </c>
      <c r="C469">
        <v>0.16683158617423199</v>
      </c>
      <c r="D469">
        <v>0.15559305236427901</v>
      </c>
      <c r="E469">
        <v>0.14717205004573</v>
      </c>
      <c r="F469">
        <v>0.14085754805998399</v>
      </c>
      <c r="G469">
        <v>0.13611725024787599</v>
      </c>
      <c r="H469">
        <v>0.132554253168953</v>
      </c>
      <c r="I469">
        <v>0.129872934399551</v>
      </c>
      <c r="J469">
        <v>0.12785295350072601</v>
      </c>
      <c r="K469">
        <v>0.126329809208407</v>
      </c>
      <c r="L469">
        <v>0.12518044070405199</v>
      </c>
      <c r="N469" s="2">
        <f t="shared" si="8"/>
        <v>0.14414332330452767</v>
      </c>
    </row>
    <row r="470" spans="1:14" x14ac:dyDescent="0.2">
      <c r="A470" s="2">
        <v>69.669669670000005</v>
      </c>
      <c r="B470">
        <v>0.19264986605134199</v>
      </c>
      <c r="C470">
        <v>0.17695648854214699</v>
      </c>
      <c r="D470">
        <v>0.16517380091304601</v>
      </c>
      <c r="E470">
        <v>0.15633189036897499</v>
      </c>
      <c r="F470">
        <v>0.14969431534319</v>
      </c>
      <c r="G470">
        <v>0.14470727220507201</v>
      </c>
      <c r="H470">
        <v>0.14095642732711899</v>
      </c>
      <c r="I470">
        <v>0.13813239379018899</v>
      </c>
      <c r="J470">
        <v>0.13600413176274401</v>
      </c>
      <c r="K470">
        <v>0.13439890364207299</v>
      </c>
      <c r="L470">
        <v>0.13318734650790701</v>
      </c>
      <c r="N470" s="2">
        <f t="shared" si="8"/>
        <v>0.15313702177345886</v>
      </c>
    </row>
    <row r="471" spans="1:14" x14ac:dyDescent="0.2">
      <c r="A471" s="2">
        <v>69.819819820000006</v>
      </c>
      <c r="B471">
        <v>0.20437930511953301</v>
      </c>
      <c r="C471">
        <v>0.18795778893216</v>
      </c>
      <c r="D471">
        <v>0.17560194530001799</v>
      </c>
      <c r="E471">
        <v>0.16631486897751599</v>
      </c>
      <c r="F471">
        <v>0.159334569567256</v>
      </c>
      <c r="G471">
        <v>0.154085188467912</v>
      </c>
      <c r="H471">
        <v>0.15013429434101699</v>
      </c>
      <c r="I471">
        <v>0.14715808859371499</v>
      </c>
      <c r="J471">
        <v>0.144914263318247</v>
      </c>
      <c r="K471">
        <v>0.143221370475514</v>
      </c>
      <c r="L471">
        <v>0.141943361986549</v>
      </c>
      <c r="N471" s="2">
        <f t="shared" si="8"/>
        <v>0.16294224636085836</v>
      </c>
    </row>
    <row r="472" spans="1:14" x14ac:dyDescent="0.2">
      <c r="A472" s="2">
        <v>69.969969969999994</v>
      </c>
      <c r="B472">
        <v>0.217110633644785</v>
      </c>
      <c r="C472">
        <v>0.199928874429885</v>
      </c>
      <c r="D472">
        <v>0.18697080826421</v>
      </c>
      <c r="E472">
        <v>0.17721383491387299</v>
      </c>
      <c r="F472">
        <v>0.169870548836626</v>
      </c>
      <c r="G472">
        <v>0.16434262737695199</v>
      </c>
      <c r="H472">
        <v>0.16017893588399801</v>
      </c>
      <c r="I472">
        <v>0.15704063780938601</v>
      </c>
      <c r="J472">
        <v>0.15467358898015601</v>
      </c>
      <c r="K472">
        <v>0.15288714828370201</v>
      </c>
      <c r="L472">
        <v>0.151538187826153</v>
      </c>
      <c r="N472" s="2">
        <f t="shared" si="8"/>
        <v>0.17365117213476536</v>
      </c>
    </row>
    <row r="473" spans="1:14" x14ac:dyDescent="0.2">
      <c r="A473" s="2">
        <v>70.120120119999996</v>
      </c>
      <c r="B473">
        <v>0.23094616140201901</v>
      </c>
      <c r="C473">
        <v>0.21297384704082201</v>
      </c>
      <c r="D473">
        <v>0.19938505472711099</v>
      </c>
      <c r="E473">
        <v>0.18913338683345399</v>
      </c>
      <c r="F473">
        <v>0.18140650575530401</v>
      </c>
      <c r="G473">
        <v>0.175583405315728</v>
      </c>
      <c r="H473">
        <v>0.17119373676314001</v>
      </c>
      <c r="I473">
        <v>0.167883041033006</v>
      </c>
      <c r="J473">
        <v>0.1653847831211</v>
      </c>
      <c r="K473">
        <v>0.16349864598528999</v>
      </c>
      <c r="L473">
        <v>0.162074020988732</v>
      </c>
      <c r="N473" s="2">
        <f t="shared" si="8"/>
        <v>0.18536779071149967</v>
      </c>
    </row>
    <row r="474" spans="1:14" x14ac:dyDescent="0.2">
      <c r="A474" s="2">
        <v>70.270270269999997</v>
      </c>
      <c r="B474">
        <v>0.24599863598653299</v>
      </c>
      <c r="C474">
        <v>0.22720851676013801</v>
      </c>
      <c r="D474">
        <v>0.21296191800573899</v>
      </c>
      <c r="E474">
        <v>0.20219126992470399</v>
      </c>
      <c r="F474">
        <v>0.19406022849858601</v>
      </c>
      <c r="G474">
        <v>0.18792513805803299</v>
      </c>
      <c r="H474">
        <v>0.18329606212737901</v>
      </c>
      <c r="I474">
        <v>0.17980240394396099</v>
      </c>
      <c r="J474">
        <v>0.17716471473957501</v>
      </c>
      <c r="K474">
        <v>0.175172530259112</v>
      </c>
      <c r="L474">
        <v>0.173667361716422</v>
      </c>
      <c r="N474" s="2">
        <f t="shared" si="8"/>
        <v>0.19820936114420015</v>
      </c>
    </row>
    <row r="475" spans="1:14" x14ac:dyDescent="0.2">
      <c r="A475" s="2">
        <v>70.420420419999999</v>
      </c>
      <c r="B475">
        <v>0.26239177355448201</v>
      </c>
      <c r="C475">
        <v>0.242761326674438</v>
      </c>
      <c r="D475">
        <v>0.22783242576364801</v>
      </c>
      <c r="E475">
        <v>0.21651982628944</v>
      </c>
      <c r="F475">
        <v>0.20796465691530799</v>
      </c>
      <c r="G475">
        <v>0.201500978877415</v>
      </c>
      <c r="H475">
        <v>0.196619085484213</v>
      </c>
      <c r="I475">
        <v>0.19293183276311099</v>
      </c>
      <c r="J475">
        <v>0.19014639119207499</v>
      </c>
      <c r="K475">
        <v>0.188041705946249</v>
      </c>
      <c r="L475">
        <v>0.18645102131685601</v>
      </c>
      <c r="N475" s="2">
        <f t="shared" si="8"/>
        <v>0.21230793616510893</v>
      </c>
    </row>
    <row r="476" spans="1:14" x14ac:dyDescent="0.2">
      <c r="A476" s="2">
        <v>70.570570570000001</v>
      </c>
      <c r="B476">
        <v>0.28026052474860902</v>
      </c>
      <c r="C476">
        <v>0.25977411068934603</v>
      </c>
      <c r="D476">
        <v>0.24414254220498599</v>
      </c>
      <c r="E476">
        <v>0.232267429492519</v>
      </c>
      <c r="F476">
        <v>0.22326953626997501</v>
      </c>
      <c r="G476">
        <v>0.21646143562803299</v>
      </c>
      <c r="H476">
        <v>0.21131372731419401</v>
      </c>
      <c r="I476">
        <v>0.207422463371566</v>
      </c>
      <c r="J476">
        <v>0.20448105483866799</v>
      </c>
      <c r="K476">
        <v>0.20225746318988899</v>
      </c>
      <c r="L476">
        <v>0.200576307143434</v>
      </c>
      <c r="N476" s="2">
        <f t="shared" si="8"/>
        <v>0.2278119020531218</v>
      </c>
    </row>
    <row r="477" spans="1:14" x14ac:dyDescent="0.2">
      <c r="A477" s="2">
        <v>70.720720720000003</v>
      </c>
      <c r="B477">
        <v>0.29975091023354999</v>
      </c>
      <c r="C477">
        <v>0.278402533911904</v>
      </c>
      <c r="D477">
        <v>0.26205409403790603</v>
      </c>
      <c r="E477">
        <v>0.249599787330922</v>
      </c>
      <c r="F477">
        <v>0.24014300700087199</v>
      </c>
      <c r="G477">
        <v>0.23297617701360401</v>
      </c>
      <c r="H477">
        <v>0.22755062399175099</v>
      </c>
      <c r="I477">
        <v>0.22344555226825999</v>
      </c>
      <c r="J477">
        <v>0.220340365580214</v>
      </c>
      <c r="K477">
        <v>0.217991728762118</v>
      </c>
      <c r="L477">
        <v>0.21621532564762799</v>
      </c>
      <c r="N477" s="2">
        <f t="shared" si="8"/>
        <v>0.24488742592302701</v>
      </c>
    </row>
    <row r="478" spans="1:14" x14ac:dyDescent="0.2">
      <c r="A478" s="2">
        <v>70.870870870000005</v>
      </c>
      <c r="B478">
        <v>0.32101919241724802</v>
      </c>
      <c r="C478">
        <v>0.29881599482562998</v>
      </c>
      <c r="D478">
        <v>0.28174527685926498</v>
      </c>
      <c r="E478">
        <v>0.268700927576358</v>
      </c>
      <c r="F478">
        <v>0.25877296174084402</v>
      </c>
      <c r="G478">
        <v>0.25123567333866298</v>
      </c>
      <c r="H478">
        <v>0.24552198381507701</v>
      </c>
      <c r="I478">
        <v>0.24119449535963899</v>
      </c>
      <c r="J478">
        <v>0.237918542515031</v>
      </c>
      <c r="K478">
        <v>0.235439300424368</v>
      </c>
      <c r="L478">
        <v>0.233563286698799</v>
      </c>
      <c r="N478" s="2">
        <f t="shared" si="8"/>
        <v>0.26371963741964738</v>
      </c>
    </row>
    <row r="479" spans="1:14" x14ac:dyDescent="0.2">
      <c r="A479" s="2">
        <v>71.021021020000006</v>
      </c>
      <c r="B479">
        <v>0.34423006045536803</v>
      </c>
      <c r="C479">
        <v>0.32119667086854098</v>
      </c>
      <c r="D479">
        <v>0.30341043788452399</v>
      </c>
      <c r="E479">
        <v>0.28977358036737999</v>
      </c>
      <c r="F479">
        <v>0.27936790086753699</v>
      </c>
      <c r="G479">
        <v>0.271452418730036</v>
      </c>
      <c r="H479">
        <v>0.26544309039633701</v>
      </c>
      <c r="I479">
        <v>0.26088654564753899</v>
      </c>
      <c r="J479">
        <v>0.257434244395911</v>
      </c>
      <c r="K479">
        <v>0.25481985078577302</v>
      </c>
      <c r="L479">
        <v>0.25284060087961302</v>
      </c>
      <c r="N479" s="2">
        <f t="shared" si="8"/>
        <v>0.28451327323981523</v>
      </c>
    </row>
    <row r="480" spans="1:14" x14ac:dyDescent="0.2">
      <c r="A480" s="2">
        <v>71.171171169999994</v>
      </c>
      <c r="B480">
        <v>0.36955339101066798</v>
      </c>
      <c r="C480">
        <v>0.34573725795564703</v>
      </c>
      <c r="D480">
        <v>0.32725869071726998</v>
      </c>
      <c r="E480">
        <v>0.31303852637917301</v>
      </c>
      <c r="F480">
        <v>0.302156871827641</v>
      </c>
      <c r="G480">
        <v>0.29386133583900198</v>
      </c>
      <c r="H480">
        <v>0.28755306845068601</v>
      </c>
      <c r="I480">
        <v>0.28276385667771597</v>
      </c>
      <c r="J480">
        <v>0.27913182538632197</v>
      </c>
      <c r="K480">
        <v>0.27637934480994097</v>
      </c>
      <c r="L480">
        <v>0.27429441997611198</v>
      </c>
      <c r="N480" s="2">
        <f t="shared" si="8"/>
        <v>0.30749237025401366</v>
      </c>
    </row>
    <row r="481" spans="1:14" x14ac:dyDescent="0.2">
      <c r="A481" s="2">
        <v>71.321321319999996</v>
      </c>
      <c r="B481">
        <v>0.39715900622391298</v>
      </c>
      <c r="C481">
        <v>0.37263678372930298</v>
      </c>
      <c r="D481">
        <v>0.35351072771581599</v>
      </c>
      <c r="E481">
        <v>0.33873227803671102</v>
      </c>
      <c r="F481">
        <v>0.32738786898002098</v>
      </c>
      <c r="G481">
        <v>0.31871875202189698</v>
      </c>
      <c r="H481">
        <v>0.31211431329043299</v>
      </c>
      <c r="I481">
        <v>0.30709326415688998</v>
      </c>
      <c r="J481">
        <v>0.30328138797494397</v>
      </c>
      <c r="K481">
        <v>0.30039030063063699</v>
      </c>
      <c r="L481">
        <v>0.29819905649254203</v>
      </c>
      <c r="N481" s="2">
        <f t="shared" si="8"/>
        <v>0.33289839109095021</v>
      </c>
    </row>
    <row r="482" spans="1:14" x14ac:dyDescent="0.2">
      <c r="A482" s="2">
        <v>71.471471469999997</v>
      </c>
      <c r="B482">
        <v>0.42720868718466998</v>
      </c>
      <c r="C482">
        <v>0.40209366142101799</v>
      </c>
      <c r="D482">
        <v>0.382392946653484</v>
      </c>
      <c r="E482">
        <v>0.36710218765385899</v>
      </c>
      <c r="F482">
        <v>0.355323781158222</v>
      </c>
      <c r="G482">
        <v>0.34629903599284101</v>
      </c>
      <c r="H482">
        <v>0.33940967863198901</v>
      </c>
      <c r="I482">
        <v>0.334163907159097</v>
      </c>
      <c r="J482">
        <v>0.330176741131607</v>
      </c>
      <c r="K482">
        <v>0.32715000764421498</v>
      </c>
      <c r="L482">
        <v>0.32485440122015102</v>
      </c>
      <c r="N482" s="2">
        <f t="shared" si="8"/>
        <v>0.36098588817913552</v>
      </c>
    </row>
    <row r="483" spans="1:14" x14ac:dyDescent="0.2">
      <c r="A483" s="2">
        <v>71.621621619999999</v>
      </c>
      <c r="B483">
        <v>0.45984453095969102</v>
      </c>
      <c r="C483">
        <v>0.43429490310658198</v>
      </c>
      <c r="D483">
        <v>0.41412769907274</v>
      </c>
      <c r="E483">
        <v>0.39839772179671401</v>
      </c>
      <c r="F483">
        <v>0.38623458717140802</v>
      </c>
      <c r="G483">
        <v>0.37688757415885699</v>
      </c>
      <c r="H483">
        <v>0.36973609153779602</v>
      </c>
      <c r="I483">
        <v>0.36428135329495998</v>
      </c>
      <c r="J483">
        <v>0.36012992678553102</v>
      </c>
      <c r="K483">
        <v>0.35697536523657503</v>
      </c>
      <c r="L483">
        <v>0.35458100307384299</v>
      </c>
      <c r="N483" s="2">
        <f t="shared" si="8"/>
        <v>0.39201444438787431</v>
      </c>
    </row>
    <row r="484" spans="1:14" x14ac:dyDescent="0.2">
      <c r="A484" s="2">
        <v>71.771771770000001</v>
      </c>
      <c r="B484">
        <v>0.495172596441038</v>
      </c>
      <c r="C484">
        <v>0.46940015423282799</v>
      </c>
      <c r="D484">
        <v>0.44891811386191799</v>
      </c>
      <c r="E484">
        <v>0.43285621054481099</v>
      </c>
      <c r="F484">
        <v>0.42038401050780699</v>
      </c>
      <c r="G484">
        <v>0.41076823352162201</v>
      </c>
      <c r="H484">
        <v>0.40339269906942599</v>
      </c>
      <c r="I484">
        <v>0.39775630455380401</v>
      </c>
      <c r="J484">
        <v>0.39346037282295698</v>
      </c>
      <c r="K484">
        <v>0.39019238789185501</v>
      </c>
      <c r="L484">
        <v>0.38770984849224499</v>
      </c>
      <c r="N484" s="2">
        <f t="shared" si="8"/>
        <v>0.42623516867701616</v>
      </c>
    </row>
    <row r="485" spans="1:14" x14ac:dyDescent="0.2">
      <c r="A485" s="2">
        <v>71.921921920000003</v>
      </c>
      <c r="B485">
        <v>0.533240734833204</v>
      </c>
      <c r="C485">
        <v>0.50751900752417201</v>
      </c>
      <c r="D485">
        <v>0.48692560328844697</v>
      </c>
      <c r="E485">
        <v>0.47068091361082198</v>
      </c>
      <c r="F485">
        <v>0.45800828129618498</v>
      </c>
      <c r="G485">
        <v>0.44820281983784299</v>
      </c>
      <c r="H485">
        <v>0.44066095578418801</v>
      </c>
      <c r="I485">
        <v>0.434885221753393</v>
      </c>
      <c r="J485">
        <v>0.43047595938112398</v>
      </c>
      <c r="K485">
        <v>0.42711762645596402</v>
      </c>
      <c r="L485">
        <v>0.42456406322395102</v>
      </c>
      <c r="N485" s="2">
        <f t="shared" si="8"/>
        <v>0.46386950311136765</v>
      </c>
    </row>
    <row r="486" spans="1:14" x14ac:dyDescent="0.2">
      <c r="A486" s="2">
        <v>72.072072070000004</v>
      </c>
      <c r="B486">
        <v>0.57400965636969503</v>
      </c>
      <c r="C486">
        <v>0.54868002419641604</v>
      </c>
      <c r="D486">
        <v>0.52823793795491603</v>
      </c>
      <c r="E486">
        <v>0.51200885131080698</v>
      </c>
      <c r="F486">
        <v>0.49928411298217401</v>
      </c>
      <c r="G486">
        <v>0.48939938025111102</v>
      </c>
      <c r="H486">
        <v>0.48177330784178501</v>
      </c>
      <c r="I486">
        <v>0.47591937923480498</v>
      </c>
      <c r="J486">
        <v>0.47144240283419497</v>
      </c>
      <c r="K486">
        <v>0.46802783008111698</v>
      </c>
      <c r="L486">
        <v>0.46542880141285198</v>
      </c>
      <c r="N486" s="2">
        <f t="shared" si="8"/>
        <v>0.50507760883919073</v>
      </c>
    </row>
    <row r="487" spans="1:14" x14ac:dyDescent="0.2">
      <c r="A487" s="2">
        <v>72.222222220000006</v>
      </c>
      <c r="B487">
        <v>0.61731681573796204</v>
      </c>
      <c r="C487">
        <v>0.59279023964989797</v>
      </c>
      <c r="D487">
        <v>0.57282590624137097</v>
      </c>
      <c r="E487">
        <v>0.556865756537269</v>
      </c>
      <c r="F487">
        <v>0.54428270928340705</v>
      </c>
      <c r="G487">
        <v>0.53446573742641401</v>
      </c>
      <c r="H487">
        <v>0.52686652789648503</v>
      </c>
      <c r="I487">
        <v>0.52101814853663597</v>
      </c>
      <c r="J487">
        <v>0.51653656153203498</v>
      </c>
      <c r="K487">
        <v>0.513113305135247</v>
      </c>
      <c r="L487">
        <v>0.510504666338091</v>
      </c>
      <c r="N487" s="2">
        <f t="shared" si="8"/>
        <v>0.54991336056718298</v>
      </c>
    </row>
    <row r="488" spans="1:14" x14ac:dyDescent="0.2">
      <c r="A488" s="2">
        <v>72.372372369999994</v>
      </c>
      <c r="B488">
        <v>0.66283383028250298</v>
      </c>
      <c r="C488">
        <v>0.63958496959488498</v>
      </c>
      <c r="D488">
        <v>0.62048742559150405</v>
      </c>
      <c r="E488">
        <v>0.60510612785647699</v>
      </c>
      <c r="F488">
        <v>0.59290701105968802</v>
      </c>
      <c r="G488">
        <v>0.58334482643152097</v>
      </c>
      <c r="H488">
        <v>0.57591575882171597</v>
      </c>
      <c r="I488">
        <v>0.570182164567682</v>
      </c>
      <c r="J488">
        <v>0.56577900202870102</v>
      </c>
      <c r="K488">
        <v>0.56241006695713702</v>
      </c>
      <c r="L488">
        <v>0.55983957239217796</v>
      </c>
      <c r="N488" s="2">
        <f t="shared" si="8"/>
        <v>0.59826340615731677</v>
      </c>
    </row>
    <row r="489" spans="1:14" x14ac:dyDescent="0.2">
      <c r="A489" s="2">
        <v>72.522522519999995</v>
      </c>
      <c r="B489">
        <v>0.71002011880113602</v>
      </c>
      <c r="C489">
        <v>0.68856985702545104</v>
      </c>
      <c r="D489">
        <v>0.670780081596141</v>
      </c>
      <c r="E489">
        <v>0.65633834809750902</v>
      </c>
      <c r="F489">
        <v>0.644811199586104</v>
      </c>
      <c r="G489">
        <v>0.63573002187396399</v>
      </c>
      <c r="H489">
        <v>0.62864676036846101</v>
      </c>
      <c r="I489">
        <v>0.62316330532932596</v>
      </c>
      <c r="J489">
        <v>0.61894230880628698</v>
      </c>
      <c r="K489">
        <v>0.615706915894074</v>
      </c>
      <c r="L489">
        <v>0.61323490658424396</v>
      </c>
      <c r="N489" s="2">
        <f t="shared" si="8"/>
        <v>0.64976952299975343</v>
      </c>
    </row>
    <row r="490" spans="1:14" x14ac:dyDescent="0.2">
      <c r="A490" s="2">
        <v>72.672672669999997</v>
      </c>
      <c r="B490">
        <v>0.75807841095874895</v>
      </c>
      <c r="C490">
        <v>0.73896068388735503</v>
      </c>
      <c r="D490">
        <v>0.72294704619986505</v>
      </c>
      <c r="E490">
        <v>0.70983900383629395</v>
      </c>
      <c r="F490">
        <v>0.69930570138514703</v>
      </c>
      <c r="G490">
        <v>0.69096284639615702</v>
      </c>
      <c r="H490">
        <v>0.68442798998324295</v>
      </c>
      <c r="I490">
        <v>0.679352472115752</v>
      </c>
      <c r="J490">
        <v>0.67543559548209797</v>
      </c>
      <c r="K490">
        <v>0.67242747096147604</v>
      </c>
      <c r="L490">
        <v>0.67012568733556699</v>
      </c>
      <c r="N490" s="2">
        <f t="shared" si="8"/>
        <v>0.70373756833717893</v>
      </c>
    </row>
    <row r="491" spans="1:14" x14ac:dyDescent="0.2">
      <c r="A491" s="2">
        <v>72.822822819999999</v>
      </c>
      <c r="B491">
        <v>0.80592156616587696</v>
      </c>
      <c r="C491">
        <v>0.78963159354727597</v>
      </c>
      <c r="D491">
        <v>0.77584755830890295</v>
      </c>
      <c r="E491">
        <v>0.76446761510352501</v>
      </c>
      <c r="F491">
        <v>0.75525861232132996</v>
      </c>
      <c r="G491">
        <v>0.74792353131758005</v>
      </c>
      <c r="H491">
        <v>0.74215249783124304</v>
      </c>
      <c r="I491">
        <v>0.73765468091920405</v>
      </c>
      <c r="J491">
        <v>0.73417431223773399</v>
      </c>
      <c r="K491">
        <v>0.73149590415862797</v>
      </c>
      <c r="L491">
        <v>0.72944317539796599</v>
      </c>
      <c r="N491" s="2">
        <f t="shared" si="8"/>
        <v>0.75904362836619721</v>
      </c>
    </row>
    <row r="492" spans="1:14" x14ac:dyDescent="0.2">
      <c r="A492" s="2">
        <v>72.972972970000001</v>
      </c>
      <c r="B492">
        <v>0.85216398366969703</v>
      </c>
      <c r="C492">
        <v>0.83908834506016505</v>
      </c>
      <c r="D492">
        <v>0.82791118901229899</v>
      </c>
      <c r="E492">
        <v>0.81860284085972101</v>
      </c>
      <c r="F492">
        <v>0.81101581619136798</v>
      </c>
      <c r="G492">
        <v>0.80493744788131205</v>
      </c>
      <c r="H492">
        <v>0.80013308324727705</v>
      </c>
      <c r="I492">
        <v>0.79637514277575105</v>
      </c>
      <c r="J492">
        <v>0.79345913952762104</v>
      </c>
      <c r="K492">
        <v>0.79121021106193601</v>
      </c>
      <c r="L492">
        <v>0.78948378267701802</v>
      </c>
      <c r="N492" s="2">
        <f t="shared" si="8"/>
        <v>0.814058743434242</v>
      </c>
    </row>
    <row r="493" spans="1:14" x14ac:dyDescent="0.2">
      <c r="A493" s="2">
        <v>73.123123120000002</v>
      </c>
      <c r="B493">
        <v>0.89515313464875501</v>
      </c>
      <c r="C493">
        <v>0.88548803020431499</v>
      </c>
      <c r="D493">
        <v>0.87714277224727999</v>
      </c>
      <c r="E493">
        <v>0.87013169242614796</v>
      </c>
      <c r="F493">
        <v>0.86437508985602296</v>
      </c>
      <c r="G493">
        <v>0.85973563406005904</v>
      </c>
      <c r="H493">
        <v>0.85605117580780798</v>
      </c>
      <c r="I493">
        <v>0.85315848316730203</v>
      </c>
      <c r="J493">
        <v>0.85090738175612601</v>
      </c>
      <c r="K493">
        <v>0.84916737566022904</v>
      </c>
      <c r="L493">
        <v>0.84782934253892905</v>
      </c>
      <c r="N493" s="2">
        <f t="shared" si="8"/>
        <v>0.86662592657268145</v>
      </c>
    </row>
    <row r="494" spans="1:14" x14ac:dyDescent="0.2">
      <c r="A494" s="2">
        <v>73.273273270000004</v>
      </c>
      <c r="B494">
        <v>0.93305495627163504</v>
      </c>
      <c r="C494">
        <v>0.92672674822458301</v>
      </c>
      <c r="D494">
        <v>0.92120755009708599</v>
      </c>
      <c r="E494">
        <v>0.91652893188122997</v>
      </c>
      <c r="F494">
        <v>0.91265813420810304</v>
      </c>
      <c r="G494">
        <v>0.90951907743347005</v>
      </c>
      <c r="H494">
        <v>0.90701378570276403</v>
      </c>
      <c r="I494">
        <v>0.90503919344946704</v>
      </c>
      <c r="J494">
        <v>0.90349790561633003</v>
      </c>
      <c r="K494">
        <v>0.90230377265235795</v>
      </c>
      <c r="L494">
        <v>0.90138386055319297</v>
      </c>
      <c r="N494" s="2">
        <f t="shared" si="8"/>
        <v>0.91413142532884972</v>
      </c>
    </row>
    <row r="495" spans="1:14" x14ac:dyDescent="0.2">
      <c r="A495" s="2">
        <v>73.423423420000006</v>
      </c>
      <c r="B495">
        <v>0.96399860618659805</v>
      </c>
      <c r="C495">
        <v>0.96060778037752104</v>
      </c>
      <c r="D495">
        <v>0.957617411257907</v>
      </c>
      <c r="E495">
        <v>0.95505625707950004</v>
      </c>
      <c r="F495">
        <v>0.95291849708849496</v>
      </c>
      <c r="G495">
        <v>0.95117225166323005</v>
      </c>
      <c r="H495">
        <v>0.94977049973059002</v>
      </c>
      <c r="I495">
        <v>0.94866068132168202</v>
      </c>
      <c r="J495">
        <v>0.94779136741338199</v>
      </c>
      <c r="K495">
        <v>0.94711604267872496</v>
      </c>
      <c r="L495">
        <v>0.94659472886283103</v>
      </c>
      <c r="N495" s="2">
        <f t="shared" si="8"/>
        <v>0.9537065621386781</v>
      </c>
    </row>
    <row r="496" spans="1:14" x14ac:dyDescent="0.2">
      <c r="A496" s="2">
        <v>73.573573569999994</v>
      </c>
      <c r="B496">
        <v>0.98627076555198401</v>
      </c>
      <c r="C496">
        <v>0.98508250461740898</v>
      </c>
      <c r="D496">
        <v>0.98401439906807997</v>
      </c>
      <c r="E496">
        <v>0.98308266285789703</v>
      </c>
      <c r="F496">
        <v>0.98229255385481296</v>
      </c>
      <c r="G496">
        <v>0.98163880738045695</v>
      </c>
      <c r="H496">
        <v>0.98110871205537098</v>
      </c>
      <c r="I496">
        <v>0.98068573852861196</v>
      </c>
      <c r="J496">
        <v>0.98035245011744998</v>
      </c>
      <c r="K496">
        <v>0.98009236215757001</v>
      </c>
      <c r="L496">
        <v>0.97989089853489897</v>
      </c>
      <c r="N496" s="2">
        <f t="shared" si="8"/>
        <v>0.98256715207000889</v>
      </c>
    </row>
    <row r="497" spans="1:14" x14ac:dyDescent="0.2">
      <c r="A497" s="2">
        <v>73.723723719999995</v>
      </c>
      <c r="B497">
        <v>0.99853048539886602</v>
      </c>
      <c r="C497">
        <v>0.99852799664199798</v>
      </c>
      <c r="D497">
        <v>0.99850973629324302</v>
      </c>
      <c r="E497">
        <v>0.99848010785224195</v>
      </c>
      <c r="F497">
        <v>0.99844500320637897</v>
      </c>
      <c r="G497">
        <v>0.99840933239015095</v>
      </c>
      <c r="H497">
        <v>0.99837624585026596</v>
      </c>
      <c r="I497">
        <v>0.99834731501419804</v>
      </c>
      <c r="J497">
        <v>0.99832301126456502</v>
      </c>
      <c r="K497">
        <v>0.99830315902366296</v>
      </c>
      <c r="L497">
        <v>0.99828726461221295</v>
      </c>
      <c r="N497" s="2">
        <f t="shared" si="8"/>
        <v>0.99844404646878593</v>
      </c>
    </row>
    <row r="498" spans="1:14" x14ac:dyDescent="0.2">
      <c r="A498" s="2">
        <v>73.873873869999997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1</v>
      </c>
    </row>
    <row r="499" spans="1:14" x14ac:dyDescent="0.2">
      <c r="A499" s="2">
        <v>74.024024019999999</v>
      </c>
      <c r="B499">
        <v>0.99058403247473603</v>
      </c>
      <c r="C499">
        <v>0.98939275597005605</v>
      </c>
      <c r="D499">
        <v>0.988368998000969</v>
      </c>
      <c r="E499">
        <v>0.98751595716037299</v>
      </c>
      <c r="F499">
        <v>0.98682158239709294</v>
      </c>
      <c r="G499">
        <v>0.98626621182660801</v>
      </c>
      <c r="H499">
        <v>0.98582787859013699</v>
      </c>
      <c r="I499">
        <v>0.98548538927922902</v>
      </c>
      <c r="J499">
        <v>0.98521983469623797</v>
      </c>
      <c r="K499">
        <v>0.98501513553090003</v>
      </c>
      <c r="L499">
        <v>0.98485804939531696</v>
      </c>
      <c r="N499" s="2">
        <f t="shared" si="8"/>
        <v>0.98710108895588555</v>
      </c>
    </row>
    <row r="500" spans="1:14" x14ac:dyDescent="0.2">
      <c r="A500" s="2">
        <v>74.174174170000001</v>
      </c>
      <c r="B500">
        <v>0.97088484000303399</v>
      </c>
      <c r="C500">
        <v>0.96745747021883199</v>
      </c>
      <c r="D500">
        <v>0.96450974076148399</v>
      </c>
      <c r="E500">
        <v>0.96204924858857399</v>
      </c>
      <c r="F500">
        <v>0.96004240691402698</v>
      </c>
      <c r="G500">
        <v>0.95843432982166699</v>
      </c>
      <c r="H500">
        <v>0.95716314801739599</v>
      </c>
      <c r="I500">
        <v>0.95616866912062803</v>
      </c>
      <c r="J500">
        <v>0.95539682741225496</v>
      </c>
      <c r="K500">
        <v>0.954801414680294</v>
      </c>
      <c r="L500">
        <v>0.95434423195315099</v>
      </c>
      <c r="N500" s="2">
        <f t="shared" si="8"/>
        <v>0.96084479604431838</v>
      </c>
    </row>
    <row r="501" spans="1:14" x14ac:dyDescent="0.2">
      <c r="A501" s="2">
        <v>74.324324320000002</v>
      </c>
      <c r="B501">
        <v>0.942108716189763</v>
      </c>
      <c r="C501">
        <v>0.93567362405629795</v>
      </c>
      <c r="D501">
        <v>0.93015906796899905</v>
      </c>
      <c r="E501">
        <v>0.92556776904526805</v>
      </c>
      <c r="F501">
        <v>0.92182996661974104</v>
      </c>
      <c r="G501">
        <v>0.91883910679446801</v>
      </c>
      <c r="H501">
        <v>0.91647743108584201</v>
      </c>
      <c r="I501">
        <v>0.91463141947365501</v>
      </c>
      <c r="J501">
        <v>0.91319964802560805</v>
      </c>
      <c r="K501">
        <v>0.91209573708704295</v>
      </c>
      <c r="L501">
        <v>0.91124845685956202</v>
      </c>
      <c r="N501" s="2">
        <f t="shared" si="8"/>
        <v>0.92333419440289444</v>
      </c>
    </row>
    <row r="502" spans="1:14" x14ac:dyDescent="0.2">
      <c r="A502" s="2">
        <v>74.474474470000004</v>
      </c>
      <c r="B502">
        <v>0.90589001395816904</v>
      </c>
      <c r="C502">
        <v>0.89601255268163604</v>
      </c>
      <c r="D502">
        <v>0.88759950118176001</v>
      </c>
      <c r="E502">
        <v>0.88062884969983202</v>
      </c>
      <c r="F502">
        <v>0.87497581976750605</v>
      </c>
      <c r="G502">
        <v>0.87046626952055595</v>
      </c>
      <c r="H502">
        <v>0.86691398497230598</v>
      </c>
      <c r="I502">
        <v>0.86414259940934801</v>
      </c>
      <c r="J502">
        <v>0.86199629142651102</v>
      </c>
      <c r="K502">
        <v>0.860343369178865</v>
      </c>
      <c r="L502">
        <v>0.85907583553365896</v>
      </c>
      <c r="N502" s="2">
        <f t="shared" si="8"/>
        <v>0.87728104859033085</v>
      </c>
    </row>
    <row r="503" spans="1:14" x14ac:dyDescent="0.2">
      <c r="A503" s="2">
        <v>74.624624620000006</v>
      </c>
      <c r="B503">
        <v>0.86407795662398501</v>
      </c>
      <c r="C503">
        <v>0.850659494368181</v>
      </c>
      <c r="D503">
        <v>0.83931752925260195</v>
      </c>
      <c r="E503">
        <v>0.829978406388451</v>
      </c>
      <c r="F503">
        <v>0.82244242309418303</v>
      </c>
      <c r="G503">
        <v>0.81645474627804004</v>
      </c>
      <c r="H503">
        <v>0.811752962988459</v>
      </c>
      <c r="I503">
        <v>0.80809383599871099</v>
      </c>
      <c r="J503">
        <v>0.80526546540258204</v>
      </c>
      <c r="K503">
        <v>0.80309051328400405</v>
      </c>
      <c r="L503">
        <v>0.80142457586156401</v>
      </c>
      <c r="N503" s="2">
        <f t="shared" si="8"/>
        <v>0.82556793797527683</v>
      </c>
    </row>
    <row r="504" spans="1:14" x14ac:dyDescent="0.2">
      <c r="A504" s="2">
        <v>74.774774769999993</v>
      </c>
      <c r="B504">
        <v>0.81853316961580702</v>
      </c>
      <c r="C504">
        <v>0.80175936480785903</v>
      </c>
      <c r="D504">
        <v>0.78770247918328895</v>
      </c>
      <c r="E504">
        <v>0.77620869337842702</v>
      </c>
      <c r="F504">
        <v>0.76698623959327406</v>
      </c>
      <c r="G504">
        <v>0.75969142148566204</v>
      </c>
      <c r="H504">
        <v>0.75398345498454</v>
      </c>
      <c r="I504">
        <v>0.74955354658840401</v>
      </c>
      <c r="J504">
        <v>0.74613673509921696</v>
      </c>
      <c r="K504">
        <v>0.74351363585919095</v>
      </c>
      <c r="L504">
        <v>0.74150698963064698</v>
      </c>
      <c r="N504" s="2">
        <f t="shared" si="8"/>
        <v>0.77088375001330933</v>
      </c>
    </row>
    <row r="505" spans="1:14" x14ac:dyDescent="0.2">
      <c r="A505" s="2">
        <v>74.924924919999995</v>
      </c>
      <c r="B505">
        <v>0.77096786791903404</v>
      </c>
      <c r="C505">
        <v>0.75122926505802301</v>
      </c>
      <c r="D505">
        <v>0.734836830646178</v>
      </c>
      <c r="E505">
        <v>0.72153179485572005</v>
      </c>
      <c r="F505">
        <v>0.71091897637550405</v>
      </c>
      <c r="G505">
        <v>0.70256367898127003</v>
      </c>
      <c r="H505">
        <v>0.69604995323260399</v>
      </c>
      <c r="I505">
        <v>0.69100918286228596</v>
      </c>
      <c r="J505">
        <v>0.68712983291813201</v>
      </c>
      <c r="K505">
        <v>0.68415672780661796</v>
      </c>
      <c r="L505">
        <v>0.68188530975759598</v>
      </c>
      <c r="N505" s="2">
        <f t="shared" si="8"/>
        <v>0.71549190581028521</v>
      </c>
    </row>
    <row r="506" spans="1:14" x14ac:dyDescent="0.2">
      <c r="A506" s="2">
        <v>75.075075080000005</v>
      </c>
      <c r="B506">
        <v>0.72284453114044001</v>
      </c>
      <c r="C506">
        <v>0.70065189191671295</v>
      </c>
      <c r="D506">
        <v>0.68238951109147505</v>
      </c>
      <c r="E506">
        <v>0.66767635315314799</v>
      </c>
      <c r="F506">
        <v>0.65600969610307902</v>
      </c>
      <c r="G506">
        <v>0.64686759974534502</v>
      </c>
      <c r="H506">
        <v>0.63976652199154505</v>
      </c>
      <c r="I506">
        <v>0.63428680631332202</v>
      </c>
      <c r="J506">
        <v>0.63007888218420405</v>
      </c>
      <c r="K506">
        <v>0.62685938758384896</v>
      </c>
      <c r="L506">
        <v>0.62440290016906397</v>
      </c>
      <c r="N506" s="2">
        <f t="shared" si="8"/>
        <v>0.66113390245666126</v>
      </c>
    </row>
    <row r="507" spans="1:14" x14ac:dyDescent="0.2">
      <c r="A507" s="2">
        <v>75.225225230000007</v>
      </c>
      <c r="B507">
        <v>0.67533103799186101</v>
      </c>
      <c r="C507">
        <v>0.651241186335763</v>
      </c>
      <c r="D507">
        <v>0.63159539430459999</v>
      </c>
      <c r="E507">
        <v>0.615882109373594</v>
      </c>
      <c r="F507">
        <v>0.60349398276599597</v>
      </c>
      <c r="G507">
        <v>0.59383036621554397</v>
      </c>
      <c r="H507">
        <v>0.58635061320701798</v>
      </c>
      <c r="I507">
        <v>0.58059440655308703</v>
      </c>
      <c r="J507">
        <v>0.57618343428650998</v>
      </c>
      <c r="K507">
        <v>0.57281401563039303</v>
      </c>
      <c r="L507">
        <v>0.57024629674876204</v>
      </c>
      <c r="N507" s="2">
        <f t="shared" si="8"/>
        <v>0.6090358597179174</v>
      </c>
    </row>
    <row r="508" spans="1:14" x14ac:dyDescent="0.2">
      <c r="A508" s="2">
        <v>75.375375379999994</v>
      </c>
      <c r="B508">
        <v>0.62930002471493196</v>
      </c>
      <c r="C508">
        <v>0.60385991617943302</v>
      </c>
      <c r="D508">
        <v>0.58329218692117202</v>
      </c>
      <c r="E508">
        <v>0.56695527987791094</v>
      </c>
      <c r="F508">
        <v>0.554145871396028</v>
      </c>
      <c r="G508">
        <v>0.54419633398694101</v>
      </c>
      <c r="H508">
        <v>0.53652082822757197</v>
      </c>
      <c r="I508">
        <v>0.53062910127241802</v>
      </c>
      <c r="J508">
        <v>0.52612316048527297</v>
      </c>
      <c r="K508">
        <v>0.52268637990206401</v>
      </c>
      <c r="L508">
        <v>0.52007033642769795</v>
      </c>
      <c r="N508" s="2">
        <f t="shared" si="8"/>
        <v>0.55997582361840081</v>
      </c>
    </row>
    <row r="509" spans="1:14" x14ac:dyDescent="0.2">
      <c r="A509" s="2">
        <v>75.525525529999996</v>
      </c>
      <c r="B509">
        <v>0.58535690787408601</v>
      </c>
      <c r="C509">
        <v>0.55906714689340398</v>
      </c>
      <c r="D509">
        <v>0.53798657297742802</v>
      </c>
      <c r="E509">
        <v>0.52135136168616303</v>
      </c>
      <c r="F509">
        <v>0.50837479372402095</v>
      </c>
      <c r="G509">
        <v>0.498335574692502</v>
      </c>
      <c r="H509">
        <v>0.49061475068622701</v>
      </c>
      <c r="I509">
        <v>0.48470229038567297</v>
      </c>
      <c r="J509">
        <v>0.480188710347831</v>
      </c>
      <c r="K509">
        <v>0.476750883190384</v>
      </c>
      <c r="L509">
        <v>0.47413681269990399</v>
      </c>
      <c r="N509" s="2">
        <f t="shared" si="8"/>
        <v>0.51437578637013337</v>
      </c>
    </row>
    <row r="510" spans="1:14" x14ac:dyDescent="0.2">
      <c r="A510" s="2">
        <v>75.675675679999998</v>
      </c>
      <c r="B510">
        <v>0.543882437151886</v>
      </c>
      <c r="C510">
        <v>0.51717759619850501</v>
      </c>
      <c r="D510">
        <v>0.49592851175462199</v>
      </c>
      <c r="E510">
        <v>0.47926197216356697</v>
      </c>
      <c r="F510">
        <v>0.46632255101204101</v>
      </c>
      <c r="G510">
        <v>0.45634883681416999</v>
      </c>
      <c r="H510">
        <v>0.44870010645090103</v>
      </c>
      <c r="I510">
        <v>0.44285557991993302</v>
      </c>
      <c r="J510">
        <v>0.43840127452222299</v>
      </c>
      <c r="K510">
        <v>0.43501289510160102</v>
      </c>
      <c r="L510">
        <v>0.43243891023741499</v>
      </c>
      <c r="N510" s="2">
        <f t="shared" si="8"/>
        <v>0.47239445770679189</v>
      </c>
    </row>
    <row r="511" spans="1:14" x14ac:dyDescent="0.2">
      <c r="A511" s="2">
        <v>75.825825829999999</v>
      </c>
      <c r="B511">
        <v>0.505079259793492</v>
      </c>
      <c r="C511">
        <v>0.47832080789692899</v>
      </c>
      <c r="D511">
        <v>0.45718080883954498</v>
      </c>
      <c r="E511">
        <v>0.44069259598252097</v>
      </c>
      <c r="F511">
        <v>0.42794730657802998</v>
      </c>
      <c r="G511">
        <v>0.41815623178907602</v>
      </c>
      <c r="H511">
        <v>0.41066694858863001</v>
      </c>
      <c r="I511">
        <v>0.40495556757746098</v>
      </c>
      <c r="J511">
        <v>0.40060930331846201</v>
      </c>
      <c r="K511">
        <v>0.397306909721858</v>
      </c>
      <c r="L511">
        <v>0.39480043629664302</v>
      </c>
      <c r="N511" s="2">
        <f t="shared" si="8"/>
        <v>0.43400817354007631</v>
      </c>
    </row>
    <row r="512" spans="1:14" x14ac:dyDescent="0.2">
      <c r="A512" s="2">
        <v>75.975975980000001</v>
      </c>
      <c r="B512">
        <v>0.46901589091562002</v>
      </c>
      <c r="C512">
        <v>0.44249351320764302</v>
      </c>
      <c r="D512">
        <v>0.421677805294287</v>
      </c>
      <c r="E512">
        <v>0.40552584355806598</v>
      </c>
      <c r="F512">
        <v>0.393090061920218</v>
      </c>
      <c r="G512">
        <v>0.38356594932565602</v>
      </c>
      <c r="H512">
        <v>0.37629792692854402</v>
      </c>
      <c r="I512">
        <v>0.370765195029084</v>
      </c>
      <c r="J512">
        <v>0.36656061886142499</v>
      </c>
      <c r="K512">
        <v>0.36336919603194501</v>
      </c>
      <c r="L512">
        <v>0.36094885621864298</v>
      </c>
      <c r="N512" s="2">
        <f t="shared" si="8"/>
        <v>0.39907538815051913</v>
      </c>
    </row>
    <row r="513" spans="1:14" x14ac:dyDescent="0.2">
      <c r="A513" s="2">
        <v>76.126126130000003</v>
      </c>
      <c r="B513">
        <v>0.43566470392295598</v>
      </c>
      <c r="C513">
        <v>0.40960251652536001</v>
      </c>
      <c r="D513">
        <v>0.38927149709860998</v>
      </c>
      <c r="E513">
        <v>0.37356957385744599</v>
      </c>
      <c r="F513">
        <v>0.36152395376124002</v>
      </c>
      <c r="G513">
        <v>0.35232420570982698</v>
      </c>
      <c r="H513">
        <v>0.34531857429410001</v>
      </c>
      <c r="I513">
        <v>0.33999419268095099</v>
      </c>
      <c r="J513">
        <v>0.335952920442185</v>
      </c>
      <c r="K513">
        <v>0.332888313477741</v>
      </c>
      <c r="L513">
        <v>0.330565795614709</v>
      </c>
      <c r="N513" s="2">
        <f t="shared" si="8"/>
        <v>0.36738487543033949</v>
      </c>
    </row>
    <row r="514" spans="1:14" x14ac:dyDescent="0.2">
      <c r="A514" s="2">
        <v>76.276276280000005</v>
      </c>
      <c r="B514">
        <v>0.40493278851859899</v>
      </c>
      <c r="C514">
        <v>0.37949789106203902</v>
      </c>
      <c r="D514">
        <v>0.35976587406785598</v>
      </c>
      <c r="E514">
        <v>0.34459161611323502</v>
      </c>
      <c r="F514">
        <v>0.332988931710479</v>
      </c>
      <c r="G514">
        <v>0.32414967159411301</v>
      </c>
      <c r="H514">
        <v>0.31743141025802102</v>
      </c>
      <c r="I514">
        <v>0.312332856300989</v>
      </c>
      <c r="J514">
        <v>0.30846726473313102</v>
      </c>
      <c r="K514">
        <v>0.305538339072562</v>
      </c>
      <c r="L514">
        <v>0.303320059108664</v>
      </c>
      <c r="N514" s="2">
        <f t="shared" si="8"/>
        <v>0.33868994036844152</v>
      </c>
    </row>
    <row r="515" spans="1:14" x14ac:dyDescent="0.2">
      <c r="A515" s="2">
        <v>76.426426430000006</v>
      </c>
      <c r="B515">
        <v>0.37668585926707798</v>
      </c>
      <c r="C515">
        <v>0.35199753316695997</v>
      </c>
      <c r="D515">
        <v>0.33294135060057101</v>
      </c>
      <c r="E515">
        <v>0.31834367896096999</v>
      </c>
      <c r="F515">
        <v>0.30721499485821602</v>
      </c>
      <c r="G515">
        <v>0.29875602735054801</v>
      </c>
      <c r="H515">
        <v>0.29233787709409997</v>
      </c>
      <c r="I515">
        <v>0.287473452730868</v>
      </c>
      <c r="J515">
        <v>0.28378903423214302</v>
      </c>
      <c r="K515">
        <v>0.28099948403368602</v>
      </c>
      <c r="L515">
        <v>0.27888796864362903</v>
      </c>
      <c r="N515" s="2">
        <f t="shared" si="8"/>
        <v>0.31273158965177394</v>
      </c>
    </row>
    <row r="516" spans="1:14" x14ac:dyDescent="0.2">
      <c r="A516" s="2">
        <v>76.576576579999994</v>
      </c>
      <c r="B516">
        <v>0.350766066018246</v>
      </c>
      <c r="C516">
        <v>0.32690460778188501</v>
      </c>
      <c r="D516">
        <v>0.30857141399103999</v>
      </c>
      <c r="E516">
        <v>0.29457705517636501</v>
      </c>
      <c r="F516">
        <v>0.28393697221019798</v>
      </c>
      <c r="G516">
        <v>0.27586591840138802</v>
      </c>
      <c r="H516">
        <v>0.26975159709763102</v>
      </c>
      <c r="I516">
        <v>0.26512290635043101</v>
      </c>
      <c r="J516">
        <v>0.26162016720540798</v>
      </c>
      <c r="K516">
        <v>0.25896996418103002</v>
      </c>
      <c r="L516">
        <v>0.25696495376387302</v>
      </c>
      <c r="N516" s="2">
        <f t="shared" si="8"/>
        <v>0.2892534722806786</v>
      </c>
    </row>
    <row r="517" spans="1:14" x14ac:dyDescent="0.2">
      <c r="A517" s="2">
        <v>76.726726729999996</v>
      </c>
      <c r="B517">
        <v>0.32700479480922601</v>
      </c>
      <c r="C517">
        <v>0.304019456449106</v>
      </c>
      <c r="D517">
        <v>0.286433449799193</v>
      </c>
      <c r="E517">
        <v>0.27305237650539299</v>
      </c>
      <c r="F517">
        <v>0.26290331884027901</v>
      </c>
      <c r="G517">
        <v>0.25521894017786201</v>
      </c>
      <c r="H517">
        <v>0.249405694841347</v>
      </c>
      <c r="I517">
        <v>0.245009592177721</v>
      </c>
      <c r="J517">
        <v>0.241685534717856</v>
      </c>
      <c r="K517">
        <v>0.23917205328837499</v>
      </c>
      <c r="L517">
        <v>0.23727135502136401</v>
      </c>
      <c r="N517" s="2">
        <f t="shared" si="8"/>
        <v>0.26801094340736842</v>
      </c>
    </row>
    <row r="518" spans="1:14" x14ac:dyDescent="0.2">
      <c r="A518" s="2">
        <v>76.876876879999998</v>
      </c>
      <c r="B518">
        <v>0.30523154029003702</v>
      </c>
      <c r="C518">
        <v>0.28314736366946303</v>
      </c>
      <c r="D518">
        <v>0.26631537235138403</v>
      </c>
      <c r="E518">
        <v>0.25354520959961502</v>
      </c>
      <c r="F518">
        <v>0.243880829901338</v>
      </c>
      <c r="G518">
        <v>0.236575629672336</v>
      </c>
      <c r="H518">
        <v>0.23105621160048201</v>
      </c>
      <c r="I518">
        <v>0.22688629677907299</v>
      </c>
      <c r="J518">
        <v>0.22373554907367499</v>
      </c>
      <c r="K518">
        <v>0.22135441963893401</v>
      </c>
      <c r="L518">
        <v>0.21955455192748199</v>
      </c>
      <c r="N518" s="2">
        <f t="shared" ref="N518:N581" si="9">(B518*B$3+C518*C$3+D518*D$3+E518*E$3+F518*F$3+G518*G$3+H518*H$3+I518*I$3+J518*J$3+K518*K$3+L518*L$3)/SUM(B$3:L$3)</f>
        <v>0.24877607952642616</v>
      </c>
    </row>
    <row r="519" spans="1:14" x14ac:dyDescent="0.2">
      <c r="A519" s="2">
        <v>77.027027029999999</v>
      </c>
      <c r="B519">
        <v>0.28527980485360699</v>
      </c>
      <c r="C519">
        <v>0.26410332586443402</v>
      </c>
      <c r="D519">
        <v>0.248019329925489</v>
      </c>
      <c r="E519">
        <v>0.23584884059306299</v>
      </c>
      <c r="F519">
        <v>0.22665666626230499</v>
      </c>
      <c r="G519">
        <v>0.21971888362835901</v>
      </c>
      <c r="H519">
        <v>0.21448304628329801</v>
      </c>
      <c r="I519">
        <v>0.21053078868109401</v>
      </c>
      <c r="J519">
        <v>0.20754644882198001</v>
      </c>
      <c r="K519">
        <v>0.20529219234954199</v>
      </c>
      <c r="L519">
        <v>0.20358886231124601</v>
      </c>
      <c r="N519" s="2">
        <f t="shared" si="9"/>
        <v>0.23133999676970768</v>
      </c>
    </row>
    <row r="520" spans="1:14" x14ac:dyDescent="0.2">
      <c r="A520" s="2">
        <v>77.177177180000001</v>
      </c>
      <c r="B520">
        <v>0.266990812311869</v>
      </c>
      <c r="C520">
        <v>0.24671471349729601</v>
      </c>
      <c r="D520">
        <v>0.231363432514156</v>
      </c>
      <c r="E520">
        <v>0.21977522367315699</v>
      </c>
      <c r="F520">
        <v>0.211038676939453</v>
      </c>
      <c r="G520">
        <v>0.204453788911096</v>
      </c>
      <c r="H520">
        <v>0.199489404353942</v>
      </c>
      <c r="I520">
        <v>0.195744974079818</v>
      </c>
      <c r="J520">
        <v>0.19291923028635399</v>
      </c>
      <c r="K520">
        <v>0.19078572207495401</v>
      </c>
      <c r="L520">
        <v>0.189174173149531</v>
      </c>
      <c r="N520" s="2">
        <f t="shared" si="9"/>
        <v>0.2155134365196078</v>
      </c>
    </row>
    <row r="521" spans="1:14" x14ac:dyDescent="0.2">
      <c r="A521" s="2">
        <v>77.327327330000003</v>
      </c>
      <c r="B521">
        <v>0.25021565675829599</v>
      </c>
      <c r="C521">
        <v>0.23082249430528701</v>
      </c>
      <c r="D521">
        <v>0.21618218731754499</v>
      </c>
      <c r="E521">
        <v>0.20515477867839399</v>
      </c>
      <c r="F521">
        <v>0.196854694753019</v>
      </c>
      <c r="G521">
        <v>0.19060652974628201</v>
      </c>
      <c r="H521">
        <v>0.185900407399509</v>
      </c>
      <c r="I521">
        <v>0.182353279563749</v>
      </c>
      <c r="J521">
        <v>0.17967785796255001</v>
      </c>
      <c r="K521">
        <v>0.177658660748238</v>
      </c>
      <c r="L521">
        <v>0.17613392133918801</v>
      </c>
      <c r="N521" s="2">
        <f t="shared" si="9"/>
        <v>0.20112628671505639</v>
      </c>
    </row>
    <row r="522" spans="1:14" x14ac:dyDescent="0.2">
      <c r="A522" s="2">
        <v>77.477477480000005</v>
      </c>
      <c r="B522">
        <v>0.23481635952264501</v>
      </c>
      <c r="C522">
        <v>0.216281504614835</v>
      </c>
      <c r="D522">
        <v>0.202326124377985</v>
      </c>
      <c r="E522">
        <v>0.19183550665452001</v>
      </c>
      <c r="F522">
        <v>0.183951257754011</v>
      </c>
      <c r="G522">
        <v>0.17802280827587599</v>
      </c>
      <c r="H522">
        <v>0.17356128546817501</v>
      </c>
      <c r="I522">
        <v>0.170200671882522</v>
      </c>
      <c r="J522">
        <v>0.167667153981752</v>
      </c>
      <c r="K522">
        <v>0.165755752676397</v>
      </c>
      <c r="L522">
        <v>0.16431281053236799</v>
      </c>
      <c r="N522" s="2">
        <f t="shared" si="9"/>
        <v>0.1880264906422302</v>
      </c>
    </row>
    <row r="523" spans="1:14" x14ac:dyDescent="0.2">
      <c r="A523" s="2">
        <v>77.627627630000006</v>
      </c>
      <c r="B523">
        <v>0.220666185358215</v>
      </c>
      <c r="C523">
        <v>0.20296011552117499</v>
      </c>
      <c r="D523">
        <v>0.18966094420246701</v>
      </c>
      <c r="E523">
        <v>0.17968173665734799</v>
      </c>
      <c r="F523">
        <v>0.17219205135106699</v>
      </c>
      <c r="G523">
        <v>0.166566056992029</v>
      </c>
      <c r="H523">
        <v>0.162335416935081</v>
      </c>
      <c r="I523">
        <v>0.15915056827895999</v>
      </c>
      <c r="J523">
        <v>0.15675061116776101</v>
      </c>
      <c r="K523">
        <v>0.15494057449324999</v>
      </c>
      <c r="L523">
        <v>0.15357449609402901</v>
      </c>
      <c r="N523" s="2">
        <f t="shared" si="9"/>
        <v>0.17607864113167326</v>
      </c>
    </row>
    <row r="524" spans="1:14" x14ac:dyDescent="0.2">
      <c r="A524" s="2">
        <v>77.777777779999994</v>
      </c>
      <c r="B524">
        <v>0.207649473048131</v>
      </c>
      <c r="C524">
        <v>0.1907395356994</v>
      </c>
      <c r="D524">
        <v>0.17806641048115099</v>
      </c>
      <c r="E524">
        <v>0.168572707734121</v>
      </c>
      <c r="F524">
        <v>0.16145625768247901</v>
      </c>
      <c r="G524">
        <v>0.15611561480803299</v>
      </c>
      <c r="H524">
        <v>0.152102375568757</v>
      </c>
      <c r="I524">
        <v>0.14908278741029199</v>
      </c>
      <c r="J524">
        <v>0.146808272167264</v>
      </c>
      <c r="K524">
        <v>0.145093360560892</v>
      </c>
      <c r="L524">
        <v>0.14379937020351199</v>
      </c>
      <c r="N524" s="2">
        <f t="shared" si="9"/>
        <v>0.16516245127392024</v>
      </c>
    </row>
    <row r="525" spans="1:14" x14ac:dyDescent="0.2">
      <c r="A525" s="2">
        <v>77.927927929999996</v>
      </c>
      <c r="B525">
        <v>0.19566116234871</v>
      </c>
      <c r="C525">
        <v>0.179512915886156</v>
      </c>
      <c r="D525">
        <v>0.16743513417223699</v>
      </c>
      <c r="E525">
        <v>0.15840111474747501</v>
      </c>
      <c r="F525">
        <v>0.15163692568918599</v>
      </c>
      <c r="G525">
        <v>0.14656496771845501</v>
      </c>
      <c r="H525">
        <v>0.14275607573349799</v>
      </c>
      <c r="I525">
        <v>0.13989162392557</v>
      </c>
      <c r="J525">
        <v>0.137734751581785</v>
      </c>
      <c r="K525">
        <v>0.136108986023739</v>
      </c>
      <c r="L525">
        <v>0.13488251570696799</v>
      </c>
      <c r="N525" s="2">
        <f t="shared" si="9"/>
        <v>0.15517122006011244</v>
      </c>
    </row>
    <row r="526" spans="1:14" x14ac:dyDescent="0.2">
      <c r="A526" s="2">
        <v>78.078078079999997</v>
      </c>
      <c r="B526">
        <v>0.18460614454490601</v>
      </c>
      <c r="C526">
        <v>0.16918436511041901</v>
      </c>
      <c r="D526">
        <v>0.15767134191347501</v>
      </c>
      <c r="E526">
        <v>0.149071695824396</v>
      </c>
      <c r="F526">
        <v>0.142639427029702</v>
      </c>
      <c r="G526">
        <v>0.137820108990481</v>
      </c>
      <c r="H526">
        <v>0.134203062648068</v>
      </c>
      <c r="I526">
        <v>0.131484087370489</v>
      </c>
      <c r="J526">
        <v>0.129437436970056</v>
      </c>
      <c r="K526">
        <v>0.127895139701866</v>
      </c>
      <c r="L526">
        <v>0.12673185807864301</v>
      </c>
      <c r="N526" s="2">
        <f t="shared" si="9"/>
        <v>0.1460103627602008</v>
      </c>
    </row>
    <row r="527" spans="1:14" x14ac:dyDescent="0.2">
      <c r="A527" s="2">
        <v>78.228228229999999</v>
      </c>
      <c r="B527">
        <v>0.17439852389185501</v>
      </c>
      <c r="C527">
        <v>0.15966795004056</v>
      </c>
      <c r="D527">
        <v>0.14868968535888499</v>
      </c>
      <c r="E527">
        <v>0.14049990545114799</v>
      </c>
      <c r="F527">
        <v>0.13438003162530099</v>
      </c>
      <c r="G527">
        <v>0.129798044603774</v>
      </c>
      <c r="H527">
        <v>0.126360967127121</v>
      </c>
      <c r="I527">
        <v>0.12377832000519901</v>
      </c>
      <c r="J527">
        <v>0.121834879594215</v>
      </c>
      <c r="K527">
        <v>0.120370694870908</v>
      </c>
      <c r="L527">
        <v>0.119266521392819</v>
      </c>
      <c r="N527" s="2">
        <f t="shared" si="9"/>
        <v>0.13759604397153405</v>
      </c>
    </row>
    <row r="528" spans="1:14" x14ac:dyDescent="0.2">
      <c r="A528" s="2">
        <v>78.378378380000001</v>
      </c>
      <c r="B528">
        <v>0.16496084839293601</v>
      </c>
      <c r="C528">
        <v>0.15088672196687899</v>
      </c>
      <c r="D528">
        <v>0.140414123656736</v>
      </c>
      <c r="E528">
        <v>0.132610695270511</v>
      </c>
      <c r="F528">
        <v>0.126784616814171</v>
      </c>
      <c r="G528">
        <v>0.12242545160979799</v>
      </c>
      <c r="H528">
        <v>0.119157127623291</v>
      </c>
      <c r="I528">
        <v>0.116702192652564</v>
      </c>
      <c r="J528">
        <v>0.114855371208539</v>
      </c>
      <c r="K528">
        <v>0.113464272072952</v>
      </c>
      <c r="L528">
        <v>0.11241538082340299</v>
      </c>
      <c r="N528" s="2">
        <f t="shared" si="9"/>
        <v>0.12985393081379143</v>
      </c>
    </row>
    <row r="529" spans="1:14" x14ac:dyDescent="0.2">
      <c r="A529" s="2">
        <v>78.528528530000003</v>
      </c>
      <c r="B529">
        <v>0.15622334788560199</v>
      </c>
      <c r="C529">
        <v>0.14277179760999101</v>
      </c>
      <c r="D529">
        <v>0.13277689525130901</v>
      </c>
      <c r="E529">
        <v>0.125337410702099</v>
      </c>
      <c r="F529">
        <v>0.11978751192991</v>
      </c>
      <c r="G529">
        <v>0.11563748638322301</v>
      </c>
      <c r="H529">
        <v>0.112527372851101</v>
      </c>
      <c r="I529">
        <v>0.110192069039819</v>
      </c>
      <c r="J529">
        <v>0.108435695225721</v>
      </c>
      <c r="K529">
        <v>0.10711298070229899</v>
      </c>
      <c r="L529">
        <v>0.10611579719874201</v>
      </c>
      <c r="N529" s="2">
        <f t="shared" si="9"/>
        <v>0.12271807097642219</v>
      </c>
    </row>
    <row r="530" spans="1:14" x14ac:dyDescent="0.2">
      <c r="A530" s="2">
        <v>78.678678680000004</v>
      </c>
      <c r="B530">
        <v>0.14812320305825299</v>
      </c>
      <c r="C530">
        <v>0.13526150765136599</v>
      </c>
      <c r="D530">
        <v>0.12571758489236601</v>
      </c>
      <c r="E530">
        <v>0.118620802960424</v>
      </c>
      <c r="F530">
        <v>0.113330473019899</v>
      </c>
      <c r="G530">
        <v>0.10937673377891199</v>
      </c>
      <c r="H530">
        <v>0.106414953207441</v>
      </c>
      <c r="I530">
        <v>0.104191724749522</v>
      </c>
      <c r="J530">
        <v>0.10252003678932101</v>
      </c>
      <c r="K530">
        <v>0.101261322679782</v>
      </c>
      <c r="L530">
        <v>0.10031251603041599</v>
      </c>
      <c r="N530" s="2">
        <f t="shared" si="9"/>
        <v>0.11612989266473887</v>
      </c>
    </row>
    <row r="531" spans="1:14" x14ac:dyDescent="0.2">
      <c r="A531" s="2">
        <v>78.828828830000006</v>
      </c>
      <c r="B531">
        <v>0.140603859115675</v>
      </c>
      <c r="C531">
        <v>0.12830061880047999</v>
      </c>
      <c r="D531">
        <v>0.119182285337739</v>
      </c>
      <c r="E531">
        <v>0.112408151057333</v>
      </c>
      <c r="F531">
        <v>0.107361778570565</v>
      </c>
      <c r="G531">
        <v>0.103592285264498</v>
      </c>
      <c r="H531">
        <v>0.100769606955395</v>
      </c>
      <c r="I531">
        <v>9.8651405165999101E-2</v>
      </c>
      <c r="J531">
        <v>9.7059034955821702E-2</v>
      </c>
      <c r="K531">
        <v>9.5860240548299697E-2</v>
      </c>
      <c r="L531">
        <v>9.4956712668816598E-2</v>
      </c>
      <c r="N531" s="2">
        <f t="shared" si="9"/>
        <v>0.11003731917222424</v>
      </c>
    </row>
    <row r="532" spans="1:14" x14ac:dyDescent="0.2">
      <c r="A532" s="2">
        <v>78.978978979999994</v>
      </c>
      <c r="B532">
        <v>0.13361439108647499</v>
      </c>
      <c r="C532">
        <v>0.121839630056488</v>
      </c>
      <c r="D532">
        <v>0.11312284944546599</v>
      </c>
      <c r="E532">
        <v>0.106652485713532</v>
      </c>
      <c r="F532">
        <v>0.10183543533780599</v>
      </c>
      <c r="G532">
        <v>9.8238933016280297E-2</v>
      </c>
      <c r="H532">
        <v>9.55467465941192E-2</v>
      </c>
      <c r="I532">
        <v>9.3527006670249199E-2</v>
      </c>
      <c r="J532">
        <v>9.2008960364854106E-2</v>
      </c>
      <c r="K532">
        <v>9.0866292700639395E-2</v>
      </c>
      <c r="L532">
        <v>9.0005165812497304E-2</v>
      </c>
      <c r="N532" s="2">
        <f t="shared" si="9"/>
        <v>0.10439398864461065</v>
      </c>
    </row>
    <row r="533" spans="1:14" x14ac:dyDescent="0.2">
      <c r="A533" s="2">
        <v>79.129129129999995</v>
      </c>
      <c r="B533">
        <v>0.12710892329856699</v>
      </c>
      <c r="C533">
        <v>0.115834140650226</v>
      </c>
      <c r="D533">
        <v>0.107496226281352</v>
      </c>
      <c r="E533">
        <v>0.101311905918994</v>
      </c>
      <c r="F533">
        <v>9.6710482879286394E-2</v>
      </c>
      <c r="G533">
        <v>9.3276466996294299E-2</v>
      </c>
      <c r="H533">
        <v>9.0706751256574E-2</v>
      </c>
      <c r="I533">
        <v>8.8779366059622999E-2</v>
      </c>
      <c r="J533">
        <v>8.7331002727510307E-2</v>
      </c>
      <c r="K533">
        <v>8.6240939593925203E-2</v>
      </c>
      <c r="L533">
        <v>8.5419542870296003E-2</v>
      </c>
      <c r="N533" s="2">
        <f t="shared" si="9"/>
        <v>9.9158568781647818E-2</v>
      </c>
    </row>
    <row r="534" spans="1:14" x14ac:dyDescent="0.2">
      <c r="A534" s="2">
        <v>79.279279279999997</v>
      </c>
      <c r="B534">
        <v>0.121046102661858</v>
      </c>
      <c r="C534">
        <v>0.11024428533233099</v>
      </c>
      <c r="D534">
        <v>0.102263873920412</v>
      </c>
      <c r="E534">
        <v>9.6348978615159897E-2</v>
      </c>
      <c r="F534">
        <v>9.1950385653145603E-2</v>
      </c>
      <c r="G534">
        <v>8.8669062690376305E-2</v>
      </c>
      <c r="H534">
        <v>8.6214351953791193E-2</v>
      </c>
      <c r="I534">
        <v>8.4373644367669504E-2</v>
      </c>
      <c r="J534">
        <v>8.2990653840500098E-2</v>
      </c>
      <c r="K534">
        <v>8.1949926308193199E-2</v>
      </c>
      <c r="L534">
        <v>8.1165782257934693E-2</v>
      </c>
      <c r="N534" s="2">
        <f t="shared" si="9"/>
        <v>9.4294156233645177E-2</v>
      </c>
    </row>
    <row r="535" spans="1:14" x14ac:dyDescent="0.2">
      <c r="A535" s="2">
        <v>79.429429429999999</v>
      </c>
      <c r="B535">
        <v>0.115388623611962</v>
      </c>
      <c r="C535">
        <v>0.105034231737986</v>
      </c>
      <c r="D535">
        <v>9.7391241371089302E-2</v>
      </c>
      <c r="E535">
        <v>9.1730212256976001E-2</v>
      </c>
      <c r="F535">
        <v>8.7522502225228796E-2</v>
      </c>
      <c r="G535">
        <v>8.4384748175323099E-2</v>
      </c>
      <c r="H535">
        <v>8.2038097689134296E-2</v>
      </c>
      <c r="I535">
        <v>8.0278792644919994E-2</v>
      </c>
      <c r="J535">
        <v>7.8957173331392405E-2</v>
      </c>
      <c r="K535">
        <v>7.7962748389562797E-2</v>
      </c>
      <c r="L535">
        <v>7.72135593935806E-2</v>
      </c>
      <c r="N535" s="2">
        <f t="shared" si="9"/>
        <v>8.976775093038121E-2</v>
      </c>
    </row>
    <row r="536" spans="1:14" x14ac:dyDescent="0.2">
      <c r="A536" s="2">
        <v>79.579579580000001</v>
      </c>
      <c r="B536">
        <v>0.11010280153146799</v>
      </c>
      <c r="C536">
        <v>0.10017173420664099</v>
      </c>
      <c r="D536">
        <v>9.2847312233653098E-2</v>
      </c>
      <c r="E536">
        <v>8.7425595598285999E-2</v>
      </c>
      <c r="F536">
        <v>8.3397622024051904E-2</v>
      </c>
      <c r="G536">
        <v>8.0394940298488496E-2</v>
      </c>
      <c r="H536">
        <v>7.8149891757579498E-2</v>
      </c>
      <c r="I536">
        <v>7.6467088664051205E-2</v>
      </c>
      <c r="J536">
        <v>7.5203125855616601E-2</v>
      </c>
      <c r="K536">
        <v>7.4252189525913198E-2</v>
      </c>
      <c r="L536">
        <v>7.3535824792290497E-2</v>
      </c>
      <c r="N536" s="2">
        <f t="shared" si="9"/>
        <v>8.5549796314181942E-2</v>
      </c>
    </row>
    <row r="537" spans="1:14" x14ac:dyDescent="0.2">
      <c r="A537" s="2">
        <v>79.729729730000003</v>
      </c>
      <c r="B537">
        <v>0.105158190938815</v>
      </c>
      <c r="C537">
        <v>9.5627738447653501E-2</v>
      </c>
      <c r="D537">
        <v>8.8604203129061199E-2</v>
      </c>
      <c r="E537">
        <v>8.34081937828033E-2</v>
      </c>
      <c r="F537">
        <v>7.9549561050339307E-2</v>
      </c>
      <c r="G537">
        <v>7.66740408987127E-2</v>
      </c>
      <c r="H537">
        <v>7.4524588810395295E-2</v>
      </c>
      <c r="I537">
        <v>7.2913734887158702E-2</v>
      </c>
      <c r="J537">
        <v>7.1703979894639697E-2</v>
      </c>
      <c r="K537">
        <v>7.0793921058118298E-2</v>
      </c>
      <c r="L537">
        <v>7.0108404165110105E-2</v>
      </c>
      <c r="N537" s="2">
        <f t="shared" si="9"/>
        <v>8.1613777295715423E-2</v>
      </c>
    </row>
    <row r="538" spans="1:14" x14ac:dyDescent="0.2">
      <c r="A538" s="2">
        <v>79.879879880000004</v>
      </c>
      <c r="B538">
        <v>0.100527244542038</v>
      </c>
      <c r="C538">
        <v>9.1376031673710001E-2</v>
      </c>
      <c r="D538">
        <v>8.4636810491419107E-2</v>
      </c>
      <c r="E538">
        <v>7.9653794613531698E-2</v>
      </c>
      <c r="F538">
        <v>7.5954808910495497E-2</v>
      </c>
      <c r="G538">
        <v>7.3199085081167403E-2</v>
      </c>
      <c r="H538">
        <v>7.1139644450634407E-2</v>
      </c>
      <c r="I538">
        <v>6.9596509274359397E-2</v>
      </c>
      <c r="J538">
        <v>6.8437759607420795E-2</v>
      </c>
      <c r="K538">
        <v>6.7566154690301902E-2</v>
      </c>
      <c r="L538">
        <v>6.6909651820658403E-2</v>
      </c>
      <c r="N538" s="2">
        <f t="shared" si="9"/>
        <v>7.793586861726827E-2</v>
      </c>
    </row>
    <row r="539" spans="1:14" x14ac:dyDescent="0.2">
      <c r="A539" s="2">
        <v>80.030030030000006</v>
      </c>
      <c r="B539">
        <v>9.6185009278819206E-2</v>
      </c>
      <c r="C539">
        <v>8.7392933183921495E-2</v>
      </c>
      <c r="D539">
        <v>8.0922499917748802E-2</v>
      </c>
      <c r="E539">
        <v>7.6140598657416902E-2</v>
      </c>
      <c r="F539">
        <v>7.2592220460333895E-2</v>
      </c>
      <c r="G539">
        <v>6.9949434578568406E-2</v>
      </c>
      <c r="H539">
        <v>6.7974810205171099E-2</v>
      </c>
      <c r="I539">
        <v>6.6495461653805807E-2</v>
      </c>
      <c r="J539">
        <v>6.5384742356803305E-2</v>
      </c>
      <c r="K539">
        <v>6.45493409501042E-2</v>
      </c>
      <c r="L539">
        <v>6.3920149864396994E-2</v>
      </c>
      <c r="N539" s="2">
        <f t="shared" si="9"/>
        <v>7.4494627151481738E-2</v>
      </c>
    </row>
    <row r="540" spans="1:14" x14ac:dyDescent="0.2">
      <c r="A540" s="2">
        <v>80.180180179999994</v>
      </c>
      <c r="B540">
        <v>9.2108855620230995E-2</v>
      </c>
      <c r="C540">
        <v>8.3657020791776907E-2</v>
      </c>
      <c r="D540">
        <v>7.7440832877830601E-2</v>
      </c>
      <c r="E540">
        <v>7.2848947585637397E-2</v>
      </c>
      <c r="F540">
        <v>6.9442746186664406E-2</v>
      </c>
      <c r="G540">
        <v>6.6906510134303904E-2</v>
      </c>
      <c r="H540">
        <v>6.5011867682143801E-2</v>
      </c>
      <c r="I540">
        <v>6.3592649368575602E-2</v>
      </c>
      <c r="J540">
        <v>6.2527195568183799E-2</v>
      </c>
      <c r="K540">
        <v>6.1725907009652199E-2</v>
      </c>
      <c r="L540">
        <v>6.1122446772712898E-2</v>
      </c>
      <c r="N540" s="2">
        <f t="shared" si="9"/>
        <v>7.1270722446048734E-2</v>
      </c>
    </row>
    <row r="541" spans="1:14" x14ac:dyDescent="0.2">
      <c r="A541" s="2">
        <v>80.330330329999995</v>
      </c>
      <c r="B541">
        <v>8.8278236649579997E-2</v>
      </c>
      <c r="C541">
        <v>8.0148888932979806E-2</v>
      </c>
      <c r="D541">
        <v>7.4173326167852896E-2</v>
      </c>
      <c r="E541">
        <v>6.9761085836402295E-2</v>
      </c>
      <c r="F541">
        <v>6.6489196215503601E-2</v>
      </c>
      <c r="G541">
        <v>6.4053557664610794E-2</v>
      </c>
      <c r="H541">
        <v>6.2234396576064298E-2</v>
      </c>
      <c r="I541">
        <v>6.0871906795969599E-2</v>
      </c>
      <c r="J541">
        <v>5.9849147462887102E-2</v>
      </c>
      <c r="K541">
        <v>5.9080028376605802E-2</v>
      </c>
      <c r="L541">
        <v>5.8500829834867298E-2</v>
      </c>
      <c r="N541" s="2">
        <f t="shared" si="9"/>
        <v>6.8246700542443223E-2</v>
      </c>
    </row>
    <row r="542" spans="1:14" x14ac:dyDescent="0.2">
      <c r="A542" s="2">
        <v>80.480480479999997</v>
      </c>
      <c r="B542">
        <v>8.4674473700500699E-2</v>
      </c>
      <c r="C542">
        <v>7.6850934716123698E-2</v>
      </c>
      <c r="D542">
        <v>7.1103240034950901E-2</v>
      </c>
      <c r="E542">
        <v>6.6860951306919394E-2</v>
      </c>
      <c r="F542">
        <v>6.3716033507361894E-2</v>
      </c>
      <c r="G542">
        <v>6.1375443663250998E-2</v>
      </c>
      <c r="H542">
        <v>5.9627571922526303E-2</v>
      </c>
      <c r="I542">
        <v>5.8318644102041198E-2</v>
      </c>
      <c r="J542">
        <v>5.73361870021004E-2</v>
      </c>
      <c r="K542">
        <v>5.6597429771873597E-2</v>
      </c>
      <c r="L542">
        <v>5.6041126748738901E-2</v>
      </c>
      <c r="N542" s="2">
        <f t="shared" si="9"/>
        <v>6.540677673643662E-2</v>
      </c>
    </row>
    <row r="543" spans="1:14" x14ac:dyDescent="0.2">
      <c r="A543" s="2">
        <v>80.630630629999999</v>
      </c>
      <c r="B543">
        <v>8.1280565623593606E-2</v>
      </c>
      <c r="C543">
        <v>7.3747168589033005E-2</v>
      </c>
      <c r="D543">
        <v>6.8215391391185903E-2</v>
      </c>
      <c r="E543">
        <v>6.4133991333120005E-2</v>
      </c>
      <c r="F543">
        <v>6.1109192398470201E-2</v>
      </c>
      <c r="G543">
        <v>5.8858475942366498E-2</v>
      </c>
      <c r="H543">
        <v>5.7177986647975201E-2</v>
      </c>
      <c r="I543">
        <v>5.5919671242267703E-2</v>
      </c>
      <c r="J543">
        <v>5.4975289033127303E-2</v>
      </c>
      <c r="K543">
        <v>5.4265211165594199E-2</v>
      </c>
      <c r="L543">
        <v>5.3730532351139698E-2</v>
      </c>
      <c r="N543" s="2">
        <f t="shared" si="9"/>
        <v>6.2736653516799482E-2</v>
      </c>
    </row>
    <row r="544" spans="1:14" x14ac:dyDescent="0.2">
      <c r="A544" s="2">
        <v>80.780780780000001</v>
      </c>
      <c r="B544">
        <v>7.8081019036603194E-2</v>
      </c>
      <c r="C544">
        <v>7.0823046672345902E-2</v>
      </c>
      <c r="D544">
        <v>6.5495988982799097E-2</v>
      </c>
      <c r="E544">
        <v>6.1567000707051699E-2</v>
      </c>
      <c r="F544">
        <v>5.86559191635289E-2</v>
      </c>
      <c r="G544">
        <v>5.6490246338161097E-2</v>
      </c>
      <c r="H544">
        <v>5.4873496018463301E-2</v>
      </c>
      <c r="I544">
        <v>5.3663043796285399E-2</v>
      </c>
      <c r="J544">
        <v>5.2754661210000803E-2</v>
      </c>
      <c r="K544">
        <v>5.20716955431961E-2</v>
      </c>
      <c r="L544">
        <v>5.1557457032621698E-2</v>
      </c>
      <c r="N544" s="2">
        <f t="shared" si="9"/>
        <v>6.0223360418582277E-2</v>
      </c>
    </row>
    <row r="545" spans="1:14" x14ac:dyDescent="0.2">
      <c r="A545" s="2">
        <v>80.930930930000002</v>
      </c>
      <c r="B545">
        <v>7.5061697184292994E-2</v>
      </c>
      <c r="C545">
        <v>6.8065322158091995E-2</v>
      </c>
      <c r="D545">
        <v>6.2932487773377094E-2</v>
      </c>
      <c r="E545">
        <v>5.9147978908422799E-2</v>
      </c>
      <c r="F545">
        <v>5.6344631728179703E-2</v>
      </c>
      <c r="G545">
        <v>5.4259492480030001E-2</v>
      </c>
      <c r="H545">
        <v>5.2703081065499903E-2</v>
      </c>
      <c r="I545">
        <v>5.1537927703236702E-2</v>
      </c>
      <c r="J545">
        <v>5.0663609752071799E-2</v>
      </c>
      <c r="K545">
        <v>5.0006295454618599E-2</v>
      </c>
      <c r="L545">
        <v>4.9511393893569303E-2</v>
      </c>
      <c r="N545" s="2">
        <f t="shared" si="9"/>
        <v>5.7855112962605128E-2</v>
      </c>
    </row>
    <row r="546" spans="1:14" x14ac:dyDescent="0.2">
      <c r="A546" s="2">
        <v>81.081081080000004</v>
      </c>
      <c r="B546">
        <v>7.2209685289852193E-2</v>
      </c>
      <c r="C546">
        <v>6.5461913482055697E-2</v>
      </c>
      <c r="D546">
        <v>6.0513460150162499E-2</v>
      </c>
      <c r="E546">
        <v>5.6866004101411599E-2</v>
      </c>
      <c r="F546">
        <v>5.41647960490289E-2</v>
      </c>
      <c r="G546">
        <v>5.2155976124347803E-2</v>
      </c>
      <c r="H546">
        <v>5.0656728480101103E-2</v>
      </c>
      <c r="I546">
        <v>4.9534480383414903E-2</v>
      </c>
      <c r="J546">
        <v>4.8692421517807699E-2</v>
      </c>
      <c r="K546">
        <v>4.8059395823522401E-2</v>
      </c>
      <c r="L546">
        <v>4.7582802121593597E-2</v>
      </c>
      <c r="N546" s="2">
        <f t="shared" si="9"/>
        <v>5.5621188232496344E-2</v>
      </c>
    </row>
    <row r="547" spans="1:14" x14ac:dyDescent="0.2">
      <c r="A547" s="2">
        <v>81.231231230000006</v>
      </c>
      <c r="B547">
        <v>6.9513170513752304E-2</v>
      </c>
      <c r="C547">
        <v>6.3001787257631905E-2</v>
      </c>
      <c r="D547">
        <v>5.82284818690662E-2</v>
      </c>
      <c r="E547">
        <v>5.4711121773786703E-2</v>
      </c>
      <c r="F547">
        <v>5.2106817018271398E-2</v>
      </c>
      <c r="G547">
        <v>5.0170375897549101E-2</v>
      </c>
      <c r="H547">
        <v>4.8725324815756497E-2</v>
      </c>
      <c r="I547">
        <v>4.7643746082793599E-2</v>
      </c>
      <c r="J547">
        <v>4.6832260237297703E-2</v>
      </c>
      <c r="K547">
        <v>4.6222250862266001E-2</v>
      </c>
      <c r="L547">
        <v>4.5763004427984401E-2</v>
      </c>
      <c r="N547" s="2">
        <f t="shared" si="9"/>
        <v>5.3511814969152173E-2</v>
      </c>
    </row>
    <row r="548" spans="1:14" x14ac:dyDescent="0.2">
      <c r="A548" s="2">
        <v>81.381381379999993</v>
      </c>
      <c r="B548">
        <v>6.6961334849163806E-2</v>
      </c>
      <c r="C548">
        <v>6.0674854205027801E-2</v>
      </c>
      <c r="D548">
        <v>5.6068030922389003E-2</v>
      </c>
      <c r="E548">
        <v>5.2674246177095103E-2</v>
      </c>
      <c r="F548">
        <v>5.01619420399897E-2</v>
      </c>
      <c r="G548">
        <v>4.8294192592004799E-2</v>
      </c>
      <c r="H548">
        <v>4.69005631428372E-2</v>
      </c>
      <c r="I548">
        <v>4.5857563586322599E-2</v>
      </c>
      <c r="J548">
        <v>4.5075075042502702E-2</v>
      </c>
      <c r="K548">
        <v>4.4486893233000098E-2</v>
      </c>
      <c r="L548">
        <v>4.4044096689293301E-2</v>
      </c>
      <c r="N548" s="2">
        <f t="shared" si="9"/>
        <v>5.1518076346950326E-2</v>
      </c>
    </row>
    <row r="549" spans="1:14" x14ac:dyDescent="0.2">
      <c r="A549" s="2">
        <v>81.531531529999995</v>
      </c>
      <c r="B549">
        <v>6.4544259475443899E-2</v>
      </c>
      <c r="C549">
        <v>5.8471876527800601E-2</v>
      </c>
      <c r="D549">
        <v>5.4023397746763999E-2</v>
      </c>
      <c r="E549">
        <v>5.0747072970499699E-2</v>
      </c>
      <c r="F549">
        <v>4.8322175675572697E-2</v>
      </c>
      <c r="G549">
        <v>4.6519665411896699E-2</v>
      </c>
      <c r="H549">
        <v>4.5174860551428102E-2</v>
      </c>
      <c r="I549">
        <v>4.4168484700208399E-2</v>
      </c>
      <c r="J549">
        <v>4.3413519704616203E-2</v>
      </c>
      <c r="K549">
        <v>4.2846053861725499E-2</v>
      </c>
      <c r="L549">
        <v>4.2418868205374598E-2</v>
      </c>
      <c r="N549" s="2">
        <f t="shared" si="9"/>
        <v>4.9631823840873654E-2</v>
      </c>
    </row>
    <row r="550" spans="1:14" x14ac:dyDescent="0.2">
      <c r="A550" s="2">
        <v>81.681681679999997</v>
      </c>
      <c r="B550">
        <v>6.2252839262657497E-2</v>
      </c>
      <c r="C550">
        <v>5.6384385381044802E-2</v>
      </c>
      <c r="D550">
        <v>5.2086605393803997E-2</v>
      </c>
      <c r="E550">
        <v>4.89220016826174E-2</v>
      </c>
      <c r="F550">
        <v>4.6580203971696002E-2</v>
      </c>
      <c r="G550">
        <v>4.48396977849045E-2</v>
      </c>
      <c r="H550">
        <v>4.3541285125990599E-2</v>
      </c>
      <c r="I550">
        <v>4.25697021250789E-2</v>
      </c>
      <c r="J550">
        <v>4.1840881200480198E-2</v>
      </c>
      <c r="K550">
        <v>4.1293091036341503E-2</v>
      </c>
      <c r="L550">
        <v>4.0880731202965898E-2</v>
      </c>
      <c r="N550" s="2">
        <f t="shared" si="9"/>
        <v>4.7845600806415096E-2</v>
      </c>
    </row>
    <row r="551" spans="1:14" x14ac:dyDescent="0.2">
      <c r="A551" s="2">
        <v>81.831831829999999</v>
      </c>
      <c r="B551">
        <v>6.00787062734899E-2</v>
      </c>
      <c r="C551">
        <v>5.4404607241781498E-2</v>
      </c>
      <c r="D551">
        <v>5.0250338460974001E-2</v>
      </c>
      <c r="E551">
        <v>4.7192066787507703E-2</v>
      </c>
      <c r="F551">
        <v>4.4929327269977497E-2</v>
      </c>
      <c r="G551">
        <v>4.32477915435623E-2</v>
      </c>
      <c r="H551">
        <v>4.1993491195707E-2</v>
      </c>
      <c r="I551">
        <v>4.1054985534666098E-2</v>
      </c>
      <c r="J551">
        <v>4.0351016426521898E-2</v>
      </c>
      <c r="K551">
        <v>3.9821927608113997E-2</v>
      </c>
      <c r="L551">
        <v>3.9423658407777201E-2</v>
      </c>
      <c r="N551" s="2">
        <f t="shared" si="9"/>
        <v>4.6152574575867716E-2</v>
      </c>
    </row>
    <row r="552" spans="1:14" x14ac:dyDescent="0.2">
      <c r="A552" s="2">
        <v>81.98198198</v>
      </c>
      <c r="B552">
        <v>5.8014161244489798E-2</v>
      </c>
      <c r="C552">
        <v>5.2525398141885601E-2</v>
      </c>
      <c r="D552">
        <v>4.8507879736409999E-2</v>
      </c>
      <c r="E552">
        <v>4.5550876348779502E-2</v>
      </c>
      <c r="F552">
        <v>4.3363400456679399E-2</v>
      </c>
      <c r="G552">
        <v>4.1737988438721403E-2</v>
      </c>
      <c r="H552">
        <v>4.0525661831985499E-2</v>
      </c>
      <c r="I552">
        <v>3.9618624831964801E-2</v>
      </c>
      <c r="J552">
        <v>3.8938296037630202E-2</v>
      </c>
      <c r="K552">
        <v>3.8426995274262597E-2</v>
      </c>
      <c r="L552">
        <v>3.8042127665199398E-2</v>
      </c>
      <c r="N552" s="2">
        <f t="shared" si="9"/>
        <v>4.4546476032512383E-2</v>
      </c>
    </row>
    <row r="553" spans="1:14" x14ac:dyDescent="0.2">
      <c r="A553" s="2">
        <v>82.132132130000002</v>
      </c>
      <c r="B553">
        <v>5.6052112148697798E-2</v>
      </c>
      <c r="C553">
        <v>5.0740184849941902E-2</v>
      </c>
      <c r="D553">
        <v>4.6853053642373299E-2</v>
      </c>
      <c r="E553">
        <v>4.3992557321357997E-2</v>
      </c>
      <c r="F553">
        <v>4.1876779747806799E-2</v>
      </c>
      <c r="G553">
        <v>4.0304818088870202E-2</v>
      </c>
      <c r="H553">
        <v>3.9132457700244899E-2</v>
      </c>
      <c r="I553">
        <v>3.8255379695699199E-2</v>
      </c>
      <c r="J553">
        <v>3.7597554526234298E-2</v>
      </c>
      <c r="K553">
        <v>3.7103185063810697E-2</v>
      </c>
      <c r="L553">
        <v>3.6731072738634997E-2</v>
      </c>
      <c r="N553" s="2">
        <f t="shared" si="9"/>
        <v>4.3021545759788914E-2</v>
      </c>
    </row>
    <row r="554" spans="1:14" x14ac:dyDescent="0.2">
      <c r="A554" s="2">
        <v>82.282282280000004</v>
      </c>
      <c r="B554">
        <v>5.4186019047386798E-2</v>
      </c>
      <c r="C554">
        <v>4.9042912202562197E-2</v>
      </c>
      <c r="D554">
        <v>4.5280175679821198E-2</v>
      </c>
      <c r="E554">
        <v>4.2511706718360097E-2</v>
      </c>
      <c r="F554">
        <v>4.0464275224417902E-2</v>
      </c>
      <c r="G554">
        <v>3.8943251584982602E-2</v>
      </c>
      <c r="H554">
        <v>3.78089714921135E-2</v>
      </c>
      <c r="I554">
        <v>3.6960434649408798E-2</v>
      </c>
      <c r="J554">
        <v>3.6324045777403599E-2</v>
      </c>
      <c r="K554">
        <v>3.5845803265100701E-2</v>
      </c>
      <c r="L554">
        <v>3.5485839516997103E-2</v>
      </c>
      <c r="N554" s="2">
        <f t="shared" si="9"/>
        <v>4.1572485980000497E-2</v>
      </c>
    </row>
    <row r="555" spans="1:14" x14ac:dyDescent="0.2">
      <c r="A555" s="2">
        <v>82.432432430000006</v>
      </c>
      <c r="B555">
        <v>5.2409844532588699E-2</v>
      </c>
      <c r="C555">
        <v>4.74279958829147E-2</v>
      </c>
      <c r="D555">
        <v>4.3784007175457697E-2</v>
      </c>
      <c r="E555">
        <v>4.1103347951941802E-2</v>
      </c>
      <c r="F555">
        <v>3.9121108433267403E-2</v>
      </c>
      <c r="G555">
        <v>3.7648660072852697E-2</v>
      </c>
      <c r="H555">
        <v>3.6550687266694103E-2</v>
      </c>
      <c r="I555">
        <v>3.5729358983777403E-2</v>
      </c>
      <c r="J555">
        <v>3.51134034362654E-2</v>
      </c>
      <c r="K555">
        <v>3.4650532130977497E-2</v>
      </c>
      <c r="L555">
        <v>3.4302146979064599E-2</v>
      </c>
      <c r="N555" s="2">
        <f t="shared" si="9"/>
        <v>4.0194417597501718E-2</v>
      </c>
    </row>
    <row r="556" spans="1:14" x14ac:dyDescent="0.2">
      <c r="A556" s="2">
        <v>82.582582579999993</v>
      </c>
      <c r="B556">
        <v>5.0718009143326401E-2</v>
      </c>
      <c r="C556">
        <v>4.58902800300156E-2</v>
      </c>
      <c r="D556">
        <v>4.2359714721001397E-2</v>
      </c>
      <c r="E556">
        <v>3.9762891744827202E-2</v>
      </c>
      <c r="F556">
        <v>3.7842874457626803E-2</v>
      </c>
      <c r="G556">
        <v>3.6416777724777603E-2</v>
      </c>
      <c r="H556">
        <v>3.5353444115939901E-2</v>
      </c>
      <c r="I556">
        <v>3.45580709544746E-2</v>
      </c>
      <c r="J556">
        <v>3.3961605512927699E-2</v>
      </c>
      <c r="K556">
        <v>3.3513394793375298E-2</v>
      </c>
      <c r="L556">
        <v>3.3176052342222102E-2</v>
      </c>
      <c r="N556" s="2">
        <f t="shared" si="9"/>
        <v>3.8882841749753087E-2</v>
      </c>
    </row>
    <row r="557" spans="1:14" x14ac:dyDescent="0.2">
      <c r="A557" s="2">
        <v>82.732732729999995</v>
      </c>
      <c r="B557">
        <v>4.9105351211525497E-2</v>
      </c>
      <c r="C557">
        <v>4.4424999137276003E-2</v>
      </c>
      <c r="D557">
        <v>4.1002833769262698E-2</v>
      </c>
      <c r="E557">
        <v>3.8486101084501102E-2</v>
      </c>
      <c r="F557">
        <v>3.6625507937325497E-2</v>
      </c>
      <c r="G557">
        <v>3.52436685857472E-2</v>
      </c>
      <c r="H557">
        <v>3.4213403646120501E-2</v>
      </c>
      <c r="I557">
        <v>3.3442805749894E-2</v>
      </c>
      <c r="J557">
        <v>3.2864942719402303E-2</v>
      </c>
      <c r="K557">
        <v>3.2430723882424101E-2</v>
      </c>
      <c r="L557">
        <v>3.2103919897331697E-2</v>
      </c>
      <c r="N557" s="2">
        <f t="shared" si="9"/>
        <v>3.763360534395651E-2</v>
      </c>
    </row>
    <row r="558" spans="1:14" x14ac:dyDescent="0.2">
      <c r="A558" s="2">
        <v>82.882882879999997</v>
      </c>
      <c r="B558">
        <v>4.7567090656506397E-2</v>
      </c>
      <c r="C558">
        <v>4.3027743763484103E-2</v>
      </c>
      <c r="D558">
        <v>3.9709235918094103E-2</v>
      </c>
      <c r="E558">
        <v>3.7269059759544802E-2</v>
      </c>
      <c r="F558">
        <v>3.5465252583969202E-2</v>
      </c>
      <c r="G558">
        <v>3.4125696845691597E-2</v>
      </c>
      <c r="H558">
        <v>3.3127020831576003E-2</v>
      </c>
      <c r="I558">
        <v>3.23800867891334E-2</v>
      </c>
      <c r="J558">
        <v>3.1819990107680697E-2</v>
      </c>
      <c r="K558">
        <v>3.1399133422247302E-2</v>
      </c>
      <c r="L558">
        <v>3.1082393099520499E-2</v>
      </c>
      <c r="N558" s="2">
        <f t="shared" si="9"/>
        <v>3.6442870123477633E-2</v>
      </c>
    </row>
    <row r="559" spans="1:14" x14ac:dyDescent="0.2">
      <c r="A559" s="2">
        <v>83.033033029999999</v>
      </c>
      <c r="B559">
        <v>4.60987963030162E-2</v>
      </c>
      <c r="C559">
        <v>4.1694429637098601E-2</v>
      </c>
      <c r="D559">
        <v>3.84750994702431E-2</v>
      </c>
      <c r="E559">
        <v>3.6108144072892999E-2</v>
      </c>
      <c r="F559">
        <v>3.4358633793462399E-2</v>
      </c>
      <c r="G559">
        <v>3.3059500146072403E-2</v>
      </c>
      <c r="H559">
        <v>3.2091017853354699E-2</v>
      </c>
      <c r="I559">
        <v>3.1366699966628303E-2</v>
      </c>
      <c r="J559">
        <v>3.0823581622968398E-2</v>
      </c>
      <c r="K559">
        <v>3.0415493620132399E-2</v>
      </c>
      <c r="L559">
        <v>3.0108369535223799E-2</v>
      </c>
      <c r="N559" s="2">
        <f t="shared" si="9"/>
        <v>3.5307084864221995E-2</v>
      </c>
    </row>
    <row r="560" spans="1:14" x14ac:dyDescent="0.2">
      <c r="A560" s="2">
        <v>83.18318318</v>
      </c>
      <c r="B560">
        <v>4.4696356346749899E-2</v>
      </c>
      <c r="C560">
        <v>4.0421269783566798E-2</v>
      </c>
      <c r="D560">
        <v>3.7296882906538799E-2</v>
      </c>
      <c r="E560">
        <v>3.4999997377378599E-2</v>
      </c>
      <c r="F560">
        <v>3.33024340072718E-2</v>
      </c>
      <c r="G560">
        <v>3.20419655766691E-2</v>
      </c>
      <c r="H560">
        <v>3.1102360582900099E-2</v>
      </c>
      <c r="I560">
        <v>3.03996705078938E-2</v>
      </c>
      <c r="J560">
        <v>2.98727872425496E-2</v>
      </c>
      <c r="K560">
        <v>2.9476908217984599E-2</v>
      </c>
      <c r="L560">
        <v>2.9178978437430999E-2</v>
      </c>
      <c r="N560" s="2">
        <f t="shared" si="9"/>
        <v>3.4222960350266972E-2</v>
      </c>
    </row>
    <row r="561" spans="1:14" x14ac:dyDescent="0.2">
      <c r="A561" s="2">
        <v>83.333333330000002</v>
      </c>
      <c r="B561">
        <v>4.33559516343935E-2</v>
      </c>
      <c r="C561">
        <v>3.9204749350200602E-2</v>
      </c>
      <c r="D561">
        <v>3.6171300954254998E-2</v>
      </c>
      <c r="E561">
        <v>3.3941507121809801E-2</v>
      </c>
      <c r="F561">
        <v>3.2293670516707999E-2</v>
      </c>
      <c r="G561">
        <v>3.1070208062999202E-2</v>
      </c>
      <c r="H561">
        <v>3.01582374150305E-2</v>
      </c>
      <c r="I561">
        <v>2.9476242141502601E-2</v>
      </c>
      <c r="J561">
        <v>2.8964892405494699E-2</v>
      </c>
      <c r="K561">
        <v>2.8580694120255001E-2</v>
      </c>
      <c r="L561">
        <v>2.8291560461804099E-2</v>
      </c>
      <c r="N561" s="2">
        <f t="shared" si="9"/>
        <v>3.3187446821383831E-2</v>
      </c>
    </row>
    <row r="562" spans="1:14" x14ac:dyDescent="0.2">
      <c r="A562" s="2">
        <v>83.483483480000004</v>
      </c>
      <c r="B562">
        <v>4.2074031463066097E-2</v>
      </c>
      <c r="C562">
        <v>3.8041602839664297E-2</v>
      </c>
      <c r="D562">
        <v>3.5095302969376602E-2</v>
      </c>
      <c r="E562">
        <v>3.2929784133299299E-2</v>
      </c>
      <c r="F562">
        <v>3.1329575441301299E-2</v>
      </c>
      <c r="G562">
        <v>3.0141550878918202E-2</v>
      </c>
      <c r="H562">
        <v>2.9256040188569199E-2</v>
      </c>
      <c r="I562">
        <v>2.85938583306646E-2</v>
      </c>
      <c r="J562">
        <v>2.8097379480334899E-2</v>
      </c>
      <c r="K562">
        <v>2.7724363039463702E-2</v>
      </c>
      <c r="L562">
        <v>2.7443649468659199E-2</v>
      </c>
      <c r="N562" s="2">
        <f t="shared" si="9"/>
        <v>3.2197713621381206E-2</v>
      </c>
    </row>
    <row r="563" spans="1:14" x14ac:dyDescent="0.2">
      <c r="A563" s="2">
        <v>83.633633630000006</v>
      </c>
      <c r="B563">
        <v>4.0847291637673401E-2</v>
      </c>
      <c r="C563">
        <v>3.69287934979124E-2</v>
      </c>
      <c r="D563">
        <v>3.4066053384916202E-2</v>
      </c>
      <c r="E563">
        <v>3.1962143893982498E-2</v>
      </c>
      <c r="F563">
        <v>3.0407577644941401E-2</v>
      </c>
      <c r="G563">
        <v>2.92535080523867E-2</v>
      </c>
      <c r="H563">
        <v>2.8393346965950601E-2</v>
      </c>
      <c r="I563">
        <v>2.7750145337085499E-2</v>
      </c>
      <c r="J563">
        <v>2.72679110455964E-2</v>
      </c>
      <c r="K563">
        <v>2.6905604941029101E-2</v>
      </c>
      <c r="L563">
        <v>2.66329560914004E-2</v>
      </c>
      <c r="N563" s="2">
        <f t="shared" si="9"/>
        <v>3.125113080900032E-2</v>
      </c>
    </row>
    <row r="564" spans="1:14" x14ac:dyDescent="0.2">
      <c r="A564" s="2">
        <v>83.783783779999993</v>
      </c>
      <c r="B564">
        <v>3.9672654553582598E-2</v>
      </c>
      <c r="C564">
        <v>3.5863494630746097E-2</v>
      </c>
      <c r="D564">
        <v>3.3080914006568998E-2</v>
      </c>
      <c r="E564">
        <v>3.1036089599178501E-2</v>
      </c>
      <c r="F564">
        <v>2.9525286381231301E-2</v>
      </c>
      <c r="G564">
        <v>2.84037684605799E-2</v>
      </c>
      <c r="H564">
        <v>2.75679064706746E-2</v>
      </c>
      <c r="I564">
        <v>2.6942896918770901E-2</v>
      </c>
      <c r="J564">
        <v>2.6474314783946601E-2</v>
      </c>
      <c r="K564">
        <v>2.6122273087359801E-2</v>
      </c>
      <c r="L564">
        <v>2.5857352893733601E-2</v>
      </c>
      <c r="N564" s="2">
        <f t="shared" si="9"/>
        <v>3.0345252521316826E-2</v>
      </c>
    </row>
    <row r="565" spans="1:14" x14ac:dyDescent="0.2">
      <c r="A565" s="2">
        <v>83.933933929999995</v>
      </c>
      <c r="B565">
        <v>3.8547251098467197E-2</v>
      </c>
      <c r="C565">
        <v>3.4843072649234398E-2</v>
      </c>
      <c r="D565">
        <v>3.2137427962078899E-2</v>
      </c>
      <c r="E565">
        <v>3.0149296808454198E-2</v>
      </c>
      <c r="F565">
        <v>2.86804764842232E-2</v>
      </c>
      <c r="G565">
        <v>2.7590181432619501E-2</v>
      </c>
      <c r="H565">
        <v>2.6777624003955201E-2</v>
      </c>
      <c r="I565">
        <v>2.6170060485210599E-2</v>
      </c>
      <c r="J565">
        <v>2.5714569819454799E-2</v>
      </c>
      <c r="K565">
        <v>2.5372370511548E-2</v>
      </c>
      <c r="L565">
        <v>2.5114860948228901E-2</v>
      </c>
      <c r="N565" s="2">
        <f t="shared" si="9"/>
        <v>2.9477801903724673E-2</v>
      </c>
    </row>
    <row r="566" spans="1:14" x14ac:dyDescent="0.2">
      <c r="A566" s="2">
        <v>84.084084079999997</v>
      </c>
      <c r="B566">
        <v>3.7468404189354002E-2</v>
      </c>
      <c r="C566">
        <v>3.3865071666541999E-2</v>
      </c>
      <c r="D566">
        <v>3.1233305132260102E-2</v>
      </c>
      <c r="E566">
        <v>2.9299599523285699E-2</v>
      </c>
      <c r="F566">
        <v>2.7871074942059999E-2</v>
      </c>
      <c r="G566">
        <v>2.6810743701787699E-2</v>
      </c>
      <c r="H566">
        <v>2.6020548684841799E-2</v>
      </c>
      <c r="I566">
        <v>2.5429724555873199E-2</v>
      </c>
      <c r="J566">
        <v>2.4986794341138801E-2</v>
      </c>
      <c r="K566">
        <v>2.4654037767385902E-2</v>
      </c>
      <c r="L566">
        <v>2.4403637680866098E-2</v>
      </c>
      <c r="N566" s="2">
        <f t="shared" si="9"/>
        <v>2.8646657442608223E-2</v>
      </c>
    </row>
    <row r="567" spans="1:14" x14ac:dyDescent="0.2">
      <c r="A567" s="2">
        <v>84.234234229999998</v>
      </c>
      <c r="B567">
        <v>3.6433613781687198E-2</v>
      </c>
      <c r="C567">
        <v>3.2927199488878497E-2</v>
      </c>
      <c r="D567">
        <v>3.03664089123514E-2</v>
      </c>
      <c r="E567">
        <v>2.84849775435124E-2</v>
      </c>
      <c r="F567">
        <v>2.7095148709441502E-2</v>
      </c>
      <c r="G567">
        <v>2.6063587565876501E-2</v>
      </c>
      <c r="H567">
        <v>2.52948618749602E-2</v>
      </c>
      <c r="I567">
        <v>2.4720107385511701E-2</v>
      </c>
      <c r="J567">
        <v>2.4289234380332599E-2</v>
      </c>
      <c r="K567">
        <v>2.396554182107E-2</v>
      </c>
      <c r="L567">
        <v>2.3721965850018199E-2</v>
      </c>
      <c r="N567" s="2">
        <f t="shared" si="9"/>
        <v>2.7849840555381283E-2</v>
      </c>
    </row>
    <row r="568" spans="1:14" x14ac:dyDescent="0.2">
      <c r="A568" s="2">
        <v>84.38438438</v>
      </c>
      <c r="B568">
        <v>3.5440543204403999E-2</v>
      </c>
      <c r="C568">
        <v>3.2027314860265402E-2</v>
      </c>
      <c r="D568">
        <v>2.9534744167987199E-2</v>
      </c>
      <c r="E568">
        <v>2.7703544971985801E-2</v>
      </c>
      <c r="F568">
        <v>2.6350893632004099E-2</v>
      </c>
      <c r="G568">
        <v>2.5346970130660298E-2</v>
      </c>
      <c r="H568">
        <v>2.45988666642784E-2</v>
      </c>
      <c r="I568">
        <v>2.4039546633950599E-2</v>
      </c>
      <c r="J568">
        <v>2.3620253619850901E-2</v>
      </c>
      <c r="K568">
        <v>2.3305265966392999E-2</v>
      </c>
      <c r="L568">
        <v>2.3068243541197402E-2</v>
      </c>
      <c r="N568" s="2">
        <f t="shared" si="9"/>
        <v>2.7085504308808756E-2</v>
      </c>
    </row>
    <row r="569" spans="1:14" x14ac:dyDescent="0.2">
      <c r="A569" s="2">
        <v>84.534534530000002</v>
      </c>
      <c r="B569">
        <v>3.4487006691056997E-2</v>
      </c>
      <c r="C569">
        <v>3.1163415836422501E-2</v>
      </c>
      <c r="D569">
        <v>2.8736446266355398E-2</v>
      </c>
      <c r="E569">
        <v>2.69535397511853E-2</v>
      </c>
      <c r="F569">
        <v>2.56366243689417E-2</v>
      </c>
      <c r="G569">
        <v>2.4659263526605101E-2</v>
      </c>
      <c r="H569">
        <v>2.3930978310899E-2</v>
      </c>
      <c r="I569">
        <v>2.3386489974659901E-2</v>
      </c>
      <c r="J569">
        <v>2.2978324130554399E-2</v>
      </c>
      <c r="K569">
        <v>2.2671700657676999E-2</v>
      </c>
      <c r="L569">
        <v>2.2440975073529601E-2</v>
      </c>
      <c r="N569" s="2">
        <f t="shared" si="9"/>
        <v>2.6351923151645751E-2</v>
      </c>
    </row>
    <row r="570" spans="1:14" x14ac:dyDescent="0.2">
      <c r="A570" s="2">
        <v>84.684684680000004</v>
      </c>
      <c r="B570">
        <v>3.35709579908538E-2</v>
      </c>
      <c r="C570">
        <v>3.0333629176789299E-2</v>
      </c>
      <c r="D570">
        <v>2.7969771074996999E-2</v>
      </c>
      <c r="E570">
        <v>2.6233314128352399E-2</v>
      </c>
      <c r="F570">
        <v>2.4950765213942398E-2</v>
      </c>
      <c r="G570">
        <v>2.3998945999836201E-2</v>
      </c>
      <c r="H570">
        <v>2.3289715536893098E-2</v>
      </c>
      <c r="I570">
        <v>2.2759486545775899E-2</v>
      </c>
      <c r="J570">
        <v>2.2362017939683201E-2</v>
      </c>
      <c r="K570">
        <v>2.2063435167259001E-2</v>
      </c>
      <c r="L570">
        <v>2.1838762724721902E-2</v>
      </c>
      <c r="N570" s="2">
        <f t="shared" si="9"/>
        <v>2.5647483559518965E-2</v>
      </c>
    </row>
    <row r="571" spans="1:14" x14ac:dyDescent="0.2">
      <c r="A571" s="2">
        <v>84.834834830000005</v>
      </c>
      <c r="B571">
        <v>3.2690479955757697E-2</v>
      </c>
      <c r="C571">
        <v>2.9536200655272401E-2</v>
      </c>
      <c r="D571">
        <v>2.7233085833871799E-2</v>
      </c>
      <c r="E571">
        <v>2.5541325957564899E-2</v>
      </c>
      <c r="F571">
        <v>2.4291841724737601E-2</v>
      </c>
      <c r="G571">
        <v>2.3364593790452502E-2</v>
      </c>
      <c r="H571">
        <v>2.2673692595196901E-2</v>
      </c>
      <c r="I571">
        <v>2.2157179159746E-2</v>
      </c>
      <c r="J571">
        <v>2.17699993485438E-2</v>
      </c>
      <c r="K571">
        <v>2.1479149984813602E-2</v>
      </c>
      <c r="L571">
        <v>2.12602991915408E-2</v>
      </c>
      <c r="N571" s="2">
        <f t="shared" si="9"/>
        <v>2.4970675501895096E-2</v>
      </c>
    </row>
    <row r="572" spans="1:14" x14ac:dyDescent="0.2">
      <c r="A572" s="2">
        <v>84.984984979999993</v>
      </c>
      <c r="B572">
        <v>3.1843775010596098E-2</v>
      </c>
      <c r="C572">
        <v>2.8769486201190499E-2</v>
      </c>
      <c r="D572">
        <v>2.65248608149566E-2</v>
      </c>
      <c r="E572">
        <v>2.4876130756429998E-2</v>
      </c>
      <c r="F572">
        <v>2.3658473082055102E-2</v>
      </c>
      <c r="G572">
        <v>2.27548737204997E-2</v>
      </c>
      <c r="H572">
        <v>2.2081612030852401E-2</v>
      </c>
      <c r="I572">
        <v>2.1578297195914701E-2</v>
      </c>
      <c r="J572">
        <v>2.1201017924481098E-2</v>
      </c>
      <c r="K572">
        <v>2.0917609884496299E-2</v>
      </c>
      <c r="L572">
        <v>2.07043607141917E-2</v>
      </c>
      <c r="N572" s="2">
        <f t="shared" si="9"/>
        <v>2.4320084650337234E-2</v>
      </c>
    </row>
    <row r="573" spans="1:14" x14ac:dyDescent="0.2">
      <c r="A573" s="2">
        <v>85.135135140000003</v>
      </c>
      <c r="B573">
        <v>3.1029156423031602E-2</v>
      </c>
      <c r="C573">
        <v>2.8031943791227702E-2</v>
      </c>
      <c r="D573">
        <v>2.5843661693959699E-2</v>
      </c>
      <c r="E573">
        <v>2.4236374444325099E-2</v>
      </c>
      <c r="F573">
        <v>2.3049365106256499E-2</v>
      </c>
      <c r="G573">
        <v>2.2168536422118801E-2</v>
      </c>
      <c r="H573">
        <v>2.1512258069057301E-2</v>
      </c>
      <c r="I573">
        <v>2.1021650109356301E-2</v>
      </c>
      <c r="J573">
        <v>2.0653902100767601E-2</v>
      </c>
      <c r="K573">
        <v>2.0377657593646601E-2</v>
      </c>
      <c r="L573">
        <v>2.0169800797576298E-2</v>
      </c>
      <c r="N573" s="2">
        <f t="shared" si="9"/>
        <v>2.3694385256071496E-2</v>
      </c>
    </row>
    <row r="574" spans="1:14" x14ac:dyDescent="0.2">
      <c r="A574" s="2">
        <v>85.285285290000004</v>
      </c>
      <c r="B574">
        <v>3.0245040298555799E-2</v>
      </c>
      <c r="C574">
        <v>2.7322126021250899E-2</v>
      </c>
      <c r="D574">
        <v>2.5188142566309999E-2</v>
      </c>
      <c r="E574">
        <v>2.3620786697134799E-2</v>
      </c>
      <c r="F574">
        <v>2.2463303869377699E-2</v>
      </c>
      <c r="G574">
        <v>2.1604410143858499E-2</v>
      </c>
      <c r="H574">
        <v>2.0964490568984299E-2</v>
      </c>
      <c r="I574">
        <v>2.0486121495887199E-2</v>
      </c>
      <c r="J574">
        <v>2.01275533262479E-2</v>
      </c>
      <c r="K574">
        <v>1.9858208006602901E-2</v>
      </c>
      <c r="L574">
        <v>1.9655544472088001E-2</v>
      </c>
      <c r="N574" s="2">
        <f t="shared" si="9"/>
        <v>2.3092333632811584E-2</v>
      </c>
    </row>
    <row r="575" spans="1:14" x14ac:dyDescent="0.2">
      <c r="A575" s="2">
        <v>85.435435440000006</v>
      </c>
      <c r="B575">
        <v>2.9489938233604601E-2</v>
      </c>
      <c r="C575">
        <v>2.6638673294522699E-2</v>
      </c>
      <c r="D575">
        <v>2.45570395463242E-2</v>
      </c>
      <c r="E575">
        <v>2.3028174859654801E-2</v>
      </c>
      <c r="F575">
        <v>2.1899149844897301E-2</v>
      </c>
      <c r="G575">
        <v>2.10613950804454E-2</v>
      </c>
      <c r="H575">
        <v>2.0437239489032099E-2</v>
      </c>
      <c r="I575">
        <v>1.9970663660304401E-2</v>
      </c>
      <c r="J575">
        <v>1.9620940710833201E-2</v>
      </c>
      <c r="K575">
        <v>1.93582428881512E-2</v>
      </c>
      <c r="L575">
        <v>1.9160583042787002E-2</v>
      </c>
      <c r="N575" s="2">
        <f t="shared" si="9"/>
        <v>2.2512762187118108E-2</v>
      </c>
    </row>
    <row r="576" spans="1:14" x14ac:dyDescent="0.2">
      <c r="A576" s="2">
        <v>85.585585589999994</v>
      </c>
      <c r="B576">
        <v>2.8762450566339401E-2</v>
      </c>
      <c r="C576">
        <v>2.5980307569192999E-2</v>
      </c>
      <c r="D576">
        <v>2.3949164895555399E-2</v>
      </c>
      <c r="E576">
        <v>2.24574183633552E-2</v>
      </c>
      <c r="F576">
        <v>2.1355832545090901E-2</v>
      </c>
      <c r="G576">
        <v>2.0538458175911E-2</v>
      </c>
      <c r="H576">
        <v>1.9929499815573602E-2</v>
      </c>
      <c r="I576">
        <v>1.9474292639570501E-2</v>
      </c>
      <c r="J576">
        <v>1.9133096120447099E-2</v>
      </c>
      <c r="K576">
        <v>1.8876806022991799E-2</v>
      </c>
      <c r="L576">
        <v>1.8683969278699301E-2</v>
      </c>
      <c r="N576" s="2">
        <f t="shared" si="9"/>
        <v>2.1954573944956847E-2</v>
      </c>
    </row>
    <row r="577" spans="1:14" x14ac:dyDescent="0.2">
      <c r="A577" s="2">
        <v>85.735735739999996</v>
      </c>
      <c r="B577">
        <v>2.8061260170990299E-2</v>
      </c>
      <c r="C577">
        <v>2.5345826613759101E-2</v>
      </c>
      <c r="D577">
        <v>2.3363401630998499E-2</v>
      </c>
      <c r="E577">
        <v>2.1907463602827099E-2</v>
      </c>
      <c r="F577">
        <v>2.0832345600217999E-2</v>
      </c>
      <c r="G577">
        <v>2.00346283561431E-2</v>
      </c>
      <c r="H577">
        <v>1.9440326911176899E-2</v>
      </c>
      <c r="I577">
        <v>1.8996083638676799E-2</v>
      </c>
      <c r="J577">
        <v>1.8663109678807601E-2</v>
      </c>
      <c r="K577">
        <v>1.8412998767442401E-2</v>
      </c>
      <c r="L577">
        <v>1.8224813002963299E-2</v>
      </c>
      <c r="N577" s="2">
        <f t="shared" si="9"/>
        <v>2.1416737528245185E-2</v>
      </c>
    </row>
    <row r="578" spans="1:14" x14ac:dyDescent="0.2">
      <c r="A578" s="2">
        <v>85.885885889999997</v>
      </c>
      <c r="B578">
        <v>2.738512674693E-2</v>
      </c>
      <c r="C578">
        <v>2.4734098724426799E-2</v>
      </c>
      <c r="D578">
        <v>2.2798698569615E-2</v>
      </c>
      <c r="E578">
        <v>2.1377319228426599E-2</v>
      </c>
      <c r="F578">
        <v>2.0327742238899601E-2</v>
      </c>
      <c r="G578">
        <v>1.9548992151050298E-2</v>
      </c>
      <c r="H578">
        <v>1.8968832243959299E-2</v>
      </c>
      <c r="I578">
        <v>1.85351668405534E-2</v>
      </c>
      <c r="J578">
        <v>1.8210125638217101E-2</v>
      </c>
      <c r="K578">
        <v>1.7965975966022198E-2</v>
      </c>
      <c r="L578">
        <v>1.7782277043327601E-2</v>
      </c>
      <c r="N578" s="2">
        <f t="shared" si="9"/>
        <v>2.0898282540016289E-2</v>
      </c>
    </row>
    <row r="579" spans="1:14" x14ac:dyDescent="0.2">
      <c r="A579" s="2">
        <v>86.036036039999999</v>
      </c>
      <c r="B579">
        <v>2.6732881558405398E-2</v>
      </c>
      <c r="C579">
        <v>2.41440578627692E-2</v>
      </c>
      <c r="D579">
        <v>2.22540657694506E-2</v>
      </c>
      <c r="E579">
        <v>2.0866051817429301E-2</v>
      </c>
      <c r="F579">
        <v>1.9841131133059499E-2</v>
      </c>
      <c r="G579">
        <v>1.90806896707095E-2</v>
      </c>
      <c r="H579">
        <v>1.8514179462330499E-2</v>
      </c>
      <c r="I579">
        <v>1.80907235558357E-2</v>
      </c>
      <c r="J579">
        <v>1.77733385859076E-2</v>
      </c>
      <c r="K579">
        <v>1.7534942200505398E-2</v>
      </c>
      <c r="L579">
        <v>1.7355573514283299E-2</v>
      </c>
      <c r="N579" s="2">
        <f t="shared" si="9"/>
        <v>2.0398295320938977E-2</v>
      </c>
    </row>
    <row r="580" spans="1:14" x14ac:dyDescent="0.2">
      <c r="A580" s="2">
        <v>86.186186190000001</v>
      </c>
      <c r="B580">
        <v>2.61034225852078E-2</v>
      </c>
      <c r="C580">
        <v>2.3574699176429102E-2</v>
      </c>
      <c r="D580">
        <v>2.1728570332056499E-2</v>
      </c>
      <c r="E580">
        <v>2.0372781889536399E-2</v>
      </c>
      <c r="F580">
        <v>1.9371672574454699E-2</v>
      </c>
      <c r="G580">
        <v>1.8628910903178302E-2</v>
      </c>
      <c r="H580">
        <v>1.80755807848017E-2</v>
      </c>
      <c r="I580">
        <v>1.7661982681208201E-2</v>
      </c>
      <c r="J580">
        <v>1.7351989954454802E-2</v>
      </c>
      <c r="K580">
        <v>1.7119148339946499E-2</v>
      </c>
      <c r="L580">
        <v>1.69439603961485E-2</v>
      </c>
      <c r="N580" s="2">
        <f t="shared" si="9"/>
        <v>1.9915915043754669E-2</v>
      </c>
    </row>
    <row r="581" spans="1:14" x14ac:dyDescent="0.2">
      <c r="A581" s="2">
        <v>86.336336340000003</v>
      </c>
      <c r="B581">
        <v>2.54957100485168E-2</v>
      </c>
      <c r="C581">
        <v>2.30250748690187E-2</v>
      </c>
      <c r="D581">
        <v>2.1221332533745699E-2</v>
      </c>
      <c r="E581">
        <v>1.9896680236025598E-2</v>
      </c>
      <c r="F581">
        <v>1.89185749530177E-2</v>
      </c>
      <c r="G581">
        <v>1.8192892305335901E-2</v>
      </c>
      <c r="H581">
        <v>1.7652293675280602E-2</v>
      </c>
      <c r="I581">
        <v>1.7248217439277701E-2</v>
      </c>
      <c r="J581">
        <v>1.6945364810050899E-2</v>
      </c>
      <c r="K581">
        <v>1.67178883648368E-2</v>
      </c>
      <c r="L581">
        <v>1.6546738387407001E-2</v>
      </c>
      <c r="N581" s="2">
        <f t="shared" si="9"/>
        <v>1.9450330115365021E-2</v>
      </c>
    </row>
    <row r="582" spans="1:14" x14ac:dyDescent="0.2">
      <c r="A582" s="2">
        <v>86.486486490000004</v>
      </c>
      <c r="B582">
        <v>2.4908762279319201E-2</v>
      </c>
      <c r="C582">
        <v>2.24942903886493E-2</v>
      </c>
      <c r="D582">
        <v>2.0731522257309901E-2</v>
      </c>
      <c r="E582">
        <v>1.9436964535002099E-2</v>
      </c>
      <c r="F582">
        <v>1.8481091510390998E-2</v>
      </c>
      <c r="G582">
        <v>1.7771913660788299E-2</v>
      </c>
      <c r="H582">
        <v>1.7243617779877801E-2</v>
      </c>
      <c r="I582">
        <v>1.6848742374150499E-2</v>
      </c>
      <c r="J582">
        <v>1.6552788892313298E-2</v>
      </c>
      <c r="K582">
        <v>1.6330496440826799E-2</v>
      </c>
      <c r="L582">
        <v>1.6163248003161299E-2</v>
      </c>
      <c r="N582" s="2">
        <f t="shared" ref="N582:N645" si="10">(B582*B$3+C582*C$3+D582*D$3+E582*E$3+F582*F$3+G582*G$3+H582*H$3+I582*I$3+J582*J$3+K582*K$3+L582*L$3)/SUM(B$3:L$3)</f>
        <v>1.9000774859576595E-2</v>
      </c>
    </row>
    <row r="583" spans="1:14" x14ac:dyDescent="0.2">
      <c r="A583" s="2">
        <v>86.636636640000006</v>
      </c>
      <c r="B583">
        <v>2.4341651900220598E-2</v>
      </c>
      <c r="C583">
        <v>2.1981500907821E-2</v>
      </c>
      <c r="D583">
        <v>2.0258355697698301E-2</v>
      </c>
      <c r="E583">
        <v>1.8992896227480401E-2</v>
      </c>
      <c r="F583">
        <v>1.8058517344570899E-2</v>
      </c>
      <c r="G583">
        <v>1.7365295181212902E-2</v>
      </c>
      <c r="H583">
        <v>1.68488921007174E-2</v>
      </c>
      <c r="I583">
        <v>1.6462910580391499E-2</v>
      </c>
      <c r="J583">
        <v>1.6173625885313E-2</v>
      </c>
      <c r="K583">
        <v>1.5956344221629799E-2</v>
      </c>
      <c r="L583">
        <v>1.5792866902345899E-2</v>
      </c>
      <c r="N583" s="2">
        <f t="shared" si="10"/>
        <v>1.8566526455773055E-2</v>
      </c>
    </row>
    <row r="584" spans="1:14" x14ac:dyDescent="0.2">
      <c r="A584" s="2">
        <v>86.786786789999994</v>
      </c>
      <c r="B584">
        <v>2.3793502293916399E-2</v>
      </c>
      <c r="C584">
        <v>2.1485908069476499E-2</v>
      </c>
      <c r="D584">
        <v>1.9801092318150099E-2</v>
      </c>
      <c r="E584">
        <v>1.8563777632041301E-2</v>
      </c>
      <c r="F584">
        <v>1.7650186643788299E-2</v>
      </c>
      <c r="G584">
        <v>1.6972394829831101E-2</v>
      </c>
      <c r="H584">
        <v>1.64674923873292E-2</v>
      </c>
      <c r="I584">
        <v>1.60901111453025E-2</v>
      </c>
      <c r="J584">
        <v>1.5807274897726799E-2</v>
      </c>
      <c r="K584">
        <v>1.55948383574932E-2</v>
      </c>
      <c r="L584">
        <v>1.5435007417142699E-2</v>
      </c>
      <c r="N584" s="2">
        <f t="shared" si="10"/>
        <v>1.8146902111434823E-2</v>
      </c>
    </row>
    <row r="585" spans="1:14" x14ac:dyDescent="0.2">
      <c r="A585" s="2">
        <v>86.936936939999995</v>
      </c>
      <c r="B585">
        <v>2.3263484334356301E-2</v>
      </c>
      <c r="C585">
        <v>2.1006756976741502E-2</v>
      </c>
      <c r="D585">
        <v>1.9359032035581199E-2</v>
      </c>
      <c r="E585">
        <v>1.8148949277404201E-2</v>
      </c>
      <c r="F585">
        <v>1.72554701297905E-2</v>
      </c>
      <c r="G585">
        <v>1.6592605848348398E-2</v>
      </c>
      <c r="H585">
        <v>1.60988287263947E-2</v>
      </c>
      <c r="I585">
        <v>1.5729766785997901E-2</v>
      </c>
      <c r="J585">
        <v>1.54531681357902E-2</v>
      </c>
      <c r="K585">
        <v>1.5245418194981E-2</v>
      </c>
      <c r="L585">
        <v>1.5089114274297001E-2</v>
      </c>
      <c r="N585" s="2">
        <f t="shared" si="10"/>
        <v>1.774125644852555E-2</v>
      </c>
    </row>
    <row r="586" spans="1:14" x14ac:dyDescent="0.2">
      <c r="A586" s="2">
        <v>87.087087089999997</v>
      </c>
      <c r="B586">
        <v>2.2750813358654899E-2</v>
      </c>
      <c r="C586">
        <v>2.0543333406052001E-2</v>
      </c>
      <c r="D586">
        <v>1.8931512615634801E-2</v>
      </c>
      <c r="E586">
        <v>1.7747787434548998E-2</v>
      </c>
      <c r="F586">
        <v>1.6873772693156899E-2</v>
      </c>
      <c r="G586">
        <v>1.6225354469601501E-2</v>
      </c>
      <c r="H586">
        <v>1.5742343312282199E-2</v>
      </c>
      <c r="I586">
        <v>1.53813316637456E-2</v>
      </c>
      <c r="J586">
        <v>1.51107687508527E-2</v>
      </c>
      <c r="K586">
        <v>1.49075536500281E-2</v>
      </c>
      <c r="L586">
        <v>1.4754662486255401E-2</v>
      </c>
      <c r="N586" s="2">
        <f t="shared" si="10"/>
        <v>1.7348979085421545E-2</v>
      </c>
    </row>
    <row r="587" spans="1:14" x14ac:dyDescent="0.2">
      <c r="A587" s="2">
        <v>87.237237239999999</v>
      </c>
      <c r="B587">
        <v>2.2254746359874001E-2</v>
      </c>
      <c r="C587">
        <v>2.00949612247323E-2</v>
      </c>
      <c r="D587">
        <v>1.8517907259995501E-2</v>
      </c>
      <c r="E587">
        <v>1.7359701831634398E-2</v>
      </c>
      <c r="F587">
        <v>1.6504531203985099E-2</v>
      </c>
      <c r="G587">
        <v>1.5870097800225899E-2</v>
      </c>
      <c r="H587">
        <v>1.5397508384421299E-2</v>
      </c>
      <c r="I587">
        <v>1.5044289362265701E-2</v>
      </c>
      <c r="J587">
        <v>1.4779568848219999E-2</v>
      </c>
      <c r="K587">
        <v>1.45807432396695E-2</v>
      </c>
      <c r="L587">
        <v>1.44311554002903E-2</v>
      </c>
      <c r="N587" s="2">
        <f t="shared" si="10"/>
        <v>1.696949239813841E-2</v>
      </c>
    </row>
    <row r="588" spans="1:14" x14ac:dyDescent="0.2">
      <c r="A588" s="2">
        <v>87.387387390000001</v>
      </c>
      <c r="B588">
        <v>2.1774579382717901E-2</v>
      </c>
      <c r="C588">
        <v>1.9660999996669599E-2</v>
      </c>
      <c r="D588">
        <v>1.81176223700583E-2</v>
      </c>
      <c r="E588">
        <v>1.6984133536369399E-2</v>
      </c>
      <c r="F588">
        <v>1.6147212483545802E-2</v>
      </c>
      <c r="G588">
        <v>1.5526321859523601E-2</v>
      </c>
      <c r="H588">
        <v>1.50638243163053E-2</v>
      </c>
      <c r="I588">
        <v>1.47181510147547E-2</v>
      </c>
      <c r="J588">
        <v>1.44590876428334E-2</v>
      </c>
      <c r="K588">
        <v>1.4264512259358E-2</v>
      </c>
      <c r="L588">
        <v>1.4118122892416299E-2</v>
      </c>
      <c r="N588" s="2">
        <f t="shared" si="10"/>
        <v>1.6602249445804792E-2</v>
      </c>
    </row>
    <row r="589" spans="1:14" x14ac:dyDescent="0.2">
      <c r="A589" s="2">
        <v>87.537537540000002</v>
      </c>
      <c r="B589">
        <v>2.1309645105554401E-2</v>
      </c>
      <c r="C589">
        <v>1.92408427602089E-2</v>
      </c>
      <c r="D589">
        <v>1.77300954723511E-2</v>
      </c>
      <c r="E589">
        <v>1.6620552992251899E-2</v>
      </c>
      <c r="F589">
        <v>1.5801311423532801E-2</v>
      </c>
      <c r="G589">
        <v>1.5193539761060399E-2</v>
      </c>
      <c r="H589">
        <v>1.47408178440834E-2</v>
      </c>
      <c r="I589">
        <v>1.44024535676132E-2</v>
      </c>
      <c r="J589">
        <v>1.41488697498226E-2</v>
      </c>
      <c r="K589">
        <v>1.3958411093357199E-2</v>
      </c>
      <c r="L589">
        <v>1.38151196933176E-2</v>
      </c>
      <c r="N589" s="2">
        <f t="shared" si="10"/>
        <v>1.6246732046794568E-2</v>
      </c>
    </row>
    <row r="590" spans="1:14" x14ac:dyDescent="0.2">
      <c r="A590" s="2">
        <v>87.687687690000004</v>
      </c>
      <c r="B590">
        <v>2.0859310593954499E-2</v>
      </c>
      <c r="C590">
        <v>1.8833913964734699E-2</v>
      </c>
      <c r="D590">
        <v>1.7354793292703601E-2</v>
      </c>
      <c r="E590">
        <v>1.62684581959288E-2</v>
      </c>
      <c r="F590">
        <v>1.5466349241003799E-2</v>
      </c>
      <c r="G590">
        <v>1.4871290025758399E-2</v>
      </c>
      <c r="H590">
        <v>1.44280404234912E-2</v>
      </c>
      <c r="I590">
        <v>1.40967581702971E-2</v>
      </c>
      <c r="J590">
        <v>1.3848483598949499E-2</v>
      </c>
      <c r="K590">
        <v>1.36620136485476E-2</v>
      </c>
      <c r="L590">
        <v>1.3521723835140101E-2</v>
      </c>
      <c r="N590" s="2">
        <f t="shared" si="10"/>
        <v>1.5902448993422417E-2</v>
      </c>
    </row>
    <row r="591" spans="1:14" x14ac:dyDescent="0.2">
      <c r="A591" s="2">
        <v>87.837837840000006</v>
      </c>
      <c r="B591">
        <v>2.0422975212047001E-2</v>
      </c>
      <c r="C591">
        <v>1.84396675531108E-2</v>
      </c>
      <c r="D591">
        <v>1.6991209967114101E-2</v>
      </c>
      <c r="E591">
        <v>1.5927373004447E-2</v>
      </c>
      <c r="F591">
        <v>1.51418718577823E-2</v>
      </c>
      <c r="G591">
        <v>1.45591350155206E-2</v>
      </c>
      <c r="H591">
        <v>1.41250667039933E-2</v>
      </c>
      <c r="I591">
        <v>1.38006486804528E-2</v>
      </c>
      <c r="J591">
        <v>1.35575199628379E-2</v>
      </c>
      <c r="K591">
        <v>1.3374915898974301E-2</v>
      </c>
      <c r="L591">
        <v>1.32375352105527E-2</v>
      </c>
      <c r="N591" s="2">
        <f t="shared" si="10"/>
        <v>1.5568934393779274E-2</v>
      </c>
    </row>
    <row r="592" spans="1:14" x14ac:dyDescent="0.2">
      <c r="A592" s="2">
        <v>87.987987989999993</v>
      </c>
      <c r="B592">
        <v>2.0000068679173401E-2</v>
      </c>
      <c r="C592">
        <v>1.8057585178270101E-2</v>
      </c>
      <c r="D592">
        <v>1.6638865378405199E-2</v>
      </c>
      <c r="E592">
        <v>1.5596845561765899E-2</v>
      </c>
      <c r="F592">
        <v>1.4827448394429499E-2</v>
      </c>
      <c r="G592">
        <v>1.4256659477819501E-2</v>
      </c>
      <c r="H592">
        <v>1.38314931116313E-2</v>
      </c>
      <c r="I592">
        <v>1.35137302748655E-2</v>
      </c>
      <c r="J592">
        <v>1.3275590589435299E-2</v>
      </c>
      <c r="K592">
        <v>1.30967345358971E-2</v>
      </c>
      <c r="L592">
        <v>1.29621742335934E-2</v>
      </c>
      <c r="N592" s="2">
        <f t="shared" si="10"/>
        <v>1.5245746130622679E-2</v>
      </c>
    </row>
    <row r="593" spans="1:14" x14ac:dyDescent="0.2">
      <c r="A593" s="2">
        <v>88.138138139999995</v>
      </c>
      <c r="B593">
        <v>1.9590049260697299E-2</v>
      </c>
      <c r="C593">
        <v>1.76871745436438E-2</v>
      </c>
      <c r="D593">
        <v>1.62973036087968E-2</v>
      </c>
      <c r="E593">
        <v>1.52764468353576E-2</v>
      </c>
      <c r="F593">
        <v>1.4522669769763699E-2</v>
      </c>
      <c r="G593">
        <v>1.39634691923204E-2</v>
      </c>
      <c r="H593">
        <v>1.3546936530833701E-2</v>
      </c>
      <c r="I593">
        <v>1.3235628158301999E-2</v>
      </c>
      <c r="J593">
        <v>1.30023269310095E-2</v>
      </c>
      <c r="K593">
        <v>1.2827105710664701E-2</v>
      </c>
      <c r="L593">
        <v>1.26952805953907E-2</v>
      </c>
      <c r="N593" s="2">
        <f t="shared" si="10"/>
        <v>1.4932464428011695E-2</v>
      </c>
    </row>
    <row r="594" spans="1:14" x14ac:dyDescent="0.2">
      <c r="A594" s="2">
        <v>88.288288289999997</v>
      </c>
      <c r="B594">
        <v>1.91924020823134E-2</v>
      </c>
      <c r="C594">
        <v>1.73279678575394E-2</v>
      </c>
      <c r="D594">
        <v>1.5966091499167199E-2</v>
      </c>
      <c r="E594">
        <v>1.4965769253988801E-2</v>
      </c>
      <c r="F594">
        <v>1.4227147397388101E-2</v>
      </c>
      <c r="G594">
        <v>1.3679189711656201E-2</v>
      </c>
      <c r="H594">
        <v>1.3271033078476199E-2</v>
      </c>
      <c r="I594">
        <v>1.29659863622232E-2</v>
      </c>
      <c r="J594">
        <v>1.2737378961673301E-2</v>
      </c>
      <c r="K594">
        <v>1.25656838669976E-2</v>
      </c>
      <c r="L594">
        <v>1.2436512106035901E-2</v>
      </c>
      <c r="N594" s="2">
        <f t="shared" si="10"/>
        <v>1.4628690517236628E-2</v>
      </c>
    </row>
    <row r="595" spans="1:14" x14ac:dyDescent="0.2">
      <c r="A595" s="2">
        <v>88.438438439999999</v>
      </c>
      <c r="B595">
        <v>1.8806637558617102E-2</v>
      </c>
      <c r="C595">
        <v>1.69795203928126E-2</v>
      </c>
      <c r="D595">
        <v>1.5644817306893499E-2</v>
      </c>
      <c r="E595">
        <v>1.46644254389343E-2</v>
      </c>
      <c r="F595">
        <v>1.3940511971851199E-2</v>
      </c>
      <c r="G595">
        <v>1.34034651886262E-2</v>
      </c>
      <c r="H595">
        <v>1.30034369618897E-2</v>
      </c>
      <c r="I595">
        <v>1.27044666262179E-2</v>
      </c>
      <c r="J595">
        <v>1.2480414076096701E-2</v>
      </c>
      <c r="K595">
        <v>1.23121406529234E-2</v>
      </c>
      <c r="L595">
        <v>1.2185543616881201E-2</v>
      </c>
      <c r="N595" s="2">
        <f t="shared" si="10"/>
        <v>1.4334045394186633E-2</v>
      </c>
    </row>
    <row r="596" spans="1:14" x14ac:dyDescent="0.2">
      <c r="A596" s="2">
        <v>88.588588590000001</v>
      </c>
      <c r="B596">
        <v>1.8432289927071601E-2</v>
      </c>
      <c r="C596">
        <v>1.6641409143777899E-2</v>
      </c>
      <c r="D596">
        <v>1.5333089454565E-2</v>
      </c>
      <c r="E596">
        <v>1.43720470214163E-2</v>
      </c>
      <c r="F596">
        <v>1.3662412337550001E-2</v>
      </c>
      <c r="G596">
        <v>1.3135957283571901E-2</v>
      </c>
      <c r="H596">
        <v>1.27438194152598E-2</v>
      </c>
      <c r="I596">
        <v>1.24507473560375E-2</v>
      </c>
      <c r="J596">
        <v>1.2231116064008E-2</v>
      </c>
      <c r="K596">
        <v>1.20661639074429E-2</v>
      </c>
      <c r="L596">
        <v>1.19420660165259E-2</v>
      </c>
      <c r="N596" s="2">
        <f t="shared" si="10"/>
        <v>1.404816866132109E-2</v>
      </c>
    </row>
    <row r="597" spans="1:14" x14ac:dyDescent="0.2">
      <c r="A597" s="2">
        <v>88.738738740000002</v>
      </c>
      <c r="B597">
        <v>1.80689158795629E-2</v>
      </c>
      <c r="C597">
        <v>1.63132315728108E-2</v>
      </c>
      <c r="D597">
        <v>1.50305353627885E-2</v>
      </c>
      <c r="E597">
        <v>1.4088283539568799E-2</v>
      </c>
      <c r="F597">
        <v>1.33925144337053E-2</v>
      </c>
      <c r="G597">
        <v>1.2876344145515301E-2</v>
      </c>
      <c r="H597">
        <v>1.24918677077018E-2</v>
      </c>
      <c r="I597">
        <v>1.2204522651871601E-2</v>
      </c>
      <c r="J597">
        <v>1.19891841538677E-2</v>
      </c>
      <c r="K597">
        <v>1.18274567155939E-2</v>
      </c>
      <c r="L597">
        <v>1.17057852945822E-2</v>
      </c>
      <c r="N597" s="2">
        <f t="shared" si="10"/>
        <v>1.377071744751974E-2</v>
      </c>
    </row>
    <row r="598" spans="1:14" x14ac:dyDescent="0.2">
      <c r="A598" s="2">
        <v>88.888888890000004</v>
      </c>
      <c r="B598">
        <v>1.7716093284096499E-2</v>
      </c>
      <c r="C598">
        <v>1.5994604440176599E-2</v>
      </c>
      <c r="D598">
        <v>1.47368003604326E-2</v>
      </c>
      <c r="E598">
        <v>1.38128014091128E-2</v>
      </c>
      <c r="F598">
        <v>1.3130500310019499E-2</v>
      </c>
      <c r="G598">
        <v>1.2624319461465699E-2</v>
      </c>
      <c r="H598">
        <v>1.22472842178408E-2</v>
      </c>
      <c r="I598">
        <v>1.1965501402183099E-2</v>
      </c>
      <c r="J598">
        <v>1.1754332120846801E-2</v>
      </c>
      <c r="K598">
        <v>1.1595736527575401E-2</v>
      </c>
      <c r="L598">
        <v>1.1476421668594399E-2</v>
      </c>
      <c r="N598" s="2">
        <f t="shared" si="10"/>
        <v>1.3501365400094952E-2</v>
      </c>
    </row>
    <row r="599" spans="1:14" x14ac:dyDescent="0.2">
      <c r="A599" s="2">
        <v>89.039039040000006</v>
      </c>
      <c r="B599">
        <v>1.7373419990101099E-2</v>
      </c>
      <c r="C599">
        <v>1.5685162710559201E-2</v>
      </c>
      <c r="D599">
        <v>1.44515466669634E-2</v>
      </c>
      <c r="E599">
        <v>1.3545282961852E-2</v>
      </c>
      <c r="F599">
        <v>1.28760672074546E-2</v>
      </c>
      <c r="G599">
        <v>1.23795915687496E-2</v>
      </c>
      <c r="H599">
        <v>1.2009785569904599E-2</v>
      </c>
      <c r="I599">
        <v>1.17334064374257E-2</v>
      </c>
      <c r="J599">
        <v>1.15262874539691E-2</v>
      </c>
      <c r="K599">
        <v>1.13707343355161E-2</v>
      </c>
      <c r="L599">
        <v>1.1253708769032899E-2</v>
      </c>
      <c r="N599" s="2">
        <f t="shared" si="10"/>
        <v>1.3239801743408476E-2</v>
      </c>
    </row>
    <row r="600" spans="1:14" x14ac:dyDescent="0.2">
      <c r="A600" s="2">
        <v>89.189189189999993</v>
      </c>
      <c r="B600">
        <v>1.70405127110923E-2</v>
      </c>
      <c r="C600">
        <v>1.53845585309121E-2</v>
      </c>
      <c r="D600">
        <v>1.41744524410468E-2</v>
      </c>
      <c r="E600">
        <v>1.3285425547411999E-2</v>
      </c>
      <c r="F600">
        <v>1.2628926699404399E-2</v>
      </c>
      <c r="G600">
        <v>1.21418826257539E-2</v>
      </c>
      <c r="H600">
        <v>1.17791018265861E-2</v>
      </c>
      <c r="I600">
        <v>1.15079737396637E-2</v>
      </c>
      <c r="J600">
        <v>1.13047905783059E-2</v>
      </c>
      <c r="K600">
        <v>1.1152193905603699E-2</v>
      </c>
      <c r="L600">
        <v>1.10373928778236E-2</v>
      </c>
      <c r="N600" s="2">
        <f t="shared" si="10"/>
        <v>1.2985730399255222E-2</v>
      </c>
    </row>
    <row r="601" spans="1:14" x14ac:dyDescent="0.2">
      <c r="A601" s="2">
        <v>89.339339339999995</v>
      </c>
      <c r="B601">
        <v>1.6717005979128799E-2</v>
      </c>
      <c r="C601">
        <v>1.50924602741828E-2</v>
      </c>
      <c r="D601">
        <v>1.390521089096E-2</v>
      </c>
      <c r="E601">
        <v>1.3032940693081399E-2</v>
      </c>
      <c r="F601">
        <v>1.23888038885964E-2</v>
      </c>
      <c r="G601">
        <v>1.1910927836612401E-2</v>
      </c>
      <c r="H601">
        <v>1.1554975734583301E-2</v>
      </c>
      <c r="I601">
        <v>1.12889517036088E-2</v>
      </c>
      <c r="J601">
        <v>1.1089594127873E-2</v>
      </c>
      <c r="K601">
        <v>1.09398710593188E-2</v>
      </c>
      <c r="L601">
        <v>1.0827232217011E-2</v>
      </c>
      <c r="N601" s="2">
        <f t="shared" si="10"/>
        <v>1.2738869164313622E-2</v>
      </c>
    </row>
    <row r="602" spans="1:14" x14ac:dyDescent="0.2">
      <c r="A602" s="2">
        <v>89.489489489999997</v>
      </c>
      <c r="B602">
        <v>1.6402551165777601E-2</v>
      </c>
      <c r="C602">
        <v>1.4808551644266799E-2</v>
      </c>
      <c r="D602">
        <v>1.3643529441937099E-2</v>
      </c>
      <c r="E602">
        <v>1.27875533178647E-2</v>
      </c>
      <c r="F602">
        <v>1.2155436655940301E-2</v>
      </c>
      <c r="G602">
        <v>1.16864747260771E-2</v>
      </c>
      <c r="H602">
        <v>1.13371620189188E-2</v>
      </c>
      <c r="I602">
        <v>1.10761004456894E-2</v>
      </c>
      <c r="J602">
        <v>1.08804622653761E-2</v>
      </c>
      <c r="K602">
        <v>1.07335330020694E-2</v>
      </c>
      <c r="L602">
        <v>1.06229962828455E-2</v>
      </c>
      <c r="N602" s="2">
        <f t="shared" si="10"/>
        <v>1.2498948940637952E-2</v>
      </c>
    </row>
    <row r="603" spans="1:14" x14ac:dyDescent="0.2">
      <c r="A603" s="2">
        <v>89.639639639999999</v>
      </c>
      <c r="B603">
        <v>1.60968155649821E-2</v>
      </c>
      <c r="C603">
        <v>1.4532530837710901E-2</v>
      </c>
      <c r="D603">
        <v>1.33891289566183E-2</v>
      </c>
      <c r="E603">
        <v>1.25490009966006E-2</v>
      </c>
      <c r="F603">
        <v>1.19285749572985E-2</v>
      </c>
      <c r="G603">
        <v>1.14682824605911E-2</v>
      </c>
      <c r="H603">
        <v>1.11254267223438E-2</v>
      </c>
      <c r="I603">
        <v>1.08691911572244E-2</v>
      </c>
      <c r="J603">
        <v>1.0677170046120499E-2</v>
      </c>
      <c r="K603">
        <v>1.05329576943581E-2</v>
      </c>
      <c r="L603">
        <v>1.04244652234451E-2</v>
      </c>
      <c r="N603" s="2">
        <f t="shared" si="10"/>
        <v>1.2265713015201832E-2</v>
      </c>
    </row>
    <row r="604" spans="1:14" x14ac:dyDescent="0.2">
      <c r="A604" s="2">
        <v>89.78978979</v>
      </c>
      <c r="B604">
        <v>1.57994815332301E-2</v>
      </c>
      <c r="C604">
        <v>1.42641097581325E-2</v>
      </c>
      <c r="D604">
        <v>1.3141743004632399E-2</v>
      </c>
      <c r="E604">
        <v>1.2317033270613001E-2</v>
      </c>
      <c r="F604">
        <v>1.1707980164741101E-2</v>
      </c>
      <c r="G604">
        <v>1.12561212126094E-2</v>
      </c>
      <c r="H604">
        <v>1.0919546586761201E-2</v>
      </c>
      <c r="I604">
        <v>1.06680054986623E-2</v>
      </c>
      <c r="J604">
        <v>1.04795028217608E-2</v>
      </c>
      <c r="K604">
        <v>1.03379332630234E-2</v>
      </c>
      <c r="L604">
        <v>1.0231429255481501E-2</v>
      </c>
      <c r="N604" s="2">
        <f t="shared" si="10"/>
        <v>1.2038916385024911E-2</v>
      </c>
    </row>
    <row r="605" spans="1:14" x14ac:dyDescent="0.2">
      <c r="A605" s="2">
        <v>89.939939940000002</v>
      </c>
      <c r="B605">
        <v>1.55102456831871E-2</v>
      </c>
      <c r="C605">
        <v>1.40030132795995E-2</v>
      </c>
      <c r="D605">
        <v>1.29011171778836E-2</v>
      </c>
      <c r="E605">
        <v>1.2091411001647699E-2</v>
      </c>
      <c r="F605">
        <v>1.1493424449347801E-2</v>
      </c>
      <c r="G605">
        <v>1.10497715648181E-2</v>
      </c>
      <c r="H605">
        <v>1.0719308473750499E-2</v>
      </c>
      <c r="I605">
        <v>1.0472335032251499E-2</v>
      </c>
      <c r="J605">
        <v>1.0287255681965601E-2</v>
      </c>
      <c r="K605">
        <v>1.01482574499943E-2</v>
      </c>
      <c r="L605">
        <v>1.0043688117679301E-2</v>
      </c>
      <c r="N605" s="2">
        <f t="shared" si="10"/>
        <v>1.1818325124716955E-2</v>
      </c>
    </row>
    <row r="606" spans="1:14" x14ac:dyDescent="0.2">
      <c r="A606" s="2">
        <v>90.090090090000004</v>
      </c>
      <c r="B606">
        <v>1.5228818126921201E-2</v>
      </c>
      <c r="C606">
        <v>1.37489785555963E-2</v>
      </c>
      <c r="D606">
        <v>1.2667008448268E-2</v>
      </c>
      <c r="E606">
        <v>1.18719057658989E-2</v>
      </c>
      <c r="F606">
        <v>1.1284690202254999E-2</v>
      </c>
      <c r="G606">
        <v>1.0849023951485799E-2</v>
      </c>
      <c r="H606">
        <v>1.05245088209191E-2</v>
      </c>
      <c r="I606">
        <v>1.02819806897376E-2</v>
      </c>
      <c r="J606">
        <v>1.01002329309574E-2</v>
      </c>
      <c r="K606">
        <v>9.9637370947680392E-3</v>
      </c>
      <c r="L606">
        <v>9.8610505585820293E-3</v>
      </c>
      <c r="N606" s="2">
        <f t="shared" si="10"/>
        <v>1.1603715793231328E-2</v>
      </c>
    </row>
    <row r="607" spans="1:14" x14ac:dyDescent="0.2">
      <c r="A607" s="2">
        <v>90.240240240000006</v>
      </c>
      <c r="B607">
        <v>1.49549217652986E-2</v>
      </c>
      <c r="C607">
        <v>1.3501754370311999E-2</v>
      </c>
      <c r="D607">
        <v>1.24391845649655E-2</v>
      </c>
      <c r="E607">
        <v>1.1658299285424001E-2</v>
      </c>
      <c r="F607">
        <v>1.10815694915226E-2</v>
      </c>
      <c r="G607">
        <v>1.06536781343692E-2</v>
      </c>
      <c r="H607">
        <v>1.03349531321379E-2</v>
      </c>
      <c r="I607">
        <v>1.00967522733594E-2</v>
      </c>
      <c r="J607">
        <v>9.9182475963603602E-3</v>
      </c>
      <c r="K607">
        <v>9.7841876499171095E-3</v>
      </c>
      <c r="L607">
        <v>9.6833338563468794E-3</v>
      </c>
      <c r="N607" s="2">
        <f t="shared" si="10"/>
        <v>1.1394874877287259E-2</v>
      </c>
    </row>
    <row r="608" spans="1:14" x14ac:dyDescent="0.2">
      <c r="A608" s="2">
        <v>90.390390389999993</v>
      </c>
      <c r="B608">
        <v>1.4688291620463E-2</v>
      </c>
      <c r="C608">
        <v>1.3261100529369499E-2</v>
      </c>
      <c r="D608">
        <v>1.22174234883553E-2</v>
      </c>
      <c r="E608">
        <v>1.1450382894266699E-2</v>
      </c>
      <c r="F608">
        <v>1.0883863552320201E-2</v>
      </c>
      <c r="G608">
        <v>1.04635427107393E-2</v>
      </c>
      <c r="H608">
        <v>1.0150455498961999E-2</v>
      </c>
      <c r="I608">
        <v>9.91646798733253E-3</v>
      </c>
      <c r="J608">
        <v>9.7411209682213996E-3</v>
      </c>
      <c r="K608">
        <v>9.6094327253565606E-3</v>
      </c>
      <c r="L608">
        <v>9.5103633675590899E-3</v>
      </c>
      <c r="N608" s="2">
        <f t="shared" si="10"/>
        <v>1.1191598268788051E-2</v>
      </c>
    </row>
    <row r="609" spans="1:14" x14ac:dyDescent="0.2">
      <c r="A609" s="2">
        <v>90.540540539999995</v>
      </c>
      <c r="B609">
        <v>1.4428674208327301E-2</v>
      </c>
      <c r="C609">
        <v>1.3026787287307599E-2</v>
      </c>
      <c r="D609">
        <v>1.20015128583114E-2</v>
      </c>
      <c r="E609">
        <v>1.1247957036998E-2</v>
      </c>
      <c r="F609">
        <v>1.06913823079263E-2</v>
      </c>
      <c r="G609">
        <v>1.0278434651304199E-2</v>
      </c>
      <c r="H609">
        <v>9.9708381511806592E-3</v>
      </c>
      <c r="I609">
        <v>9.7409539978702796E-3</v>
      </c>
      <c r="J609">
        <v>9.5686821663054592E-3</v>
      </c>
      <c r="K609">
        <v>9.43930366113193E-3</v>
      </c>
      <c r="L609">
        <v>9.3419721040082296E-3</v>
      </c>
      <c r="N609" s="2">
        <f t="shared" si="10"/>
        <v>1.0993690773941552E-2</v>
      </c>
    </row>
    <row r="610" spans="1:14" x14ac:dyDescent="0.2">
      <c r="A610" s="2">
        <v>90.690690689999997</v>
      </c>
      <c r="B610">
        <v>1.41758269485158E-2</v>
      </c>
      <c r="C610">
        <v>1.2798594809291601E-2</v>
      </c>
      <c r="D610">
        <v>1.17912494942706E-2</v>
      </c>
      <c r="E610">
        <v>1.1050830797323901E-2</v>
      </c>
      <c r="F610">
        <v>1.05039439196537E-2</v>
      </c>
      <c r="G610">
        <v>1.0098178865978399E-2</v>
      </c>
      <c r="H610">
        <v>9.7959310344253505E-3</v>
      </c>
      <c r="I610">
        <v>9.5700440196513602E-3</v>
      </c>
      <c r="J610">
        <v>9.4007677331990405E-3</v>
      </c>
      <c r="K610">
        <v>9.2736391256187899E-3</v>
      </c>
      <c r="L610">
        <v>9.1780003343753802E-3</v>
      </c>
      <c r="N610" s="2">
        <f t="shared" si="10"/>
        <v>1.0800965651863564E-2</v>
      </c>
    </row>
    <row r="611" spans="1:14" x14ac:dyDescent="0.2">
      <c r="A611" s="2">
        <v>90.840840839999998</v>
      </c>
      <c r="B611">
        <v>1.3929517609094499E-2</v>
      </c>
      <c r="C611">
        <v>1.25763126647765E-2</v>
      </c>
      <c r="D611">
        <v>1.1586438925127601E-2</v>
      </c>
      <c r="E611">
        <v>1.08588214548765E-2</v>
      </c>
      <c r="F611">
        <v>1.0321374363607101E-2</v>
      </c>
      <c r="G611">
        <v>9.9226077956163106E-3</v>
      </c>
      <c r="H611">
        <v>9.6255714132164796E-3</v>
      </c>
      <c r="I611">
        <v>9.4035789272908406E-3</v>
      </c>
      <c r="J611">
        <v>9.2372212519897003E-3</v>
      </c>
      <c r="K611">
        <v>9.1122847379217897E-3</v>
      </c>
      <c r="L611">
        <v>9.0182952107922196E-3</v>
      </c>
      <c r="N611" s="2">
        <f t="shared" si="10"/>
        <v>1.0613244180759972E-2</v>
      </c>
    </row>
    <row r="612" spans="1:14" x14ac:dyDescent="0.2">
      <c r="A612" s="2">
        <v>90.99099099</v>
      </c>
      <c r="B612">
        <v>1.36895237838943E-2</v>
      </c>
      <c r="C612">
        <v>1.2359739350894501E-2</v>
      </c>
      <c r="D612">
        <v>1.13868949467739E-2</v>
      </c>
      <c r="E612">
        <v>1.0671754068120499E-2</v>
      </c>
      <c r="F612">
        <v>1.01435070325336E-2</v>
      </c>
      <c r="G612">
        <v>9.7515610278852104E-3</v>
      </c>
      <c r="H612">
        <v>9.4596034972671394E-3</v>
      </c>
      <c r="I612">
        <v>9.2414063896506197E-3</v>
      </c>
      <c r="J612">
        <v>9.0778929866716807E-3</v>
      </c>
      <c r="K612">
        <v>8.9550927129348999E-3</v>
      </c>
      <c r="L612">
        <v>8.8627104164479102E-3</v>
      </c>
      <c r="N612" s="2">
        <f t="shared" si="10"/>
        <v>1.0430355249684825E-2</v>
      </c>
    </row>
    <row r="613" spans="1:14" x14ac:dyDescent="0.2">
      <c r="A613" s="2">
        <v>91.141141140000002</v>
      </c>
      <c r="B613">
        <v>1.34556324002115E-2</v>
      </c>
      <c r="C613">
        <v>1.2148681843757799E-2</v>
      </c>
      <c r="D613">
        <v>1.11924392056499E-2</v>
      </c>
      <c r="E613">
        <v>1.04894610817843E-2</v>
      </c>
      <c r="F613">
        <v>9.9701823610035701E-3</v>
      </c>
      <c r="G613">
        <v>9.5848849358448496E-3</v>
      </c>
      <c r="H613">
        <v>9.2978780900905694E-3</v>
      </c>
      <c r="I613">
        <v>9.0833805257577206E-3</v>
      </c>
      <c r="J613">
        <v>8.9226395436632997E-3</v>
      </c>
      <c r="K613">
        <v>8.8019215265410806E-3</v>
      </c>
      <c r="L613">
        <v>8.7111058350415396E-3</v>
      </c>
      <c r="N613" s="2">
        <f t="shared" si="10"/>
        <v>1.0252134974328473E-2</v>
      </c>
    </row>
    <row r="614" spans="1:14" x14ac:dyDescent="0.2">
      <c r="A614" s="2">
        <v>91.291291290000004</v>
      </c>
      <c r="B614">
        <v>1.32276392548881E-2</v>
      </c>
      <c r="C614">
        <v>1.19429551756391E-2</v>
      </c>
      <c r="D614">
        <v>1.1002900806326999E-2</v>
      </c>
      <c r="E614">
        <v>1.03117819570877E-2</v>
      </c>
      <c r="F614">
        <v>9.8012474725081098E-3</v>
      </c>
      <c r="G614">
        <v>9.4224323375229693E-3</v>
      </c>
      <c r="H614">
        <v>9.1402522578760501E-3</v>
      </c>
      <c r="I614">
        <v>8.9293615808226506E-3</v>
      </c>
      <c r="J614">
        <v>8.7713235530053595E-3</v>
      </c>
      <c r="K614">
        <v>8.6526356015294102E-3</v>
      </c>
      <c r="L614">
        <v>8.5633472386879E-3</v>
      </c>
      <c r="N614" s="2">
        <f t="shared" si="10"/>
        <v>1.0078426335110134E-2</v>
      </c>
    </row>
    <row r="615" spans="1:14" x14ac:dyDescent="0.2">
      <c r="A615" s="2">
        <v>91.441441440000006</v>
      </c>
      <c r="B615">
        <v>1.30053485769888E-2</v>
      </c>
      <c r="C615">
        <v>1.1742382036533499E-2</v>
      </c>
      <c r="D615">
        <v>1.08181159418565E-2</v>
      </c>
      <c r="E615">
        <v>1.01385628233568E-2</v>
      </c>
      <c r="F615">
        <v>9.6365558468541803E-3</v>
      </c>
      <c r="G615">
        <v>9.2640621751414708E-3</v>
      </c>
      <c r="H615">
        <v>8.9865890176774408E-3</v>
      </c>
      <c r="I615">
        <v>8.7792156211023206E-3</v>
      </c>
      <c r="J615">
        <v>8.6238133683030106E-3</v>
      </c>
      <c r="K615">
        <v>8.5071050106466598E-3</v>
      </c>
      <c r="L615">
        <v>8.4193059944798303E-3</v>
      </c>
      <c r="N615" s="2">
        <f t="shared" si="10"/>
        <v>9.9090788361951253E-3</v>
      </c>
    </row>
    <row r="616" spans="1:14" x14ac:dyDescent="0.2">
      <c r="A616" s="2">
        <v>91.591591589999993</v>
      </c>
      <c r="B616">
        <v>1.2788572615249599E-2</v>
      </c>
      <c r="C616">
        <v>1.15467923983651E-2</v>
      </c>
      <c r="D616">
        <v>1.06379275451091E-2</v>
      </c>
      <c r="E616">
        <v>9.9696561495202594E-3</v>
      </c>
      <c r="F616">
        <v>9.4759670066980606E-3</v>
      </c>
      <c r="G616">
        <v>9.1096392128512706E-3</v>
      </c>
      <c r="H616">
        <v>8.8367570434484503E-3</v>
      </c>
      <c r="I616">
        <v>8.6328142460774596E-3</v>
      </c>
      <c r="J616">
        <v>8.4799827836287492E-3</v>
      </c>
      <c r="K616">
        <v>8.3652051975262494E-3</v>
      </c>
      <c r="L616">
        <v>8.2788587876935407E-3</v>
      </c>
      <c r="N616" s="2">
        <f t="shared" si="10"/>
        <v>9.7439481840152602E-3</v>
      </c>
    </row>
    <row r="617" spans="1:14" x14ac:dyDescent="0.2">
      <c r="A617" s="2">
        <v>91.741741739999995</v>
      </c>
      <c r="B617">
        <v>1.25771312488503E-2</v>
      </c>
      <c r="C617">
        <v>1.1356023160457E-2</v>
      </c>
      <c r="D617">
        <v>1.04621849599363E-2</v>
      </c>
      <c r="E617">
        <v>9.8049204343316002E-3</v>
      </c>
      <c r="F617">
        <v>9.3193462219085099E-3</v>
      </c>
      <c r="G617">
        <v>8.9590337516733901E-3</v>
      </c>
      <c r="H617">
        <v>8.6906303888792408E-3</v>
      </c>
      <c r="I617">
        <v>8.49003431729509E-3</v>
      </c>
      <c r="J617">
        <v>8.3397107667688101E-3</v>
      </c>
      <c r="K617">
        <v>8.22681671307917E-3</v>
      </c>
      <c r="L617">
        <v>8.1418873608140995E-3</v>
      </c>
      <c r="N617" s="2">
        <f t="shared" si="10"/>
        <v>9.5828959841009146E-3</v>
      </c>
    </row>
    <row r="618" spans="1:14" x14ac:dyDescent="0.2">
      <c r="A618" s="2">
        <v>91.891891889999997</v>
      </c>
      <c r="B618">
        <v>1.2370851619868201E-2</v>
      </c>
      <c r="C618">
        <v>1.11699178149345E-2</v>
      </c>
      <c r="D618">
        <v>1.0290743630852899E-2</v>
      </c>
      <c r="E618">
        <v>9.6442199139959005E-3</v>
      </c>
      <c r="F618">
        <v>9.1665642305540692E-3</v>
      </c>
      <c r="G618">
        <v>8.8121213604437504E-3</v>
      </c>
      <c r="H618">
        <v>8.5480882257914399E-3</v>
      </c>
      <c r="I618">
        <v>8.3507577024180199E-3</v>
      </c>
      <c r="J618">
        <v>8.2028812074524393E-3</v>
      </c>
      <c r="K618">
        <v>8.0918249667286599E-3</v>
      </c>
      <c r="L618">
        <v>8.0082782675721404E-3</v>
      </c>
      <c r="N618" s="2">
        <f t="shared" si="10"/>
        <v>9.4257894549457516E-3</v>
      </c>
    </row>
    <row r="619" spans="1:14" x14ac:dyDescent="0.2">
      <c r="A619" s="2">
        <v>92.042042039999998</v>
      </c>
      <c r="B619">
        <v>1.21695677862056E-2</v>
      </c>
      <c r="C619">
        <v>1.0988326130699401E-2</v>
      </c>
      <c r="D619">
        <v>1.0123464809987701E-2</v>
      </c>
      <c r="E619">
        <v>9.4874242861680991E-3</v>
      </c>
      <c r="F619">
        <v>9.0174969756012507E-3</v>
      </c>
      <c r="G619">
        <v>8.66878262189354E-3</v>
      </c>
      <c r="H619">
        <v>8.4090145973943296E-3</v>
      </c>
      <c r="I619">
        <v>8.2148710336474896E-3</v>
      </c>
      <c r="J619">
        <v>8.0693826799050992E-3</v>
      </c>
      <c r="K619">
        <v>7.9601199921230607E-3</v>
      </c>
      <c r="L619">
        <v>7.8779226400400998E-3</v>
      </c>
      <c r="N619" s="2">
        <f t="shared" si="10"/>
        <v>9.2725011579297828E-3</v>
      </c>
    </row>
    <row r="620" spans="1:14" x14ac:dyDescent="0.2">
      <c r="A620" s="2">
        <v>92.19219219</v>
      </c>
      <c r="B620">
        <v>1.1973120393584001E-2</v>
      </c>
      <c r="C620">
        <v>1.08111038549203E-2</v>
      </c>
      <c r="D620">
        <v>9.96021528030255E-3</v>
      </c>
      <c r="E620">
        <v>9.3344084492813697E-3</v>
      </c>
      <c r="F620">
        <v>8.8720253561513501E-3</v>
      </c>
      <c r="G620">
        <v>8.5289028929089201E-3</v>
      </c>
      <c r="H620">
        <v>8.2732981850993596E-3</v>
      </c>
      <c r="I620">
        <v>8.0822654796266994E-3</v>
      </c>
      <c r="J620">
        <v>7.9391082182374596E-3</v>
      </c>
      <c r="K620">
        <v>7.8315962256426501E-3</v>
      </c>
      <c r="L620">
        <v>7.7507159699862398E-3</v>
      </c>
      <c r="N620" s="2">
        <f t="shared" si="10"/>
        <v>9.1229087422079122E-3</v>
      </c>
    </row>
    <row r="621" spans="1:14" x14ac:dyDescent="0.2">
      <c r="A621" s="2">
        <v>92.342342340000002</v>
      </c>
      <c r="B621">
        <v>1.17813563654751E-2</v>
      </c>
      <c r="C621">
        <v>1.06381124308579E-2</v>
      </c>
      <c r="D621">
        <v>9.8008670940233199E-3</v>
      </c>
      <c r="E621">
        <v>9.1850522562003708E-3</v>
      </c>
      <c r="F621">
        <v>8.7300349924838792E-3</v>
      </c>
      <c r="G621">
        <v>8.3923720779720302E-3</v>
      </c>
      <c r="H621">
        <v>8.1408320882558494E-3</v>
      </c>
      <c r="I621">
        <v>7.9528365298724996E-3</v>
      </c>
      <c r="J621">
        <v>7.8119551047287497E-3</v>
      </c>
      <c r="K621">
        <v>7.70615229672433E-3</v>
      </c>
      <c r="L621">
        <v>7.6265579010961204E-3</v>
      </c>
      <c r="N621" s="2">
        <f t="shared" si="10"/>
        <v>8.9768947036595621E-3</v>
      </c>
    </row>
    <row r="622" spans="1:14" x14ac:dyDescent="0.2">
      <c r="A622" s="2">
        <v>92.492492490000004</v>
      </c>
      <c r="B622">
        <v>1.15941286098747E-2</v>
      </c>
      <c r="C622">
        <v>1.04692187310589E-2</v>
      </c>
      <c r="D622">
        <v>9.6452973253212202E-3</v>
      </c>
      <c r="E622">
        <v>9.0392402813670898E-3</v>
      </c>
      <c r="F622">
        <v>8.5914160038582099E-3</v>
      </c>
      <c r="G622">
        <v>8.2590844149619605E-3</v>
      </c>
      <c r="H622">
        <v>8.0115136160104402E-3</v>
      </c>
      <c r="I622">
        <v>7.8264837911802103E-3</v>
      </c>
      <c r="J622">
        <v>7.6878246693578497E-3</v>
      </c>
      <c r="K622">
        <v>7.5836908304651703E-3</v>
      </c>
      <c r="L622">
        <v>7.5053520332304304E-3</v>
      </c>
      <c r="N622" s="2">
        <f t="shared" si="10"/>
        <v>8.8343461570054346E-3</v>
      </c>
    </row>
    <row r="623" spans="1:14" x14ac:dyDescent="0.2">
      <c r="A623" s="2">
        <v>92.642642640000005</v>
      </c>
      <c r="B623">
        <v>1.14112957418438E-2</v>
      </c>
      <c r="C623">
        <v>1.03042948049735E-2</v>
      </c>
      <c r="D623">
        <v>9.4933878364265398E-3</v>
      </c>
      <c r="E623">
        <v>8.8968616005520793E-3</v>
      </c>
      <c r="F623">
        <v>8.4560627984743199E-3</v>
      </c>
      <c r="G623">
        <v>8.1289382726661193E-3</v>
      </c>
      <c r="H623">
        <v>7.8852440905080104E-3</v>
      </c>
      <c r="I623">
        <v>7.7031107949467603E-3</v>
      </c>
      <c r="J623">
        <v>7.5666221005156803E-3</v>
      </c>
      <c r="K623">
        <v>7.4641182605028403E-3</v>
      </c>
      <c r="L623">
        <v>7.3870057372200501E-3</v>
      </c>
      <c r="N623" s="2">
        <f t="shared" si="10"/>
        <v>8.6951546203149783E-3</v>
      </c>
    </row>
    <row r="624" spans="1:14" x14ac:dyDescent="0.2">
      <c r="A624" s="2">
        <v>92.792792789999993</v>
      </c>
      <c r="B624">
        <v>1.1232721820883401E-2</v>
      </c>
      <c r="C624">
        <v>1.01432176401081E-2</v>
      </c>
      <c r="D624">
        <v>9.3450250562610408E-3</v>
      </c>
      <c r="E624">
        <v>8.7578095824720707E-3</v>
      </c>
      <c r="F624">
        <v>8.32387387470661E-3</v>
      </c>
      <c r="G624">
        <v>8.0018359592194006E-3</v>
      </c>
      <c r="H624">
        <v>7.7619286605833896E-3</v>
      </c>
      <c r="I624">
        <v>7.5826248150145104E-3</v>
      </c>
      <c r="J624">
        <v>7.4482562657288403E-3</v>
      </c>
      <c r="K624">
        <v>7.3473446519104202E-3</v>
      </c>
      <c r="L624">
        <v>7.27142997977232E-3</v>
      </c>
      <c r="N624" s="2">
        <f t="shared" si="10"/>
        <v>8.5592158110903236E-3</v>
      </c>
    </row>
    <row r="625" spans="1:14" x14ac:dyDescent="0.2">
      <c r="A625" s="2">
        <v>92.942942939999995</v>
      </c>
      <c r="B625">
        <v>1.10582761022581E-2</v>
      </c>
      <c r="C625">
        <v>9.9858689358514694E-3</v>
      </c>
      <c r="D625">
        <v>9.2000997708931598E-3</v>
      </c>
      <c r="E625">
        <v>8.6219816915432505E-3</v>
      </c>
      <c r="F625">
        <v>8.1947516329673106E-3</v>
      </c>
      <c r="G625">
        <v>7.8776835407571907E-3</v>
      </c>
      <c r="H625">
        <v>7.6414761255381601E-3</v>
      </c>
      <c r="I625">
        <v>7.4649366951590997E-3</v>
      </c>
      <c r="J625">
        <v>7.3326395420910398E-3</v>
      </c>
      <c r="K625">
        <v>7.2332835340967903E-3</v>
      </c>
      <c r="L625">
        <v>7.15853915742854E-3</v>
      </c>
      <c r="N625" s="2">
        <f t="shared" si="10"/>
        <v>8.4264294532510522E-3</v>
      </c>
    </row>
    <row r="626" spans="1:14" x14ac:dyDescent="0.2">
      <c r="A626" s="2">
        <v>93.093093089999996</v>
      </c>
      <c r="B626">
        <v>1.08878328014132E-2</v>
      </c>
      <c r="C626">
        <v>9.8321348893028303E-3</v>
      </c>
      <c r="D626">
        <v>9.0585069251489601E-3</v>
      </c>
      <c r="E626">
        <v>8.4892793010968599E-3</v>
      </c>
      <c r="F626">
        <v>8.0686021975687802E-3</v>
      </c>
      <c r="G626">
        <v>7.7563906697252901E-3</v>
      </c>
      <c r="H626">
        <v>7.5237987683503E-3</v>
      </c>
      <c r="I626">
        <v>7.3499606860100101E-3</v>
      </c>
      <c r="J626">
        <v>7.2196876556959201E-3</v>
      </c>
      <c r="K626">
        <v>7.12185174206787E-3</v>
      </c>
      <c r="L626">
        <v>7.0482509398229901E-3</v>
      </c>
      <c r="N626" s="2">
        <f t="shared" si="10"/>
        <v>8.2966990943943008E-3</v>
      </c>
    </row>
    <row r="627" spans="1:14" x14ac:dyDescent="0.2">
      <c r="A627" s="2">
        <v>93.243243239999998</v>
      </c>
      <c r="B627">
        <v>1.0721270870701301E-2</v>
      </c>
      <c r="C627">
        <v>9.6819059923125093E-3</v>
      </c>
      <c r="D627">
        <v>8.9201454345489602E-3</v>
      </c>
      <c r="E627">
        <v>8.3596075164115696E-3</v>
      </c>
      <c r="F627">
        <v>7.94533524800267E-3</v>
      </c>
      <c r="G627">
        <v>7.6378704222770299E-3</v>
      </c>
      <c r="H627">
        <v>7.4088121975119199E-3</v>
      </c>
      <c r="I627">
        <v>7.2376142901320901E-3</v>
      </c>
      <c r="J627">
        <v>7.1093195297173301E-3</v>
      </c>
      <c r="K627">
        <v>7.01296926626571E-3</v>
      </c>
      <c r="L627">
        <v>6.94048612083383E-3</v>
      </c>
      <c r="N627" s="2">
        <f t="shared" si="10"/>
        <v>8.1699319326282976E-3</v>
      </c>
    </row>
    <row r="628" spans="1:14" x14ac:dyDescent="0.2">
      <c r="A628" s="2">
        <v>93.39339339</v>
      </c>
      <c r="B628">
        <v>1.05584737877199E-2</v>
      </c>
      <c r="C628">
        <v>9.5350768390822706E-3</v>
      </c>
      <c r="D628">
        <v>8.7849180071308507E-3</v>
      </c>
      <c r="E628">
        <v>8.2328750070305608E-3</v>
      </c>
      <c r="F628">
        <v>7.8248638589852905E-3</v>
      </c>
      <c r="G628">
        <v>7.52203914407947E-3</v>
      </c>
      <c r="H628">
        <v>7.2964351972628601E-3</v>
      </c>
      <c r="I628">
        <v>7.12781811575104E-3</v>
      </c>
      <c r="J628">
        <v>7.00145714006378E-3</v>
      </c>
      <c r="K628">
        <v>6.9065591105565696E-3</v>
      </c>
      <c r="L628">
        <v>6.8351684778763799E-3</v>
      </c>
      <c r="N628" s="2">
        <f t="shared" si="10"/>
        <v>8.0460386524811439E-3</v>
      </c>
    </row>
    <row r="629" spans="1:14" x14ac:dyDescent="0.2">
      <c r="A629" s="2">
        <v>93.543543540000002</v>
      </c>
      <c r="B629">
        <v>1.03993293545462E-2</v>
      </c>
      <c r="C629">
        <v>9.3915459437231303E-3</v>
      </c>
      <c r="D629">
        <v>8.6527309745056298E-3</v>
      </c>
      <c r="E629">
        <v>8.1089938477512495E-3</v>
      </c>
      <c r="F629">
        <v>7.7071043488871104E-3</v>
      </c>
      <c r="G629">
        <v>7.4088163043316002E-3</v>
      </c>
      <c r="H629">
        <v>7.1865895856863E-3</v>
      </c>
      <c r="I629">
        <v>7.0204957377589397E-3</v>
      </c>
      <c r="J629">
        <v>6.8960253790452102E-3</v>
      </c>
      <c r="K629">
        <v>6.8025471571037796E-3</v>
      </c>
      <c r="L629">
        <v>6.7322246382657599E-3</v>
      </c>
      <c r="N629" s="2">
        <f t="shared" si="10"/>
        <v>7.9249332693668434E-3</v>
      </c>
    </row>
    <row r="630" spans="1:14" x14ac:dyDescent="0.2">
      <c r="A630" s="2">
        <v>93.693693690000003</v>
      </c>
      <c r="B630">
        <v>1.0243729507266999E-2</v>
      </c>
      <c r="C630">
        <v>9.2512155671805492E-3</v>
      </c>
      <c r="D630">
        <v>8.5234941315426305E-3</v>
      </c>
      <c r="E630">
        <v>7.9878793677855102E-3</v>
      </c>
      <c r="F630">
        <v>7.59197613591691E-3</v>
      </c>
      <c r="G630">
        <v>7.2981243570936702E-3</v>
      </c>
      <c r="H630">
        <v>7.0792000799619302E-3</v>
      </c>
      <c r="I630">
        <v>6.91557356592122E-3</v>
      </c>
      <c r="J630">
        <v>6.7929519257019103E-3</v>
      </c>
      <c r="K630">
        <v>6.7008620387603796E-3</v>
      </c>
      <c r="L630">
        <v>6.6315839525277502E-3</v>
      </c>
      <c r="N630" s="2">
        <f t="shared" si="10"/>
        <v>7.806532981979925E-3</v>
      </c>
    </row>
    <row r="631" spans="1:14" x14ac:dyDescent="0.2">
      <c r="A631" s="2">
        <v>93.843843840000005</v>
      </c>
      <c r="B631">
        <v>1.00915701351542E-2</v>
      </c>
      <c r="C631">
        <v>9.1139915529662597E-3</v>
      </c>
      <c r="D631">
        <v>8.3971205843303698E-3</v>
      </c>
      <c r="E631">
        <v>7.8694500077299608E-3</v>
      </c>
      <c r="F631">
        <v>7.4794016016866798E-3</v>
      </c>
      <c r="G631">
        <v>7.1898886098861704E-3</v>
      </c>
      <c r="H631">
        <v>6.9741941686490196E-3</v>
      </c>
      <c r="I631">
        <v>6.8129807199779797E-3</v>
      </c>
      <c r="J631">
        <v>6.6921671229056099E-3</v>
      </c>
      <c r="K631">
        <v>6.6014350174281398E-3</v>
      </c>
      <c r="L631">
        <v>6.5331783743759701E-3</v>
      </c>
      <c r="N631" s="2">
        <f t="shared" si="10"/>
        <v>7.690758032321136E-3</v>
      </c>
    </row>
    <row r="632" spans="1:14" x14ac:dyDescent="0.2">
      <c r="A632" s="2">
        <v>93.993993990000007</v>
      </c>
      <c r="B632">
        <v>9.9427509090144507E-3</v>
      </c>
      <c r="C632">
        <v>8.9797831712340303E-3</v>
      </c>
      <c r="D632">
        <v>8.2735266057521392E-3</v>
      </c>
      <c r="E632">
        <v>7.7536271836507603E-3</v>
      </c>
      <c r="F632">
        <v>7.3693059617752103E-3</v>
      </c>
      <c r="G632">
        <v>7.0840370988883503E-3</v>
      </c>
      <c r="H632">
        <v>6.8715019904730997E-3</v>
      </c>
      <c r="I632">
        <v>6.7126489110890799E-3</v>
      </c>
      <c r="J632">
        <v>6.5936038609025497E-3</v>
      </c>
      <c r="K632">
        <v>6.5041998692711997E-3</v>
      </c>
      <c r="L632">
        <v>6.43694234678166E-3</v>
      </c>
      <c r="N632" s="2">
        <f t="shared" si="10"/>
        <v>7.5775315728038115E-3</v>
      </c>
    </row>
    <row r="633" spans="1:14" x14ac:dyDescent="0.2">
      <c r="A633" s="2">
        <v>94.144144139999995</v>
      </c>
      <c r="B633">
        <v>9.7971751181007895E-3</v>
      </c>
      <c r="C633">
        <v>8.8485029706588999E-3</v>
      </c>
      <c r="D633">
        <v>8.1526314984068302E-3</v>
      </c>
      <c r="E633">
        <v>7.6403351581713101E-3</v>
      </c>
      <c r="F633">
        <v>7.2616171426733598E-3</v>
      </c>
      <c r="G633">
        <v>6.9805004705177504E-3</v>
      </c>
      <c r="H633">
        <v>6.7710562191414803E-3</v>
      </c>
      <c r="I633">
        <v>6.6145123290881399E-3</v>
      </c>
      <c r="J633">
        <v>6.4971974663379402E-3</v>
      </c>
      <c r="K633">
        <v>6.4090927752422904E-3</v>
      </c>
      <c r="L633">
        <v>6.3428126935052096E-3</v>
      </c>
      <c r="N633" s="2">
        <f t="shared" si="10"/>
        <v>7.4667795400422685E-3</v>
      </c>
    </row>
    <row r="634" spans="1:14" x14ac:dyDescent="0.2">
      <c r="A634" s="2">
        <v>94.294294289999996</v>
      </c>
      <c r="B634">
        <v>9.6547495151784596E-3</v>
      </c>
      <c r="C634">
        <v>8.7200666377302092E-3</v>
      </c>
      <c r="D634">
        <v>8.0343574643706103E-3</v>
      </c>
      <c r="E634">
        <v>7.5295009179068596E-3</v>
      </c>
      <c r="F634">
        <v>7.15626566509264E-3</v>
      </c>
      <c r="G634">
        <v>6.8792118688064197E-3</v>
      </c>
      <c r="H634">
        <v>6.6727919540894801E-3</v>
      </c>
      <c r="I634">
        <v>6.5185075356611203E-3</v>
      </c>
      <c r="J634">
        <v>6.4028855973630302E-3</v>
      </c>
      <c r="K634">
        <v>6.3160522172110902E-3</v>
      </c>
      <c r="L634">
        <v>6.2507285165384801E-3</v>
      </c>
      <c r="N634" s="2">
        <f t="shared" si="10"/>
        <v>7.3584305350044999E-3</v>
      </c>
    </row>
    <row r="635" spans="1:14" x14ac:dyDescent="0.2">
      <c r="A635" s="2">
        <v>94.444444439999998</v>
      </c>
      <c r="B635">
        <v>9.5153841692044907E-3</v>
      </c>
      <c r="C635">
        <v>8.5943928630015601E-3</v>
      </c>
      <c r="D635">
        <v>7.9186294813826698E-3</v>
      </c>
      <c r="E635">
        <v>7.4210540570711003E-3</v>
      </c>
      <c r="F635">
        <v>7.0531845329444001E-3</v>
      </c>
      <c r="G635">
        <v>6.7801068286366699E-3</v>
      </c>
      <c r="H635">
        <v>6.5766466165050998E-3</v>
      </c>
      <c r="I635">
        <v>6.4245733626820001E-3</v>
      </c>
      <c r="J635">
        <v>6.3106081434841296E-3</v>
      </c>
      <c r="K635">
        <v>6.2250188794916702E-3</v>
      </c>
      <c r="L635">
        <v>6.1606310981775101E-3</v>
      </c>
      <c r="N635" s="2">
        <f t="shared" si="10"/>
        <v>7.252415709106644E-3</v>
      </c>
    </row>
    <row r="636" spans="1:14" x14ac:dyDescent="0.2">
      <c r="A636" s="2">
        <v>94.59459459</v>
      </c>
      <c r="B636">
        <v>9.3789923252897492E-3</v>
      </c>
      <c r="C636">
        <v>8.4714032139508299E-3</v>
      </c>
      <c r="D636">
        <v>7.80537518521134E-3</v>
      </c>
      <c r="E636">
        <v>7.3149266667726399E-3</v>
      </c>
      <c r="F636">
        <v>6.9523091278463102E-3</v>
      </c>
      <c r="G636">
        <v>6.6831231739623896E-3</v>
      </c>
      <c r="H636">
        <v>6.4825598506680999E-3</v>
      </c>
      <c r="I636">
        <v>6.3326508155995996E-3</v>
      </c>
      <c r="J636">
        <v>6.2203071307984801E-3</v>
      </c>
      <c r="K636">
        <v>6.135935554995E-3</v>
      </c>
      <c r="L636">
        <v>6.0724638084725504E-3</v>
      </c>
      <c r="N636" s="2">
        <f t="shared" si="10"/>
        <v>7.1486686559229119E-3</v>
      </c>
    </row>
    <row r="637" spans="1:14" x14ac:dyDescent="0.2">
      <c r="A637" s="2">
        <v>94.744744740000002</v>
      </c>
      <c r="B637">
        <v>9.2454902714674807E-3</v>
      </c>
      <c r="C637">
        <v>8.3510220140296295E-3</v>
      </c>
      <c r="D637">
        <v>7.6945247576889397E-3</v>
      </c>
      <c r="E637">
        <v>7.2110532297528403E-3</v>
      </c>
      <c r="F637">
        <v>6.85357710879395E-3</v>
      </c>
      <c r="G637">
        <v>6.5882009212354202E-3</v>
      </c>
      <c r="H637">
        <v>6.3904734299710803E-3</v>
      </c>
      <c r="I637">
        <v>6.2426829816112604E-3</v>
      </c>
      <c r="J637">
        <v>6.1319266315850701E-3</v>
      </c>
      <c r="K637">
        <v>6.0487470561183697E-3</v>
      </c>
      <c r="L637">
        <v>5.9861720168113497E-3</v>
      </c>
      <c r="N637" s="2">
        <f t="shared" si="10"/>
        <v>7.0471253082036271E-3</v>
      </c>
    </row>
    <row r="638" spans="1:14" x14ac:dyDescent="0.2">
      <c r="A638" s="2">
        <v>94.894894890000003</v>
      </c>
      <c r="B638">
        <v>9.1147972119120808E-3</v>
      </c>
      <c r="C638">
        <v>8.2331762275972397E-3</v>
      </c>
      <c r="D638">
        <v>7.5860108203214798E-3</v>
      </c>
      <c r="E638">
        <v>7.1093705203036598E-3</v>
      </c>
      <c r="F638">
        <v>6.7569283168017998E-3</v>
      </c>
      <c r="G638">
        <v>6.4952821874952899E-3</v>
      </c>
      <c r="H638">
        <v>6.3003311677048597E-3</v>
      </c>
      <c r="I638">
        <v>6.1546149424078402E-3</v>
      </c>
      <c r="J638">
        <v>6.0454126784663499E-3</v>
      </c>
      <c r="K638">
        <v>5.9634001299237399E-3</v>
      </c>
      <c r="L638">
        <v>5.90170300799772E-3</v>
      </c>
      <c r="N638" s="2">
        <f t="shared" si="10"/>
        <v>6.9477238399742571E-3</v>
      </c>
    </row>
    <row r="639" spans="1:14" x14ac:dyDescent="0.2">
      <c r="A639" s="2">
        <v>95.045045049999999</v>
      </c>
      <c r="B639">
        <v>8.9868351462416701E-3</v>
      </c>
      <c r="C639">
        <v>8.1177953504139398E-3</v>
      </c>
      <c r="D639">
        <v>7.4797683328610602E-3</v>
      </c>
      <c r="E639">
        <v>7.0098175089572199E-3</v>
      </c>
      <c r="F639">
        <v>6.6623046840416696E-3</v>
      </c>
      <c r="G639">
        <v>6.4043111028810997E-3</v>
      </c>
      <c r="H639">
        <v>6.2120788319797501E-3</v>
      </c>
      <c r="I639">
        <v>6.0683936908939801E-3</v>
      </c>
      <c r="J639">
        <v>5.9607131826450903E-3</v>
      </c>
      <c r="K639">
        <v>5.8798433776289499E-3</v>
      </c>
      <c r="L639">
        <v>5.8190059024577703E-3</v>
      </c>
      <c r="N639" s="2">
        <f t="shared" si="10"/>
        <v>6.8504045732685542E-3</v>
      </c>
    </row>
    <row r="640" spans="1:14" x14ac:dyDescent="0.2">
      <c r="A640" s="2">
        <v>95.195195200000001</v>
      </c>
      <c r="B640">
        <v>8.8615287546571601E-3</v>
      </c>
      <c r="C640">
        <v>8.0048113053563501E-3</v>
      </c>
      <c r="D640">
        <v>7.3757344969330703E-3</v>
      </c>
      <c r="E640">
        <v>6.9123352717858997E-3</v>
      </c>
      <c r="F640">
        <v>6.56965014741247E-3</v>
      </c>
      <c r="G640">
        <v>6.3152337274125199E-3</v>
      </c>
      <c r="H640">
        <v>6.1256640649756996E-3</v>
      </c>
      <c r="I640">
        <v>5.9839680522111504E-3</v>
      </c>
      <c r="J640">
        <v>5.8777778561894404E-3</v>
      </c>
      <c r="K640">
        <v>5.7980271776421899E-3</v>
      </c>
      <c r="L640">
        <v>5.7380315800661498E-3</v>
      </c>
      <c r="N640" s="2">
        <f t="shared" si="10"/>
        <v>6.7551098894411011E-3</v>
      </c>
    </row>
    <row r="641" spans="1:14" x14ac:dyDescent="0.2">
      <c r="A641" s="2">
        <v>95.345345350000002</v>
      </c>
      <c r="B641">
        <v>8.7388052884373006E-3</v>
      </c>
      <c r="C641">
        <v>7.8941583431201296E-3</v>
      </c>
      <c r="D641">
        <v>7.2738486641441003E-3</v>
      </c>
      <c r="E641">
        <v>6.8168669040530299E-3</v>
      </c>
      <c r="F641">
        <v>6.4789105663044704E-3</v>
      </c>
      <c r="G641">
        <v>6.2279979716317897E-3</v>
      </c>
      <c r="H641">
        <v>6.0410363057736404E-3</v>
      </c>
      <c r="I641">
        <v>5.9012886083829501E-3</v>
      </c>
      <c r="J641">
        <v>5.7965581380056098E-3</v>
      </c>
      <c r="K641">
        <v>5.7179036125836304E-3</v>
      </c>
      <c r="L641">
        <v>5.6587326079311504E-3</v>
      </c>
      <c r="N641" s="2">
        <f t="shared" si="10"/>
        <v>6.6617841446550384E-3</v>
      </c>
    </row>
    <row r="642" spans="1:14" x14ac:dyDescent="0.2">
      <c r="A642" s="2">
        <v>95.495495500000004</v>
      </c>
      <c r="B642">
        <v>8.6185944656808709E-3</v>
      </c>
      <c r="C642">
        <v>7.7857729476164097E-3</v>
      </c>
      <c r="D642">
        <v>7.17405224856703E-3</v>
      </c>
      <c r="E642">
        <v>6.7233574379089098E-3</v>
      </c>
      <c r="F642">
        <v>6.3900336440994698E-3</v>
      </c>
      <c r="G642">
        <v>6.1425535212064099E-3</v>
      </c>
      <c r="H642">
        <v>5.9581467171186996E-3</v>
      </c>
      <c r="I642">
        <v>5.8203076265477697E-3</v>
      </c>
      <c r="J642">
        <v>5.7170071231800604E-3</v>
      </c>
      <c r="K642">
        <v>5.6394263996628604E-3</v>
      </c>
      <c r="L642">
        <v>5.5810631712924696E-3</v>
      </c>
      <c r="N642" s="2">
        <f t="shared" si="10"/>
        <v>6.5703735894001216E-3</v>
      </c>
    </row>
    <row r="643" spans="1:14" x14ac:dyDescent="0.2">
      <c r="A643" s="2">
        <v>95.645645650000006</v>
      </c>
      <c r="B643">
        <v>8.5008283719083706E-3</v>
      </c>
      <c r="C643">
        <v>7.6795937457879602E-3</v>
      </c>
      <c r="D643">
        <v>7.0762886433468801E-3</v>
      </c>
      <c r="E643">
        <v>6.6317537640240799E-3</v>
      </c>
      <c r="F643">
        <v>6.3029688535995096E-3</v>
      </c>
      <c r="G643">
        <v>6.0588517649004499E-3</v>
      </c>
      <c r="H643">
        <v>5.8769481154828896E-3</v>
      </c>
      <c r="I643">
        <v>5.7409789906080798E-3</v>
      </c>
      <c r="J643">
        <v>5.6390794959089796E-3</v>
      </c>
      <c r="K643">
        <v>5.5625508242929996E-3</v>
      </c>
      <c r="L643">
        <v>5.50497900809794E-3</v>
      </c>
      <c r="N643" s="2">
        <f t="shared" si="10"/>
        <v>6.4808262918150559E-3</v>
      </c>
    </row>
    <row r="644" spans="1:14" x14ac:dyDescent="0.2">
      <c r="A644" s="2">
        <v>95.795795799999993</v>
      </c>
      <c r="B644">
        <v>8.3854413652482106E-3</v>
      </c>
      <c r="C644">
        <v>7.5755614216684803E-3</v>
      </c>
      <c r="D644">
        <v>6.9805031412125398E-3</v>
      </c>
      <c r="E644">
        <v>6.5420045568218904E-3</v>
      </c>
      <c r="F644">
        <v>6.21766736569636E-3</v>
      </c>
      <c r="G644">
        <v>5.9768457260204596E-3</v>
      </c>
      <c r="H644">
        <v>5.7973949044420499E-3</v>
      </c>
      <c r="I644">
        <v>5.6632581361627096E-3</v>
      </c>
      <c r="J644">
        <v>5.5627314654007904E-3</v>
      </c>
      <c r="K644">
        <v>5.4872336768709796E-3</v>
      </c>
      <c r="L644">
        <v>5.4304373461615896E-3</v>
      </c>
      <c r="N644" s="2">
        <f t="shared" si="10"/>
        <v>6.3930920645586808E-3</v>
      </c>
    </row>
    <row r="645" spans="1:14" x14ac:dyDescent="0.2">
      <c r="A645" s="2">
        <v>95.945945949999995</v>
      </c>
      <c r="B645">
        <v>8.2723699860988206E-3</v>
      </c>
      <c r="C645">
        <v>7.4736186343833701E-3</v>
      </c>
      <c r="D645">
        <v>6.8866428586718802E-3</v>
      </c>
      <c r="E645">
        <v>6.4540602032645703E-3</v>
      </c>
      <c r="F645">
        <v>6.1340819815973602E-3</v>
      </c>
      <c r="G645">
        <v>5.8964899970469003E-3</v>
      </c>
      <c r="H645">
        <v>5.7194430111748096E-3</v>
      </c>
      <c r="I645">
        <v>5.5871019882444304E-3</v>
      </c>
      <c r="J645">
        <v>5.4879207048226597E-3</v>
      </c>
      <c r="K645">
        <v>5.4134331926434104E-3</v>
      </c>
      <c r="L645">
        <v>5.3573968435291497E-3</v>
      </c>
      <c r="N645" s="2">
        <f t="shared" si="10"/>
        <v>6.3071223951329629E-3</v>
      </c>
    </row>
    <row r="646" spans="1:14" x14ac:dyDescent="0.2">
      <c r="A646" s="2">
        <v>96.096096099999997</v>
      </c>
      <c r="B646">
        <v>8.1615528708511593E-3</v>
      </c>
      <c r="C646">
        <v>7.3737099399760302E-3</v>
      </c>
      <c r="D646">
        <v>6.7946566637064202E-3</v>
      </c>
      <c r="E646">
        <v>6.3678727348581397E-3</v>
      </c>
      <c r="F646">
        <v>6.0521670679690703E-3</v>
      </c>
      <c r="G646">
        <v>5.8177406772839998E-3</v>
      </c>
      <c r="H646">
        <v>5.6430498259266498E-3</v>
      </c>
      <c r="I646">
        <v>5.5124689022037401E-3</v>
      </c>
      <c r="J646">
        <v>5.4146062930452901E-3</v>
      </c>
      <c r="K646">
        <v>5.3411089940125804E-3</v>
      </c>
      <c r="L646">
        <v>5.2858175317301598E-3</v>
      </c>
      <c r="N646" s="2">
        <f t="shared" ref="N646:N709" si="11">(B646*B$3+C646*C$3+D646*D$3+E646*E$3+F646*F$3+G646*G$3+H646*H$3+I646*I$3+J646*J$3+K646*K$3+L646*L$3)/SUM(B$3:L$3)</f>
        <v>6.2228703793844016E-3</v>
      </c>
    </row>
    <row r="647" spans="1:14" x14ac:dyDescent="0.2">
      <c r="A647" s="2">
        <v>96.246246249999999</v>
      </c>
      <c r="B647">
        <v>8.0529306696085507E-3</v>
      </c>
      <c r="C647">
        <v>7.2757817167802604E-3</v>
      </c>
      <c r="D647">
        <v>6.7044951067763096E-3</v>
      </c>
      <c r="E647">
        <v>6.2833957628171703E-3</v>
      </c>
      <c r="F647">
        <v>5.9718784952704097E-3</v>
      </c>
      <c r="G647">
        <v>5.7405553133410602E-3</v>
      </c>
      <c r="H647">
        <v>5.56817414415464E-3</v>
      </c>
      <c r="I647">
        <v>5.4393186072418101E-3</v>
      </c>
      <c r="J647">
        <v>5.3427486591651301E-3</v>
      </c>
      <c r="K647">
        <v>5.2702220358981601E-3</v>
      </c>
      <c r="L647">
        <v>5.2156607613517104E-3</v>
      </c>
      <c r="N647" s="2">
        <f t="shared" si="11"/>
        <v>6.1402906580894775E-3</v>
      </c>
    </row>
    <row r="648" spans="1:14" x14ac:dyDescent="0.2">
      <c r="A648" s="2">
        <v>96.3963964</v>
      </c>
      <c r="B648">
        <v>7.9464459676280592E-3</v>
      </c>
      <c r="C648">
        <v>7.1797820941891001E-3</v>
      </c>
      <c r="D648">
        <v>6.6161103549734496E-3</v>
      </c>
      <c r="E648">
        <v>6.2005844161848204E-3</v>
      </c>
      <c r="F648">
        <v>5.8931735787363399E-3</v>
      </c>
      <c r="G648">
        <v>5.6648928423719096E-3</v>
      </c>
      <c r="H648">
        <v>5.4947761114368899E-3</v>
      </c>
      <c r="I648">
        <v>5.3676121523007596E-3</v>
      </c>
      <c r="J648">
        <v>5.2723095293852901E-3</v>
      </c>
      <c r="K648">
        <v>5.2007345532469303E-3</v>
      </c>
      <c r="L648">
        <v>5.1468891502199198E-3</v>
      </c>
      <c r="N648" s="2">
        <f t="shared" si="11"/>
        <v>6.0593393564004425E-3</v>
      </c>
    </row>
    <row r="649" spans="1:14" x14ac:dyDescent="0.2">
      <c r="A649" s="2">
        <v>96.546546550000002</v>
      </c>
      <c r="B649">
        <v>7.8420432102905904E-3</v>
      </c>
      <c r="C649">
        <v>7.0856608846494203E-3</v>
      </c>
      <c r="D649">
        <v>6.5294561291429102E-3</v>
      </c>
      <c r="E649">
        <v>6.1193952827356003E-3</v>
      </c>
      <c r="F649">
        <v>5.81601102208343E-3</v>
      </c>
      <c r="G649">
        <v>5.5907135378931699E-3</v>
      </c>
      <c r="H649">
        <v>5.4228171708207299E-3</v>
      </c>
      <c r="I649">
        <v>5.2973118547499001E-3</v>
      </c>
      <c r="J649">
        <v>5.2032518765053699E-3</v>
      </c>
      <c r="K649">
        <v>5.1326100112534098E-3</v>
      </c>
      <c r="L649">
        <v>5.0794665340130104E-3</v>
      </c>
      <c r="N649" s="2">
        <f t="shared" si="11"/>
        <v>5.9799740260604835E-3</v>
      </c>
    </row>
    <row r="650" spans="1:14" x14ac:dyDescent="0.2">
      <c r="A650" s="2">
        <v>96.696696700000004</v>
      </c>
      <c r="B650">
        <v>7.7396686314452397E-3</v>
      </c>
      <c r="C650">
        <v>6.9933695187275298E-3</v>
      </c>
      <c r="D650">
        <v>6.4444876438682101E-3</v>
      </c>
      <c r="E650">
        <v>6.0397863525630804E-3</v>
      </c>
      <c r="F650">
        <v>5.7403508638361996E-3</v>
      </c>
      <c r="G650">
        <v>5.5179789580155304E-3</v>
      </c>
      <c r="H650">
        <v>5.3522600125148799E-3</v>
      </c>
      <c r="I650">
        <v>5.2283812511849798E-3</v>
      </c>
      <c r="J650">
        <v>5.1355398715217798E-3</v>
      </c>
      <c r="K650">
        <v>5.06581305754834E-3</v>
      </c>
      <c r="L650">
        <v>5.0133579190246797E-3</v>
      </c>
      <c r="N650" s="2">
        <f t="shared" si="11"/>
        <v>5.9021535902214588E-3</v>
      </c>
    </row>
    <row r="651" spans="1:14" x14ac:dyDescent="0.2">
      <c r="A651" s="2">
        <v>96.846846850000006</v>
      </c>
      <c r="B651">
        <v>7.6392701849489703E-3</v>
      </c>
      <c r="C651">
        <v>6.90286098301841E-3</v>
      </c>
      <c r="D651">
        <v>6.3611615500851299E-3</v>
      </c>
      <c r="E651">
        <v>5.9617169641802597E-3</v>
      </c>
      <c r="F651">
        <v>5.6661544258919498E-3</v>
      </c>
      <c r="G651">
        <v>5.4466518960033499E-3</v>
      </c>
      <c r="H651">
        <v>5.28306852597356E-3</v>
      </c>
      <c r="I651">
        <v>5.1607850504450502E-3</v>
      </c>
      <c r="J651">
        <v>5.0691388375869702E-3</v>
      </c>
      <c r="K651">
        <v>5.0003094767042799E-3</v>
      </c>
      <c r="L651">
        <v>4.9485294370213203E-3</v>
      </c>
      <c r="N651" s="2">
        <f t="shared" si="11"/>
        <v>5.8258382907089524E-3</v>
      </c>
    </row>
    <row r="652" spans="1:14" x14ac:dyDescent="0.2">
      <c r="A652" s="2">
        <v>96.996996999999993</v>
      </c>
      <c r="B652">
        <v>7.5407974792252898E-3</v>
      </c>
      <c r="C652">
        <v>6.81408976089002E-3</v>
      </c>
      <c r="D652">
        <v>6.2794358802918697E-3</v>
      </c>
      <c r="E652">
        <v>5.8851477530151401E-3</v>
      </c>
      <c r="F652">
        <v>5.5933842645547703E-3</v>
      </c>
      <c r="G652">
        <v>5.3766963330742698E-3</v>
      </c>
      <c r="H652">
        <v>5.2152077539079902E-3</v>
      </c>
      <c r="I652">
        <v>5.0944890888058496E-3</v>
      </c>
      <c r="J652">
        <v>5.0040152057575704E-3</v>
      </c>
      <c r="K652">
        <v>4.93606614666152E-3</v>
      </c>
      <c r="L652">
        <v>4.8849483021624002E-3</v>
      </c>
      <c r="N652" s="2">
        <f t="shared" si="11"/>
        <v>5.7509896376610201E-3</v>
      </c>
    </row>
    <row r="653" spans="1:14" x14ac:dyDescent="0.2">
      <c r="A653" s="2">
        <v>97.147147149999995</v>
      </c>
      <c r="B653">
        <v>7.44420171470421E-3</v>
      </c>
      <c r="C653">
        <v>6.7270117757523796E-3</v>
      </c>
      <c r="D653">
        <v>6.1992699961339404E-3</v>
      </c>
      <c r="E653">
        <v>5.8100406021814799E-3</v>
      </c>
      <c r="F653">
        <v>5.5220041236172003E-3</v>
      </c>
      <c r="G653">
        <v>5.3080773932137901E-3</v>
      </c>
      <c r="H653">
        <v>5.1486438485056803E-3</v>
      </c>
      <c r="I653">
        <v>5.0294602870741903E-3</v>
      </c>
      <c r="J653">
        <v>4.9401364730161596E-3</v>
      </c>
      <c r="K653">
        <v>4.8730509971600397E-3</v>
      </c>
      <c r="L653">
        <v>4.8225827699435401E-3</v>
      </c>
      <c r="N653" s="2">
        <f t="shared" si="11"/>
        <v>5.6775703613676275E-3</v>
      </c>
    </row>
    <row r="654" spans="1:14" x14ac:dyDescent="0.2">
      <c r="A654" s="2">
        <v>97.297297299999997</v>
      </c>
      <c r="B654">
        <v>7.3494356240045404E-3</v>
      </c>
      <c r="C654">
        <v>6.6415843368828704E-3</v>
      </c>
      <c r="D654">
        <v>6.1206245383543002E-3</v>
      </c>
      <c r="E654">
        <v>5.7363585954171596E-3</v>
      </c>
      <c r="F654">
        <v>5.4519788895130098E-3</v>
      </c>
      <c r="G654">
        <v>5.2407613000186896E-3</v>
      </c>
      <c r="H654">
        <v>5.0833440294975399E-3</v>
      </c>
      <c r="I654">
        <v>4.9656666096075698E-3</v>
      </c>
      <c r="J654">
        <v>4.8774711618623E-3</v>
      </c>
      <c r="K654">
        <v>4.8112329699964498E-3</v>
      </c>
      <c r="L654">
        <v>4.7614020975974003E-3</v>
      </c>
      <c r="N654" s="2">
        <f t="shared" si="11"/>
        <v>5.6055443662351859E-3</v>
      </c>
    </row>
    <row r="655" spans="1:14" x14ac:dyDescent="0.2">
      <c r="A655" s="2">
        <v>97.447447449999999</v>
      </c>
      <c r="B655">
        <v>7.2564534147115198E-3</v>
      </c>
      <c r="C655">
        <v>6.5577660875664997E-3</v>
      </c>
      <c r="D655">
        <v>6.0434613788422596E-3</v>
      </c>
      <c r="E655">
        <v>5.6640659720879503E-3</v>
      </c>
      <c r="F655">
        <v>5.3832745484945297E-3</v>
      </c>
      <c r="G655">
        <v>5.1747153354963996E-3</v>
      </c>
      <c r="H655">
        <v>5.0192765440873702E-3</v>
      </c>
      <c r="I655">
        <v>4.9030770251121004E-3</v>
      </c>
      <c r="J655">
        <v>4.8159887818391197E-3</v>
      </c>
      <c r="K655">
        <v>4.7505819810346704E-3</v>
      </c>
      <c r="L655">
        <v>4.7013765067361801E-3</v>
      </c>
      <c r="N655" s="2">
        <f t="shared" si="11"/>
        <v>5.534876686781761E-3</v>
      </c>
    </row>
    <row r="656" spans="1:14" x14ac:dyDescent="0.2">
      <c r="A656" s="2">
        <v>97.5975976</v>
      </c>
      <c r="B656">
        <v>7.1652107146148898E-3</v>
      </c>
      <c r="C656">
        <v>6.47551695550548E-3</v>
      </c>
      <c r="D656">
        <v>5.9677435748258702E-3</v>
      </c>
      <c r="E656">
        <v>5.5931280841018897E-3</v>
      </c>
      <c r="F656">
        <v>5.3158581455962596E-3</v>
      </c>
      <c r="G656">
        <v>5.1099078004893097E-3</v>
      </c>
      <c r="H656">
        <v>4.9564106286214202E-3</v>
      </c>
      <c r="I656">
        <v>4.8416614691807001E-3</v>
      </c>
      <c r="J656">
        <v>4.7556597926968801E-3</v>
      </c>
      <c r="K656">
        <v>4.6910688836553603E-3</v>
      </c>
      <c r="L656">
        <v>4.6424771469967098E-3</v>
      </c>
      <c r="N656" s="2">
        <f t="shared" si="11"/>
        <v>5.4655334454991296E-3</v>
      </c>
    </row>
    <row r="657" spans="1:14" x14ac:dyDescent="0.2">
      <c r="A657" s="2">
        <v>97.747747750000002</v>
      </c>
      <c r="B657">
        <v>7.0756645193263802E-3</v>
      </c>
      <c r="C657">
        <v>6.39479810533926E-3</v>
      </c>
      <c r="D657">
        <v>5.8934353250073698E-3</v>
      </c>
      <c r="E657">
        <v>5.52351135473657E-3</v>
      </c>
      <c r="F657">
        <v>5.2496977454211304E-3</v>
      </c>
      <c r="G657">
        <v>5.0463079769606E-3</v>
      </c>
      <c r="H657">
        <v>4.8947164718483299E-3</v>
      </c>
      <c r="I657">
        <v>4.7813908084242797E-3</v>
      </c>
      <c r="J657">
        <v>4.6964555690928098E-3</v>
      </c>
      <c r="K657">
        <v>4.63266543426364E-3</v>
      </c>
      <c r="L657">
        <v>4.5846760619178001E-3</v>
      </c>
      <c r="N657" s="2">
        <f t="shared" si="11"/>
        <v>5.3974818125689869E-3</v>
      </c>
    </row>
    <row r="658" spans="1:14" x14ac:dyDescent="0.2">
      <c r="A658" s="2">
        <v>97.897897900000004</v>
      </c>
      <c r="B658">
        <v>6.9877731420973097E-3</v>
      </c>
      <c r="C658">
        <v>6.3155718932140998E-3</v>
      </c>
      <c r="D658">
        <v>5.8205019275804903E-3</v>
      </c>
      <c r="E658">
        <v>5.4551832391823499E-3</v>
      </c>
      <c r="F658">
        <v>5.18476239457967E-3</v>
      </c>
      <c r="G658">
        <v>4.9838860918374299E-3</v>
      </c>
      <c r="H658">
        <v>4.83416517989057E-3</v>
      </c>
      <c r="I658">
        <v>4.72223680613886E-3</v>
      </c>
      <c r="J658">
        <v>4.6383483668846499E-3</v>
      </c>
      <c r="K658">
        <v>4.5753442587038104E-3</v>
      </c>
      <c r="L658">
        <v>4.5279461557905703E-3</v>
      </c>
      <c r="N658" s="2">
        <f t="shared" si="11"/>
        <v>5.3306899672932468E-3</v>
      </c>
    </row>
    <row r="659" spans="1:14" x14ac:dyDescent="0.2">
      <c r="A659" s="2">
        <v>98.048048050000006</v>
      </c>
      <c r="B659">
        <v>6.9014961657893198E-3</v>
      </c>
      <c r="C659">
        <v>6.2378018232799497E-3</v>
      </c>
      <c r="D659">
        <v>5.7489097400500004E-3</v>
      </c>
      <c r="E659">
        <v>5.3881121867968996E-3</v>
      </c>
      <c r="F659">
        <v>5.12102208571928E-3</v>
      </c>
      <c r="G659">
        <v>4.9226132823640004E-3</v>
      </c>
      <c r="H659">
        <v>4.7747287425665402E-3</v>
      </c>
      <c r="I659">
        <v>4.66417208936332E-3</v>
      </c>
      <c r="J659">
        <v>4.5813112908222597E-3</v>
      </c>
      <c r="K659">
        <v>4.5190788204981999E-3</v>
      </c>
      <c r="L659">
        <v>4.4722611621375299E-3</v>
      </c>
      <c r="N659" s="2">
        <f t="shared" si="11"/>
        <v>5.2651270611492086E-3</v>
      </c>
    </row>
    <row r="660" spans="1:14" x14ac:dyDescent="0.2">
      <c r="A660" s="2">
        <v>98.198198199999993</v>
      </c>
      <c r="B660">
        <v>6.8167943968706502E-3</v>
      </c>
      <c r="C660">
        <v>6.1614525060162502E-3</v>
      </c>
      <c r="D660">
        <v>5.6786261407173596E-3</v>
      </c>
      <c r="E660">
        <v>5.3222676049650896E-3</v>
      </c>
      <c r="F660">
        <v>5.0584477231340299E-3</v>
      </c>
      <c r="G660">
        <v>4.8624615629957301E-3</v>
      </c>
      <c r="H660">
        <v>4.7163800012190596E-3</v>
      </c>
      <c r="I660">
        <v>4.6071701175948799E-3</v>
      </c>
      <c r="J660">
        <v>4.5253182636005298E-3</v>
      </c>
      <c r="K660">
        <v>4.4638433903557697E-3</v>
      </c>
      <c r="L660">
        <v>4.4175956134366104E-3</v>
      </c>
      <c r="N660" s="2">
        <f t="shared" si="11"/>
        <v>5.2007631824532146E-3</v>
      </c>
    </row>
    <row r="661" spans="1:14" x14ac:dyDescent="0.2">
      <c r="A661" s="2">
        <v>98.348348349999995</v>
      </c>
      <c r="B661">
        <v>6.7336298213222798E-3</v>
      </c>
      <c r="C661">
        <v>6.0864896183178098E-3</v>
      </c>
      <c r="D661">
        <v>5.6096194918193098E-3</v>
      </c>
      <c r="E661">
        <v>5.2576198244219602E-3</v>
      </c>
      <c r="F661">
        <v>4.9970110897606702E-3</v>
      </c>
      <c r="G661">
        <v>4.8034037936306503E-3</v>
      </c>
      <c r="H661">
        <v>4.6590926179509396E-3</v>
      </c>
      <c r="I661">
        <v>4.5512051524084001E-3</v>
      </c>
      <c r="J661">
        <v>4.4703439962563204E-3</v>
      </c>
      <c r="K661">
        <v>4.4096130168582801E-3</v>
      </c>
      <c r="L661">
        <v>4.3639248123358201E-3</v>
      </c>
      <c r="N661" s="2">
        <f t="shared" si="11"/>
        <v>5.1375693224645263E-3</v>
      </c>
    </row>
    <row r="662" spans="1:14" x14ac:dyDescent="0.2">
      <c r="A662" s="2">
        <v>98.498498499999997</v>
      </c>
      <c r="B662">
        <v>6.65196556240015E-3</v>
      </c>
      <c r="C662">
        <v>6.0128798652327098E-3</v>
      </c>
      <c r="D662">
        <v>5.5418591042170999E-3</v>
      </c>
      <c r="E662">
        <v>5.1941400661189401E-3</v>
      </c>
      <c r="F662">
        <v>4.9366848155987502E-3</v>
      </c>
      <c r="G662">
        <v>4.7454136492215398E-3</v>
      </c>
      <c r="H662">
        <v>4.6028410459777996E-3</v>
      </c>
      <c r="I662">
        <v>4.49625222881534E-3</v>
      </c>
      <c r="J662">
        <v>4.41636395975409E-3</v>
      </c>
      <c r="K662">
        <v>4.3563634985141798E-3</v>
      </c>
      <c r="L662">
        <v>4.3112248037024802E-3</v>
      </c>
      <c r="N662" s="2">
        <f t="shared" si="11"/>
        <v>5.0755173429498429E-3</v>
      </c>
    </row>
    <row r="663" spans="1:14" x14ac:dyDescent="0.2">
      <c r="A663" s="2">
        <v>98.648648649999998</v>
      </c>
      <c r="B663">
        <v>6.5717658401422997E-3</v>
      </c>
      <c r="C663">
        <v>5.94059094332229E-3</v>
      </c>
      <c r="D663">
        <v>5.4753152034881496E-3</v>
      </c>
      <c r="E663">
        <v>5.1318004093782003E-3</v>
      </c>
      <c r="F663">
        <v>4.8774423473907898E-3</v>
      </c>
      <c r="G663">
        <v>4.6884655905807104E-3</v>
      </c>
      <c r="H663">
        <v>4.5476005013944101E-3</v>
      </c>
      <c r="I663">
        <v>4.4422871274025699E-3</v>
      </c>
      <c r="J663">
        <v>4.3633543578251504E-3</v>
      </c>
      <c r="K663">
        <v>4.3040713568215701E-3</v>
      </c>
      <c r="L663">
        <v>4.2594723482576296E-3</v>
      </c>
      <c r="N663" s="2">
        <f t="shared" si="11"/>
        <v>5.0145799450479799E-3</v>
      </c>
    </row>
    <row r="664" spans="1:14" x14ac:dyDescent="0.2">
      <c r="A664" s="2">
        <v>98.7987988</v>
      </c>
      <c r="B664">
        <v>6.4929959325481503E-3</v>
      </c>
      <c r="C664">
        <v>5.8695915054838999E-3</v>
      </c>
      <c r="D664">
        <v>5.40995889749076E-3</v>
      </c>
      <c r="E664">
        <v>5.0705737614384896E-3</v>
      </c>
      <c r="F664">
        <v>4.8192579196611003E-3</v>
      </c>
      <c r="G664">
        <v>4.6325348364785902E-3</v>
      </c>
      <c r="H664">
        <v>4.4933469360649899E-3</v>
      </c>
      <c r="I664">
        <v>4.3892863479495598E-3</v>
      </c>
      <c r="J664">
        <v>4.3112921008694998E-3</v>
      </c>
      <c r="K664">
        <v>4.25271381067748E-3</v>
      </c>
      <c r="L664">
        <v>4.2086448969008297E-3</v>
      </c>
      <c r="N664" s="2">
        <f t="shared" si="11"/>
        <v>4.9547306394914139E-3</v>
      </c>
    </row>
    <row r="665" spans="1:14" x14ac:dyDescent="0.2">
      <c r="A665" s="2">
        <v>98.948948950000002</v>
      </c>
      <c r="B665">
        <v>6.4156221383265197E-3</v>
      </c>
      <c r="C665">
        <v>5.79985112725823E-3</v>
      </c>
      <c r="D665">
        <v>5.3457621452331202E-3</v>
      </c>
      <c r="E665">
        <v>5.01043382818573E-3</v>
      </c>
      <c r="F665">
        <v>4.7621065268333403E-3</v>
      </c>
      <c r="G665">
        <v>4.5775973368425904E-3</v>
      </c>
      <c r="H665">
        <v>4.44005701152567E-3</v>
      </c>
      <c r="I665">
        <v>4.3372270838665898E-3</v>
      </c>
      <c r="J665">
        <v>4.2601547809518296E-3</v>
      </c>
      <c r="K665">
        <v>4.2022687515410996E-3</v>
      </c>
      <c r="L665">
        <v>4.1587205664391702E-3</v>
      </c>
      <c r="N665" s="2">
        <f t="shared" si="11"/>
        <v>4.8959437179783719E-3</v>
      </c>
    </row>
    <row r="666" spans="1:14" x14ac:dyDescent="0.2">
      <c r="A666" s="2">
        <v>99.099099100000004</v>
      </c>
      <c r="B666">
        <v>6.3396117411996002E-3</v>
      </c>
      <c r="C666">
        <v>5.7313402744960896E-3</v>
      </c>
      <c r="D666">
        <v>5.2826977270122597E-3</v>
      </c>
      <c r="E666">
        <v>4.9513550861438301E-3</v>
      </c>
      <c r="F666">
        <v>4.7059638965370604E-3</v>
      </c>
      <c r="G666">
        <v>4.5236297470313399E-3</v>
      </c>
      <c r="H666">
        <v>4.3877080741078801E-3</v>
      </c>
      <c r="I666">
        <v>4.2860871978897897E-3</v>
      </c>
      <c r="J666">
        <v>4.2099206478687203E-3</v>
      </c>
      <c r="K666">
        <v>4.1527147199663201E-3</v>
      </c>
      <c r="L666">
        <v>4.1096781161275601E-3</v>
      </c>
      <c r="N666" s="2">
        <f t="shared" si="11"/>
        <v>4.8381942257668085E-3</v>
      </c>
    </row>
    <row r="667" spans="1:14" x14ac:dyDescent="0.2">
      <c r="A667" s="2">
        <v>99.249249250000005</v>
      </c>
      <c r="B667">
        <v>6.2649329756140903E-3</v>
      </c>
      <c r="C667">
        <v>5.6640302723287997E-3</v>
      </c>
      <c r="D667">
        <v>5.2207392157528698E-3</v>
      </c>
      <c r="E667">
        <v>4.8933127555583896E-3</v>
      </c>
      <c r="F667">
        <v>4.6508064640226497E-3</v>
      </c>
      <c r="G667">
        <v>4.47060940323656E-3</v>
      </c>
      <c r="H667">
        <v>4.33627813097441E-3</v>
      </c>
      <c r="I667">
        <v>4.2358451986420197E-3</v>
      </c>
      <c r="J667">
        <v>4.16056858606202E-3</v>
      </c>
      <c r="K667">
        <v>4.1040308826689803E-3</v>
      </c>
      <c r="L667">
        <v>4.0614969250904603E-3</v>
      </c>
      <c r="N667" s="2">
        <f t="shared" si="11"/>
        <v>4.7814579353638517E-3</v>
      </c>
    </row>
    <row r="668" spans="1:14" x14ac:dyDescent="0.2">
      <c r="A668" s="2">
        <v>99.399399399999993</v>
      </c>
      <c r="B668">
        <v>6.1915549938650104E-3</v>
      </c>
      <c r="C668">
        <v>5.5978932754119498E-3</v>
      </c>
      <c r="D668">
        <v>5.1598609495423298E-3</v>
      </c>
      <c r="E668">
        <v>4.8362827745869197E-3</v>
      </c>
      <c r="F668">
        <v>4.5966113475742103E-3</v>
      </c>
      <c r="G668">
        <v>4.4185142987968103E-3</v>
      </c>
      <c r="H668">
        <v>4.2857458271607597E-3</v>
      </c>
      <c r="I668">
        <v>4.18648021825236E-3</v>
      </c>
      <c r="J668">
        <v>4.1120780926922496E-3</v>
      </c>
      <c r="K668">
        <v>4.05619701099096E-3</v>
      </c>
      <c r="L668">
        <v>4.0141569710159903E-3</v>
      </c>
      <c r="N668" s="2">
        <f t="shared" si="11"/>
        <v>4.7257113212883662E-3</v>
      </c>
    </row>
    <row r="669" spans="1:14" x14ac:dyDescent="0.2">
      <c r="A669" s="2">
        <v>99.549549549999995</v>
      </c>
      <c r="B669">
        <v>6.1194478345031698E-3</v>
      </c>
      <c r="C669">
        <v>5.5329022393335002E-3</v>
      </c>
      <c r="D669">
        <v>5.1000380052252997E-3</v>
      </c>
      <c r="E669">
        <v>4.7802417745233597E-3</v>
      </c>
      <c r="F669">
        <v>4.5433563249289103E-3</v>
      </c>
      <c r="G669">
        <v>4.3673230615037901E-3</v>
      </c>
      <c r="H669">
        <v>4.2360904235045696E-3</v>
      </c>
      <c r="I669">
        <v>4.1379719906549E-3</v>
      </c>
      <c r="J669">
        <v>4.0644292562932102E-3</v>
      </c>
      <c r="K669">
        <v>4.0091934598388496E-3</v>
      </c>
      <c r="L669">
        <v>3.9676388091104599E-3</v>
      </c>
      <c r="N669" s="2">
        <f t="shared" si="11"/>
        <v>4.6709315358201648E-3</v>
      </c>
    </row>
    <row r="670" spans="1:14" x14ac:dyDescent="0.2">
      <c r="A670" s="2">
        <v>99.699699699999996</v>
      </c>
      <c r="B670">
        <v>6.0485823920321501E-3</v>
      </c>
      <c r="C670">
        <v>5.4690308931949197E-3</v>
      </c>
      <c r="D670">
        <v>5.0412461730960098E-3</v>
      </c>
      <c r="E670">
        <v>4.7251670560227998E-3</v>
      </c>
      <c r="F670">
        <v>4.49101981063358E-3</v>
      </c>
      <c r="G670">
        <v>4.31701493182264E-3</v>
      </c>
      <c r="H670">
        <v>4.1872917755396101E-3</v>
      </c>
      <c r="I670">
        <v>4.0903008310812202E-3</v>
      </c>
      <c r="J670">
        <v>4.0176027366049701E-3</v>
      </c>
      <c r="K670">
        <v>3.96300114766086E-3</v>
      </c>
      <c r="L670">
        <v>3.9219235525999596E-3</v>
      </c>
      <c r="N670" s="2">
        <f t="shared" si="11"/>
        <v>4.6170963857688381E-3</v>
      </c>
    </row>
    <row r="671" spans="1:14" x14ac:dyDescent="0.2">
      <c r="A671" s="2">
        <v>99.849849849999998</v>
      </c>
      <c r="B671">
        <v>5.9789303877905396E-3</v>
      </c>
      <c r="C671">
        <v>5.4062537132471503E-3</v>
      </c>
      <c r="D671">
        <v>4.9834619325328598E-3</v>
      </c>
      <c r="E671">
        <v>4.6710365662551E-3</v>
      </c>
      <c r="F671">
        <v>4.4395808342981699E-3</v>
      </c>
      <c r="G671">
        <v>4.2675697419245597E-3</v>
      </c>
      <c r="H671">
        <v>4.1393303131353398E-3</v>
      </c>
      <c r="I671">
        <v>4.0434476160743802E-3</v>
      </c>
      <c r="J671">
        <v>3.9715797449257498E-3</v>
      </c>
      <c r="K671">
        <v>3.9176015372458803E-3</v>
      </c>
      <c r="L671">
        <v>3.8769928534448999E-3</v>
      </c>
      <c r="N671" s="2">
        <f t="shared" si="11"/>
        <v>4.5641843101056189E-3</v>
      </c>
    </row>
    <row r="672" spans="1:14" x14ac:dyDescent="0.2">
      <c r="A672" s="2">
        <v>100</v>
      </c>
      <c r="B672">
        <v>5.9104643419736697E-3</v>
      </c>
      <c r="C672">
        <v>5.3445458975947303E-3</v>
      </c>
      <c r="D672">
        <v>4.9266624286850502E-3</v>
      </c>
      <c r="E672">
        <v>4.6178288769533797E-3</v>
      </c>
      <c r="F672">
        <v>4.3890190197443798E-3</v>
      </c>
      <c r="G672">
        <v>4.2189678956742298E-3</v>
      </c>
      <c r="H672">
        <v>4.0921870210370503E-3</v>
      </c>
      <c r="I672">
        <v>3.9973937644758603E-3</v>
      </c>
      <c r="J672">
        <v>3.9263420254681001E-3</v>
      </c>
      <c r="K672">
        <v>3.8729766171201698E-3</v>
      </c>
      <c r="L672">
        <v>3.8328288840089502E-3</v>
      </c>
      <c r="N672" s="2">
        <f t="shared" si="11"/>
        <v>4.5121743585466714E-3</v>
      </c>
    </row>
    <row r="673" spans="1:14" x14ac:dyDescent="0.2">
      <c r="A673" s="2">
        <v>100.1501502</v>
      </c>
      <c r="B673">
        <v>5.8431575467703702E-3</v>
      </c>
      <c r="C673">
        <v>5.2838833418730798E-3</v>
      </c>
      <c r="D673">
        <v>4.8708254499772799E-3</v>
      </c>
      <c r="E673">
        <v>4.5655231633726402E-3</v>
      </c>
      <c r="F673">
        <v>4.3393145648874601E-3</v>
      </c>
      <c r="G673">
        <v>4.1711903492226299E-3</v>
      </c>
      <c r="H673">
        <v>4.0458434200375598E-3</v>
      </c>
      <c r="I673">
        <v>3.9521212190960896E-3</v>
      </c>
      <c r="J673">
        <v>3.8818718372199698E-3</v>
      </c>
      <c r="K673">
        <v>3.8291088838512699E-3</v>
      </c>
      <c r="L673">
        <v>3.7894143195510701E-3</v>
      </c>
      <c r="N673" s="2">
        <f t="shared" si="11"/>
        <v>4.4610461709010214E-3</v>
      </c>
    </row>
    <row r="674" spans="1:14" x14ac:dyDescent="0.2">
      <c r="A674" s="2">
        <v>100.3003003</v>
      </c>
      <c r="B674">
        <v>5.77698404052184E-3</v>
      </c>
      <c r="C674">
        <v>5.2242426158824098E-3</v>
      </c>
      <c r="D674">
        <v>4.8159294065657299E-3</v>
      </c>
      <c r="E674">
        <v>4.5140991840082302E-3</v>
      </c>
      <c r="F674">
        <v>4.2904482225386001E-3</v>
      </c>
      <c r="G674">
        <v>4.1242185925205498E-3</v>
      </c>
      <c r="H674">
        <v>4.00028154906248E-3</v>
      </c>
      <c r="I674">
        <v>3.9076124290481698E-3</v>
      </c>
      <c r="J674">
        <v>3.8381519367983201E-3</v>
      </c>
      <c r="K674">
        <v>3.7859813249454398E-3</v>
      </c>
      <c r="L674">
        <v>3.7467323213350302E-3</v>
      </c>
      <c r="N674" s="2">
        <f t="shared" si="11"/>
        <v>4.4107799573016382E-3</v>
      </c>
    </row>
    <row r="675" spans="1:14" x14ac:dyDescent="0.2">
      <c r="A675" s="2">
        <v>100.4504505</v>
      </c>
      <c r="B675">
        <v>5.7119185829103301E-3</v>
      </c>
      <c r="C675">
        <v>5.1656009411262197E-3</v>
      </c>
      <c r="D675">
        <v>4.7619533095983801E-3</v>
      </c>
      <c r="E675">
        <v>4.4635372611465298E-3</v>
      </c>
      <c r="F675">
        <v>4.2424012817978002E-3</v>
      </c>
      <c r="G675">
        <v>4.0780346315018E-3</v>
      </c>
      <c r="H675">
        <v>3.9554839477622498E-3</v>
      </c>
      <c r="I675">
        <v>3.8638503329027E-3</v>
      </c>
      <c r="J675">
        <v>3.7951655616997402E-3</v>
      </c>
      <c r="K675">
        <v>3.7435774024582999E-3</v>
      </c>
      <c r="L675">
        <v>3.7047665203384702E-3</v>
      </c>
      <c r="N675" s="2">
        <f t="shared" si="11"/>
        <v>4.3613564791492093E-3</v>
      </c>
    </row>
    <row r="676" spans="1:14" x14ac:dyDescent="0.2">
      <c r="A676" s="2">
        <v>100.60060060000001</v>
      </c>
      <c r="B676">
        <v>5.6479366310740299E-3</v>
      </c>
      <c r="C676">
        <v>5.1079361692204202E-3</v>
      </c>
      <c r="D676">
        <v>4.7088767512836896E-3</v>
      </c>
      <c r="E676">
        <v>4.4138182621530804E-3</v>
      </c>
      <c r="F676">
        <v>4.1951555503122601E-3</v>
      </c>
      <c r="G676">
        <v>4.0326209708823803E-3</v>
      </c>
      <c r="H676">
        <v>3.9114336399800704E-3</v>
      </c>
      <c r="I676">
        <v>3.82081834241795E-3</v>
      </c>
      <c r="J676">
        <v>3.7528964144005902E-3</v>
      </c>
      <c r="K676">
        <v>3.7018810371390802E-3</v>
      </c>
      <c r="L676">
        <v>3.66350100162555E-3</v>
      </c>
      <c r="N676" s="2">
        <f t="shared" si="11"/>
        <v>4.3127570308299562E-3</v>
      </c>
    </row>
    <row r="677" spans="1:14" x14ac:dyDescent="0.2">
      <c r="A677" s="2">
        <v>100.75075080000001</v>
      </c>
      <c r="B677">
        <v>5.5850143166589197E-3</v>
      </c>
      <c r="C677">
        <v>5.0512267611251202E-3</v>
      </c>
      <c r="D677">
        <v>4.6566798857236701E-3</v>
      </c>
      <c r="E677">
        <v>4.36492358147528E-3</v>
      </c>
      <c r="F677">
        <v>4.1486933371082096E-3</v>
      </c>
      <c r="G677">
        <v>3.9879605977114901E-3</v>
      </c>
      <c r="H677">
        <v>3.8681141176483201E-3</v>
      </c>
      <c r="I677">
        <v>3.7785003268307501E-3</v>
      </c>
      <c r="J677">
        <v>3.7113286468710301E-3</v>
      </c>
      <c r="K677">
        <v>3.6608765933969201E-3</v>
      </c>
      <c r="L677">
        <v>3.6229202893268901E-3</v>
      </c>
      <c r="N677" s="2">
        <f t="shared" si="11"/>
        <v>4.264963422097986E-3</v>
      </c>
    </row>
    <row r="678" spans="1:14" x14ac:dyDescent="0.2">
      <c r="A678" s="2">
        <v>100.9009009</v>
      </c>
      <c r="B678">
        <v>5.5231284237361299E-3</v>
      </c>
      <c r="C678">
        <v>4.9954517671760698E-3</v>
      </c>
      <c r="D678">
        <v>4.6053434104671902E-3</v>
      </c>
      <c r="E678">
        <v>4.3168351233412996E-3</v>
      </c>
      <c r="F678">
        <v>4.1029974361460704E-3</v>
      </c>
      <c r="G678">
        <v>3.9440369655553299E-3</v>
      </c>
      <c r="H678">
        <v>3.8255093254843699E-3</v>
      </c>
      <c r="I678">
        <v>3.7368805978901399E-3</v>
      </c>
      <c r="J678">
        <v>3.6704468459034302E-3</v>
      </c>
      <c r="K678">
        <v>3.6205488646099101E-3</v>
      </c>
      <c r="L678">
        <v>3.5830093322701999E-3</v>
      </c>
      <c r="N678" s="2">
        <f t="shared" si="11"/>
        <v>4.2179579611788722E-3</v>
      </c>
    </row>
    <row r="679" spans="1:14" x14ac:dyDescent="0.2">
      <c r="A679" s="2">
        <v>101.0510511</v>
      </c>
      <c r="B679">
        <v>5.4622563675603697E-3</v>
      </c>
      <c r="C679">
        <v>4.9405908078599403E-3</v>
      </c>
      <c r="D679">
        <v>4.5548485488049002E-3</v>
      </c>
      <c r="E679">
        <v>4.2695352851180503E-3</v>
      </c>
      <c r="F679">
        <v>4.0580511104652602E-3</v>
      </c>
      <c r="G679">
        <v>3.90083397919775E-3</v>
      </c>
      <c r="H679">
        <v>3.78360364612099E-3</v>
      </c>
      <c r="I679">
        <v>3.6959438953164899E-3</v>
      </c>
      <c r="J679">
        <v>3.6302360188765299E-3</v>
      </c>
      <c r="K679">
        <v>3.5808830590946098E-3</v>
      </c>
      <c r="L679">
        <v>3.54375349000819E-3</v>
      </c>
      <c r="N679" s="2">
        <f t="shared" si="11"/>
        <v>4.1717234384700975E-3</v>
      </c>
    </row>
    <row r="680" spans="1:14" x14ac:dyDescent="0.2">
      <c r="A680" s="2">
        <v>101.2012012</v>
      </c>
      <c r="B680">
        <v>5.4023761741190304E-3</v>
      </c>
      <c r="C680">
        <v>4.8866240553351401E-3</v>
      </c>
      <c r="D680">
        <v>4.5051770326761803E-3</v>
      </c>
      <c r="E680">
        <v>4.2230069412915704E-3</v>
      </c>
      <c r="F680">
        <v>4.01383807695368E-3</v>
      </c>
      <c r="G680">
        <v>3.8583359800094899E-3</v>
      </c>
      <c r="H680">
        <v>3.7423818859466502E-3</v>
      </c>
      <c r="I680">
        <v>3.6556753729819801E-3</v>
      </c>
      <c r="J680">
        <v>3.5906815800289902E-3</v>
      </c>
      <c r="K680">
        <v>3.5418647866941101E-3</v>
      </c>
      <c r="L680">
        <v>3.5051385195117302E-3</v>
      </c>
      <c r="N680" s="2">
        <f t="shared" si="11"/>
        <v>4.1262431108983295E-3</v>
      </c>
    </row>
    <row r="681" spans="1:14" x14ac:dyDescent="0.2">
      <c r="A681" s="2">
        <v>101.3513514</v>
      </c>
      <c r="B681">
        <v>5.3434664604689796E-3</v>
      </c>
      <c r="C681">
        <v>4.8335322156413899E-3</v>
      </c>
      <c r="D681">
        <v>4.4563110862705204E-3</v>
      </c>
      <c r="E681">
        <v>4.17723342804907E-3</v>
      </c>
      <c r="F681">
        <v>3.9703424916668799E-3</v>
      </c>
      <c r="G681">
        <v>3.8165277318210401E-3</v>
      </c>
      <c r="H681">
        <v>3.7018292613063102E-3</v>
      </c>
      <c r="I681">
        <v>3.6160605854167098E-3</v>
      </c>
      <c r="J681">
        <v>3.5517693373017401E-3</v>
      </c>
      <c r="K681">
        <v>3.5034800456940698E-3</v>
      </c>
      <c r="L681">
        <v>3.4671505622732601E-3</v>
      </c>
      <c r="N681" s="2">
        <f t="shared" si="11"/>
        <v>4.0815006868271551E-3</v>
      </c>
    </row>
    <row r="682" spans="1:14" x14ac:dyDescent="0.2">
      <c r="A682" s="2">
        <v>101.5015015</v>
      </c>
      <c r="B682">
        <v>5.2855064157849296E-3</v>
      </c>
      <c r="C682">
        <v>4.7812965115522797E-3</v>
      </c>
      <c r="D682">
        <v>4.4082334102026098E-3</v>
      </c>
      <c r="E682">
        <v>4.13219852845259E-3</v>
      </c>
      <c r="F682">
        <v>3.92754893571779E-3</v>
      </c>
      <c r="G682">
        <v>3.7753944073356202E-3</v>
      </c>
      <c r="H682">
        <v>3.6619313854187501E-3</v>
      </c>
      <c r="I682">
        <v>3.5770854749734701E-3</v>
      </c>
      <c r="J682">
        <v>3.51348547973816E-3</v>
      </c>
      <c r="K682">
        <v>3.46571521038966E-3</v>
      </c>
      <c r="L682">
        <v>3.42977613193417E-3</v>
      </c>
      <c r="N682" s="2">
        <f t="shared" si="11"/>
        <v>4.0374803115662446E-3</v>
      </c>
    </row>
    <row r="683" spans="1:14" x14ac:dyDescent="0.2">
      <c r="A683" s="2">
        <v>101.6516517</v>
      </c>
      <c r="B683">
        <v>5.2284757831228303E-3</v>
      </c>
      <c r="C683">
        <v>4.7298986661048403E-3</v>
      </c>
      <c r="D683">
        <v>4.36092716630254E-3</v>
      </c>
      <c r="E683">
        <v>4.0878864581486004E-3</v>
      </c>
      <c r="F683">
        <v>3.8854424016855601E-3</v>
      </c>
      <c r="G683">
        <v>3.7349215750382601E-3</v>
      </c>
      <c r="H683">
        <v>3.6226742555905702E-3</v>
      </c>
      <c r="I683">
        <v>3.5387363593994601E-3</v>
      </c>
      <c r="J683">
        <v>3.4758165651943701E-3</v>
      </c>
      <c r="K683">
        <v>3.4285570189562901E-3</v>
      </c>
      <c r="L683">
        <v>3.3930021024310298E-3</v>
      </c>
      <c r="N683" s="2">
        <f t="shared" si="11"/>
        <v>3.9941665533892966E-3</v>
      </c>
    </row>
    <row r="684" spans="1:14" x14ac:dyDescent="0.2">
      <c r="A684" s="2">
        <v>101.80180180000001</v>
      </c>
      <c r="B684">
        <v>5.1723548418603103E-3</v>
      </c>
      <c r="C684">
        <v>4.6793208867002296E-3</v>
      </c>
      <c r="D684">
        <v>4.3143759629639903E-3</v>
      </c>
      <c r="E684">
        <v>4.0442818516181998E-3</v>
      </c>
      <c r="F684">
        <v>3.8440082805159198E-3</v>
      </c>
      <c r="G684">
        <v>3.6950951866247502E-3</v>
      </c>
      <c r="H684">
        <v>3.5840442410079898E-3</v>
      </c>
      <c r="I684">
        <v>3.5009999198946599E-3</v>
      </c>
      <c r="J684">
        <v>3.4387495086563402E-3</v>
      </c>
      <c r="K684">
        <v>3.3919925620009002E-3</v>
      </c>
      <c r="L684">
        <v>3.3568156964043001E-3</v>
      </c>
      <c r="N684" s="2">
        <f t="shared" si="11"/>
        <v>3.9515443900909348E-3</v>
      </c>
    </row>
    <row r="685" spans="1:14" x14ac:dyDescent="0.2">
      <c r="A685" s="2">
        <v>101.95195200000001</v>
      </c>
      <c r="B685">
        <v>5.1171243907719302E-3</v>
      </c>
      <c r="C685">
        <v>4.6295458498157799E-3</v>
      </c>
      <c r="D685">
        <v>4.2685638410177801E-3</v>
      </c>
      <c r="E685">
        <v>4.0013697489236499E-3</v>
      </c>
      <c r="F685">
        <v>3.8032323489217402E-3</v>
      </c>
      <c r="G685">
        <v>3.65590156484545E-3</v>
      </c>
      <c r="H685">
        <v>3.54602807101721E-3</v>
      </c>
      <c r="I685">
        <v>3.4638631895612202E-3</v>
      </c>
      <c r="J685">
        <v>3.40227157091818E-3</v>
      </c>
      <c r="K685">
        <v>3.3560092712926399E-3</v>
      </c>
      <c r="L685">
        <v>3.3212044742403101E-3</v>
      </c>
      <c r="N685" s="2">
        <f t="shared" si="11"/>
        <v>3.9095991960301484E-3</v>
      </c>
    </row>
    <row r="686" spans="1:14" x14ac:dyDescent="0.2">
      <c r="A686" s="2">
        <v>102.1021021</v>
      </c>
      <c r="B686">
        <v>5.0627657317254098E-3</v>
      </c>
      <c r="C686">
        <v>4.5805566862561903E-3</v>
      </c>
      <c r="D686">
        <v>4.22347526013992E-3</v>
      </c>
      <c r="E686">
        <v>3.9591355829495098E-3</v>
      </c>
      <c r="F686">
        <v>3.7631007572435501E-3</v>
      </c>
      <c r="G686">
        <v>3.6173273918639502E-3</v>
      </c>
      <c r="H686">
        <v>3.5086128237021802E-3</v>
      </c>
      <c r="I686">
        <v>3.4273135423860701E-3</v>
      </c>
      <c r="J686">
        <v>3.3663703476474599E-3</v>
      </c>
      <c r="K686">
        <v>3.3205949090007098E-3</v>
      </c>
      <c r="L686">
        <v>3.2861563234643301E-3</v>
      </c>
      <c r="N686" s="2">
        <f t="shared" si="11"/>
        <v>3.8683167296538193E-3</v>
      </c>
    </row>
    <row r="687" spans="1:14" x14ac:dyDescent="0.2">
      <c r="A687" s="2">
        <v>102.25225229999999</v>
      </c>
      <c r="B687">
        <v>5.0092606539830801E-3</v>
      </c>
      <c r="C687">
        <v>4.5323369669640502E-3</v>
      </c>
      <c r="D687">
        <v>4.1790950857438199E-3</v>
      </c>
      <c r="E687">
        <v>3.9175651671032197E-3</v>
      </c>
      <c r="F687">
        <v>3.7236000177327598E-3</v>
      </c>
      <c r="G687">
        <v>3.5793596979129599E-3</v>
      </c>
      <c r="H687">
        <v>3.4717859149948501E-3</v>
      </c>
      <c r="I687">
        <v>3.3913386824767802E-3</v>
      </c>
      <c r="J687">
        <v>3.3310337589265099E-3</v>
      </c>
      <c r="K687">
        <v>3.2857375574145802E-3</v>
      </c>
      <c r="L687">
        <v>3.25165944832826E-3</v>
      </c>
      <c r="N687" s="2">
        <f t="shared" si="11"/>
        <v>3.8276831214551521E-3</v>
      </c>
    </row>
    <row r="688" spans="1:14" x14ac:dyDescent="0.2">
      <c r="A688" s="2">
        <v>102.4024024</v>
      </c>
      <c r="B688">
        <v>4.9565914190490799E-3</v>
      </c>
      <c r="C688">
        <v>4.4848706893225098E-3</v>
      </c>
      <c r="D688">
        <v>4.1354085763576701E-3</v>
      </c>
      <c r="E688">
        <v>3.8766446834700998E-3</v>
      </c>
      <c r="F688">
        <v>3.6847169933003601E-3</v>
      </c>
      <c r="G688">
        <v>3.54198585055733E-3</v>
      </c>
      <c r="H688">
        <v>3.4355350881794199E-3</v>
      </c>
      <c r="I688">
        <v>3.3559266338672599E-3</v>
      </c>
      <c r="J688">
        <v>3.2962500391460299E-3</v>
      </c>
      <c r="K688">
        <v>3.25142560890783E-3</v>
      </c>
      <c r="L688">
        <v>3.2177023600758301E-3</v>
      </c>
      <c r="N688" s="2">
        <f t="shared" si="11"/>
        <v>3.7876848624209328E-3</v>
      </c>
    </row>
    <row r="689" spans="1:14" x14ac:dyDescent="0.2">
      <c r="A689" s="2">
        <v>102.5525526</v>
      </c>
      <c r="B689">
        <v>4.9047407460861801E-3</v>
      </c>
      <c r="C689">
        <v>4.4381422639651899E-3</v>
      </c>
      <c r="D689">
        <v>4.0924013714516098E-3</v>
      </c>
      <c r="E689">
        <v>3.8363606713858402E-3</v>
      </c>
      <c r="F689">
        <v>3.6464388866219101E-3</v>
      </c>
      <c r="G689">
        <v>3.5051935441400401E-3</v>
      </c>
      <c r="H689">
        <v>3.39984840365487E-3</v>
      </c>
      <c r="I689">
        <v>3.3210657304912198E-3</v>
      </c>
      <c r="J689">
        <v>3.26200772720267E-3</v>
      </c>
      <c r="K689">
        <v>3.2176477563207601E-3</v>
      </c>
      <c r="L689">
        <v>3.1842738674040401E-3</v>
      </c>
      <c r="N689" s="2">
        <f t="shared" si="11"/>
        <v>3.7483087928220278E-3</v>
      </c>
    </row>
    <row r="690" spans="1:14" x14ac:dyDescent="0.2">
      <c r="A690" s="2">
        <v>102.7027027</v>
      </c>
      <c r="B690">
        <v>4.8536917978332797E-3</v>
      </c>
      <c r="C690">
        <v>4.3921365020524496E-3</v>
      </c>
      <c r="D690">
        <v>4.0500594796931601E-3</v>
      </c>
      <c r="E690">
        <v>3.7967000164236598E-3</v>
      </c>
      <c r="F690">
        <v>3.6087532296805698E-3</v>
      </c>
      <c r="G690">
        <v>3.46897078974906E-3</v>
      </c>
      <c r="H690">
        <v>3.3647142292284799E-3</v>
      </c>
      <c r="I690">
        <v>3.2867446066476898E-3</v>
      </c>
      <c r="J690">
        <v>3.22829565716084E-3</v>
      </c>
      <c r="K690">
        <v>3.1843929837188701E-3</v>
      </c>
      <c r="L690">
        <v>3.1513630671610002E-3</v>
      </c>
      <c r="N690" s="2">
        <f t="shared" si="11"/>
        <v>3.7095420914684124E-3</v>
      </c>
    </row>
    <row r="691" spans="1:14" x14ac:dyDescent="0.2">
      <c r="A691" s="2">
        <v>102.8528529</v>
      </c>
      <c r="B691">
        <v>4.8034281670379002E-3</v>
      </c>
      <c r="C691">
        <v>4.3468386030097996E-3</v>
      </c>
      <c r="D691">
        <v>4.0083692676372304E-3</v>
      </c>
      <c r="E691">
        <v>3.7576499397795199E-3</v>
      </c>
      <c r="F691">
        <v>3.5716478736359E-3</v>
      </c>
      <c r="G691">
        <v>3.43330590547854E-3</v>
      </c>
      <c r="H691">
        <v>3.3301212306126701E-3</v>
      </c>
      <c r="I691">
        <v>3.2529521878520702E-3</v>
      </c>
      <c r="J691">
        <v>3.1951029491467998E-3</v>
      </c>
      <c r="K691">
        <v>3.1516505573621501E-3</v>
      </c>
      <c r="L691">
        <v>3.1189593356256498E-3</v>
      </c>
      <c r="N691" s="2">
        <f t="shared" si="11"/>
        <v>3.6713722653142307E-3</v>
      </c>
    </row>
    <row r="692" spans="1:14" x14ac:dyDescent="0.2">
      <c r="A692" s="2">
        <v>103.00300300000001</v>
      </c>
      <c r="B692">
        <v>4.7539338633715003E-3</v>
      </c>
      <c r="C692">
        <v>4.3022341426899599E-3</v>
      </c>
      <c r="D692">
        <v>3.9673174488104703E-3</v>
      </c>
      <c r="E692">
        <v>3.7191979880249401E-3</v>
      </c>
      <c r="F692">
        <v>3.5351109791185499E-3</v>
      </c>
      <c r="G692">
        <v>3.39818750707006E-3</v>
      </c>
      <c r="H692">
        <v>3.2960583623908202E-3</v>
      </c>
      <c r="I692">
        <v>3.2196776818277E-3</v>
      </c>
      <c r="J692">
        <v>3.16241900059442E-3</v>
      </c>
      <c r="K692">
        <v>3.1194100172324498E-3</v>
      </c>
      <c r="L692">
        <v>3.0870523199625602E-3</v>
      </c>
      <c r="N692" s="2">
        <f t="shared" si="11"/>
        <v>3.6337871394541577E-3</v>
      </c>
    </row>
    <row r="693" spans="1:14" x14ac:dyDescent="0.2">
      <c r="A693" s="2">
        <v>103.15315320000001</v>
      </c>
      <c r="B693">
        <v>4.7051933007890802E-3</v>
      </c>
      <c r="C693">
        <v>4.2583090619575997E-3</v>
      </c>
      <c r="D693">
        <v>3.9268910731941296E-3</v>
      </c>
      <c r="E693">
        <v>3.68133202322837E-3</v>
      </c>
      <c r="F693">
        <v>3.4991310067957601E-3</v>
      </c>
      <c r="G693">
        <v>3.3636044988524399E-3</v>
      </c>
      <c r="H693">
        <v>3.2625148591937702E-3</v>
      </c>
      <c r="I693">
        <v>3.18691057003054E-3</v>
      </c>
      <c r="J693">
        <v>3.1302334778719101E-3</v>
      </c>
      <c r="K693">
        <v>3.0876611685512101E-3</v>
      </c>
      <c r="L693">
        <v>3.0556319298380599E-3</v>
      </c>
      <c r="N693" s="2">
        <f t="shared" si="11"/>
        <v>3.5967748474552219E-3</v>
      </c>
    </row>
    <row r="694" spans="1:14" x14ac:dyDescent="0.2">
      <c r="A694" s="2">
        <v>103.3033033</v>
      </c>
      <c r="B694">
        <v>4.6571912853552999E-3</v>
      </c>
      <c r="C694">
        <v>4.2150496556927503E-3</v>
      </c>
      <c r="D694">
        <v>3.8870775170307599E-3</v>
      </c>
      <c r="E694">
        <v>3.6440402134433401E-3</v>
      </c>
      <c r="F694">
        <v>3.46369670831878E-3</v>
      </c>
      <c r="G694">
        <v>3.3295460650129998E-3</v>
      </c>
      <c r="H694">
        <v>3.2294802272318599E-3</v>
      </c>
      <c r="I694">
        <v>3.15464059925534E-3</v>
      </c>
      <c r="J694">
        <v>3.0985363081070202E-3</v>
      </c>
      <c r="K694">
        <v>3.0563940738151702E-3</v>
      </c>
      <c r="L694">
        <v>3.02468832968105E-3</v>
      </c>
      <c r="N694" s="2">
        <f t="shared" si="11"/>
        <v>3.5603238220326531E-3</v>
      </c>
    </row>
    <row r="695" spans="1:14" x14ac:dyDescent="0.2">
      <c r="A695" s="2">
        <v>103.45345349999999</v>
      </c>
      <c r="B695">
        <v>4.6099130034822199E-3</v>
      </c>
      <c r="C695">
        <v>4.17244256213574E-3</v>
      </c>
      <c r="D695">
        <v>3.8478644730672701E-3</v>
      </c>
      <c r="E695">
        <v>3.6073110234687098E-3</v>
      </c>
      <c r="F695">
        <v>3.4287971175734401E-3</v>
      </c>
      <c r="G695">
        <v>3.2960016612094598E-3</v>
      </c>
      <c r="H695">
        <v>3.1969442361490198E-3</v>
      </c>
      <c r="I695">
        <v>3.12285777376164E-3</v>
      </c>
      <c r="J695">
        <v>3.0673176713420102E-3</v>
      </c>
      <c r="K695">
        <v>3.02559904513252E-3</v>
      </c>
      <c r="L695">
        <v>2.99421193087228E-3</v>
      </c>
      <c r="N695" s="2">
        <f t="shared" si="11"/>
        <v>3.524422786068179E-3</v>
      </c>
    </row>
    <row r="696" spans="1:14" x14ac:dyDescent="0.2">
      <c r="A696" s="2">
        <v>103.6036036</v>
      </c>
      <c r="B696">
        <v>4.5633440105735997E-3</v>
      </c>
      <c r="C696">
        <v>4.1304747526536801E-3</v>
      </c>
      <c r="D696">
        <v>3.8092399410608398E-3</v>
      </c>
      <c r="E696">
        <v>3.5711332060105799E-3</v>
      </c>
      <c r="F696">
        <v>3.3944215422238699E-3</v>
      </c>
      <c r="G696">
        <v>3.26296100640133E-3</v>
      </c>
      <c r="H696">
        <v>3.1648969111185399E-3</v>
      </c>
      <c r="I696">
        <v>3.09155234750896E-3</v>
      </c>
      <c r="J696">
        <v>3.0365679929509502E-3</v>
      </c>
      <c r="K696">
        <v>2.9952666366092899E-3</v>
      </c>
      <c r="L696">
        <v>2.9641933844057299E-3</v>
      </c>
      <c r="N696" s="2">
        <f t="shared" si="11"/>
        <v>3.4890607439180712E-3</v>
      </c>
    </row>
    <row r="697" spans="1:14" x14ac:dyDescent="0.2">
      <c r="A697" s="2">
        <v>103.7537538</v>
      </c>
      <c r="B697">
        <v>4.5174702200746304E-3</v>
      </c>
      <c r="C697">
        <v>4.0891335218264701E-3</v>
      </c>
      <c r="D697">
        <v>3.7711922186532401E-3</v>
      </c>
      <c r="E697">
        <v>3.53549579310589E-3</v>
      </c>
      <c r="F697">
        <v>3.36055955557362E-3</v>
      </c>
      <c r="G697">
        <v>3.2304140750437E-3</v>
      </c>
      <c r="H697">
        <v>3.1333285252260999E-3</v>
      </c>
      <c r="I697">
        <v>3.0607148166964899E-3</v>
      </c>
      <c r="J697">
        <v>3.0062779363649798E-3</v>
      </c>
      <c r="K697">
        <v>2.9653876372590601E-3</v>
      </c>
      <c r="L697">
        <v>2.9346235737034501E-3</v>
      </c>
      <c r="N697" s="2">
        <f t="shared" si="11"/>
        <v>3.4542269730423983E-3</v>
      </c>
    </row>
    <row r="698" spans="1:14" x14ac:dyDescent="0.2">
      <c r="A698" s="2">
        <v>103.9039039</v>
      </c>
      <c r="B698">
        <v>4.4722778928852503E-3</v>
      </c>
      <c r="C698">
        <v>4.0484064778874502E-3</v>
      </c>
      <c r="D698">
        <v>3.7337098925606998E-3</v>
      </c>
      <c r="E698">
        <v>3.5003880878266701E-3</v>
      </c>
      <c r="F698">
        <v>3.3272009886846201E-3</v>
      </c>
      <c r="G698">
        <v>3.1983510894833598E-3</v>
      </c>
      <c r="H698">
        <v>3.1022295921316898E-3</v>
      </c>
      <c r="I698">
        <v>3.0303359126682299E-3</v>
      </c>
      <c r="J698">
        <v>2.9764383959751299E-3</v>
      </c>
      <c r="K698">
        <v>2.9359530638966998E-3</v>
      </c>
      <c r="L698">
        <v>2.9054936078155499E-3</v>
      </c>
      <c r="N698" s="2">
        <f t="shared" si="11"/>
        <v>3.4199110159094433E-3</v>
      </c>
    </row>
    <row r="699" spans="1:14" x14ac:dyDescent="0.2">
      <c r="A699" s="2">
        <v>104.0540541</v>
      </c>
      <c r="B699">
        <v>4.4277536271434903E-3</v>
      </c>
      <c r="C699">
        <v>4.00828153349078E-3</v>
      </c>
      <c r="D699">
        <v>3.69678183005195E-3</v>
      </c>
      <c r="E699">
        <v>3.4657996563139302E-3</v>
      </c>
      <c r="F699">
        <v>3.2943359227826001E-3</v>
      </c>
      <c r="G699">
        <v>3.16676251268583E-3</v>
      </c>
      <c r="H699">
        <v>3.0715908589649902E-3</v>
      </c>
      <c r="I699">
        <v>3.0004065948587501E-3</v>
      </c>
      <c r="J699">
        <v>2.9470404903125802E-3</v>
      </c>
      <c r="K699">
        <v>2.9069541545828702E-3</v>
      </c>
      <c r="L699">
        <v>2.8767948146062299E-3</v>
      </c>
      <c r="N699" s="2">
        <f t="shared" si="11"/>
        <v>3.3861026721882024E-3</v>
      </c>
    </row>
    <row r="700" spans="1:14" x14ac:dyDescent="0.2">
      <c r="A700" s="2">
        <v>104.20420420000001</v>
      </c>
      <c r="B700">
        <v>4.3838843483575401E-3</v>
      </c>
      <c r="C700">
        <v>3.9687468967980703E-3</v>
      </c>
      <c r="D700">
        <v>3.66039717071807E-3</v>
      </c>
      <c r="E700">
        <v>3.43172032006286E-3</v>
      </c>
      <c r="F700">
        <v>3.2619546819136701E-3</v>
      </c>
      <c r="G700">
        <v>3.1356390411296201E-3</v>
      </c>
      <c r="H700">
        <v>3.04140329946567E-3</v>
      </c>
      <c r="I700">
        <v>2.9709180441665701E-3</v>
      </c>
      <c r="J700">
        <v>2.91807555552812E-3</v>
      </c>
      <c r="K700">
        <v>2.8783823620083101E-3</v>
      </c>
      <c r="L700">
        <v>2.8485187344953599E-3</v>
      </c>
      <c r="N700" s="2">
        <f t="shared" si="11"/>
        <v>3.3527919911999059E-3</v>
      </c>
    </row>
    <row r="701" spans="1:14" x14ac:dyDescent="0.2">
      <c r="A701" s="2">
        <v>104.35435440000001</v>
      </c>
      <c r="B701">
        <v>4.3406572998678297E-3</v>
      </c>
      <c r="C701">
        <v>3.9297910628461503E-3</v>
      </c>
      <c r="D701">
        <v>3.6245453185409101E-3</v>
      </c>
      <c r="E701">
        <v>3.3981401484411301E-3</v>
      </c>
      <c r="F701">
        <v>3.23004782584288E-3</v>
      </c>
      <c r="G701">
        <v>3.1049715980086602E-3</v>
      </c>
      <c r="H701">
        <v>3.01165810738762E-3</v>
      </c>
      <c r="I701">
        <v>2.9418616564780399E-3</v>
      </c>
      <c r="J701">
        <v>2.8895351389344598E-3</v>
      </c>
      <c r="K701">
        <v>2.85022934725536E-3</v>
      </c>
      <c r="L701">
        <v>2.8206571141099002E-3</v>
      </c>
      <c r="N701" s="2">
        <f t="shared" si="11"/>
        <v>3.319969264627293E-3</v>
      </c>
    </row>
    <row r="702" spans="1:14" x14ac:dyDescent="0.2">
      <c r="A702" s="2">
        <v>104.5045045</v>
      </c>
      <c r="B702">
        <v>4.29806003363467E-3</v>
      </c>
      <c r="C702">
        <v>3.8914028052476099E-3</v>
      </c>
      <c r="D702">
        <v>3.5892159342017899E-3</v>
      </c>
      <c r="E702">
        <v>3.3650494515299902E-3</v>
      </c>
      <c r="F702">
        <v>3.1986061432338602E-3</v>
      </c>
      <c r="G702">
        <v>3.0747513266494802E-3</v>
      </c>
      <c r="H702">
        <v>2.9823466900700799E-3</v>
      </c>
      <c r="I702">
        <v>2.9132290363917302E-3</v>
      </c>
      <c r="J702">
        <v>2.8614109929545502E-3</v>
      </c>
      <c r="K702">
        <v>2.8224869737261799E-3</v>
      </c>
      <c r="L702">
        <v>2.7932019003726301E-3</v>
      </c>
      <c r="N702" s="2">
        <f t="shared" si="11"/>
        <v>3.2876250194853037E-3</v>
      </c>
    </row>
    <row r="703" spans="1:14" x14ac:dyDescent="0.2">
      <c r="A703" s="2">
        <v>104.65465469999999</v>
      </c>
      <c r="B703">
        <v>4.2560804013380901E-3</v>
      </c>
      <c r="C703">
        <v>3.8535711681256701E-3</v>
      </c>
      <c r="D703">
        <v>3.5543989276702499E-3</v>
      </c>
      <c r="E703">
        <v>3.3324387731206999E-3</v>
      </c>
      <c r="F703">
        <v>3.1676206449966402E-3</v>
      </c>
      <c r="G703">
        <v>3.0449695841220999E-3</v>
      </c>
      <c r="H703">
        <v>2.9534606622681199E-3</v>
      </c>
      <c r="I703">
        <v>2.8850119911889602E-3</v>
      </c>
      <c r="J703">
        <v>2.8336950691362499E-3</v>
      </c>
      <c r="K703">
        <v>2.7951473012913699E-3</v>
      </c>
      <c r="L703">
        <v>2.7661452346845702E-3</v>
      </c>
      <c r="N703" s="2">
        <f t="shared" si="11"/>
        <v>3.2557500112987046E-3</v>
      </c>
    </row>
    <row r="704" spans="1:14" x14ac:dyDescent="0.2">
      <c r="A704" s="2">
        <v>104.8048048</v>
      </c>
      <c r="B704">
        <v>4.2147065457627799E-3</v>
      </c>
      <c r="C704">
        <v>3.8162854583520798E-3</v>
      </c>
      <c r="D704">
        <v>3.5200844510397101E-3</v>
      </c>
      <c r="E704">
        <v>3.3002988840250599E-3</v>
      </c>
      <c r="F704">
        <v>3.1370825579001499E-3</v>
      </c>
      <c r="G704">
        <v>3.0156179350974499E-3</v>
      </c>
      <c r="H704">
        <v>2.92499184019398E-3</v>
      </c>
      <c r="I704">
        <v>2.8572025250169302E-3</v>
      </c>
      <c r="J704">
        <v>2.80637951240957E-3</v>
      </c>
      <c r="K704">
        <v>2.7682025806825602E-3</v>
      </c>
      <c r="L704">
        <v>2.7394794472534799E-3</v>
      </c>
      <c r="N704" s="2">
        <f t="shared" si="11"/>
        <v>3.224335217541085E-3</v>
      </c>
    </row>
    <row r="705" spans="1:14" x14ac:dyDescent="0.2">
      <c r="A705" s="2">
        <v>104.954955</v>
      </c>
      <c r="B705">
        <v>4.1739268924905499E-3</v>
      </c>
      <c r="C705">
        <v>3.7795352380232102E-3</v>
      </c>
      <c r="D705">
        <v>3.4862628915913801E-3</v>
      </c>
      <c r="E705">
        <v>3.2686207755536802E-3</v>
      </c>
      <c r="F705">
        <v>3.10698331840486E-3</v>
      </c>
      <c r="G705">
        <v>2.9866881458920701E-3</v>
      </c>
      <c r="H705">
        <v>2.8969322357283601E-3</v>
      </c>
      <c r="I705">
        <v>2.82979283321065E-3</v>
      </c>
      <c r="J705">
        <v>2.7794566555980802E-3</v>
      </c>
      <c r="K705">
        <v>2.7416452478778801E-3</v>
      </c>
      <c r="L705">
        <v>2.71319705180637E-3</v>
      </c>
      <c r="N705" s="2">
        <f t="shared" si="11"/>
        <v>3.1933718312724341E-3</v>
      </c>
    </row>
    <row r="706" spans="1:14" x14ac:dyDescent="0.2">
      <c r="A706" s="2">
        <v>105.1051051</v>
      </c>
      <c r="B706">
        <v>4.1337301418487103E-3</v>
      </c>
      <c r="C706">
        <v>3.7433103172039E-3</v>
      </c>
      <c r="D706">
        <v>3.4529248650901801E-3</v>
      </c>
      <c r="E706">
        <v>3.2373956532424199E-3</v>
      </c>
      <c r="F706">
        <v>3.0773145666468799E-3</v>
      </c>
      <c r="G706">
        <v>2.9581721787269701E-3</v>
      </c>
      <c r="H706">
        <v>2.8692740508271699E-3</v>
      </c>
      <c r="I706">
        <v>2.8027752968655E-3</v>
      </c>
      <c r="J706">
        <v>2.7529190139783601E-3</v>
      </c>
      <c r="K706">
        <v>2.7154679190099298E-3</v>
      </c>
      <c r="L706">
        <v>2.6872907402309002E-3</v>
      </c>
      <c r="N706" s="2">
        <f t="shared" si="11"/>
        <v>3.1628512549896899E-3</v>
      </c>
    </row>
    <row r="707" spans="1:14" x14ac:dyDescent="0.2">
      <c r="A707" s="2">
        <v>105.2552553</v>
      </c>
      <c r="B707">
        <v>4.0941052611359703E-3</v>
      </c>
      <c r="C707">
        <v>3.7076007468892901E-3</v>
      </c>
      <c r="D707">
        <v>3.42006120931366E-3</v>
      </c>
      <c r="E707">
        <v>3.2066149307670702E-3</v>
      </c>
      <c r="F707">
        <v>3.0480681407075399E-3</v>
      </c>
      <c r="G707">
        <v>2.9300621861614801E-3</v>
      </c>
      <c r="H707">
        <v>2.8420096721616102E-3</v>
      </c>
      <c r="I707">
        <v>2.7761424775224002E-3</v>
      </c>
      <c r="J707">
        <v>2.72675928017416E-3</v>
      </c>
      <c r="K707">
        <v>2.6896633850609399E-3</v>
      </c>
      <c r="L707">
        <v>2.66175337756239E-3</v>
      </c>
      <c r="N707" s="2">
        <f t="shared" si="11"/>
        <v>3.1327650946949997E-3</v>
      </c>
    </row>
    <row r="708" spans="1:14" x14ac:dyDescent="0.2">
      <c r="A708" s="2">
        <v>105.40540540000001</v>
      </c>
      <c r="B708">
        <v>4.05504147709752E-3</v>
      </c>
      <c r="C708">
        <v>3.67239681221934E-3</v>
      </c>
      <c r="D708">
        <v>3.3876629777834298E-3</v>
      </c>
      <c r="E708">
        <v>3.1762702240647899E-3</v>
      </c>
      <c r="F708">
        <v>3.0192360709765101E-3</v>
      </c>
      <c r="G708">
        <v>2.90235050570043E-3</v>
      </c>
      <c r="H708">
        <v>2.8151316658452299E-3</v>
      </c>
      <c r="I708">
        <v>2.7498871121246402E-3</v>
      </c>
      <c r="J708">
        <v>2.7009703190812198E-3</v>
      </c>
      <c r="K708">
        <v>2.6642246070581002E-3</v>
      </c>
      <c r="L708">
        <v>2.6365779971751799E-3</v>
      </c>
      <c r="N708" s="2">
        <f t="shared" si="11"/>
        <v>3.1031051541341404E-3</v>
      </c>
    </row>
    <row r="709" spans="1:14" x14ac:dyDescent="0.2">
      <c r="A709" s="2">
        <v>105.55555560000001</v>
      </c>
      <c r="B709">
        <v>4.01652826864365E-3</v>
      </c>
      <c r="C709">
        <v>3.6376890258996699E-3</v>
      </c>
      <c r="D709">
        <v>3.3557214336986602E-3</v>
      </c>
      <c r="E709">
        <v>3.1463533456589101E-3</v>
      </c>
      <c r="F709">
        <v>2.9908105747687599E-3</v>
      </c>
      <c r="G709">
        <v>2.8750296546168901E-3</v>
      </c>
      <c r="H709">
        <v>2.7886327724442302E-3</v>
      </c>
      <c r="I709">
        <v>2.7240021080384598E-3</v>
      </c>
      <c r="J709">
        <v>2.6755451630679399E-3</v>
      </c>
      <c r="K709">
        <v>2.6391447112319301E-3</v>
      </c>
      <c r="L709">
        <v>2.61175779583776E-3</v>
      </c>
      <c r="N709" s="2">
        <f t="shared" si="11"/>
        <v>3.0738634292519947E-3</v>
      </c>
    </row>
    <row r="710" spans="1:14" x14ac:dyDescent="0.2">
      <c r="A710" s="2">
        <v>105.7057057</v>
      </c>
      <c r="B710">
        <v>3.9785553598200504E-3</v>
      </c>
      <c r="C710">
        <v>3.6034681218432398E-3</v>
      </c>
      <c r="D710">
        <v>3.32422804408972E-3</v>
      </c>
      <c r="E710">
        <v>3.1168562991571299E-3</v>
      </c>
      <c r="F710">
        <v>2.9627840510837102E-3</v>
      </c>
      <c r="G710">
        <v>2.8480923249116301E-3</v>
      </c>
      <c r="H710">
        <v>2.76250590205769E-3</v>
      </c>
      <c r="I710">
        <v>2.6984805382875001E-3</v>
      </c>
      <c r="J710">
        <v>2.6504770072433501E-3</v>
      </c>
      <c r="K710">
        <v>2.6144169843735402E-3</v>
      </c>
      <c r="L710">
        <v>2.5872861293231202E-3</v>
      </c>
      <c r="N710" s="2">
        <f t="shared" ref="N710:N773" si="12">(B710*B$3+C710*C$3+D710*D$3+E710*E$3+F710*F$3+G710*G$3+H710*H$3+I710*I$3+J710*J$3+K710*K$3+L710*L$3)/SUM(B$3:L$3)</f>
        <v>3.0450321028094494E-3</v>
      </c>
    </row>
    <row r="711" spans="1:14" x14ac:dyDescent="0.2">
      <c r="A711" s="2">
        <v>105.85585589999999</v>
      </c>
      <c r="B711">
        <v>3.94111271298555E-3</v>
      </c>
      <c r="C711">
        <v>3.5697250490226398E-3</v>
      </c>
      <c r="D711">
        <v>3.29317447412291E-3</v>
      </c>
      <c r="E711">
        <v>3.0877712739243602E-3</v>
      </c>
      <c r="F711">
        <v>2.93514907556009E-3</v>
      </c>
      <c r="G711">
        <v>2.8215313784378799E-3</v>
      </c>
      <c r="H711">
        <v>2.7367441295777098E-3</v>
      </c>
      <c r="I711">
        <v>2.6733156369766801E-3</v>
      </c>
      <c r="J711">
        <v>2.62575920495266E-3</v>
      </c>
      <c r="K711">
        <v>2.5900348693981999E-3</v>
      </c>
      <c r="L711">
        <v>2.5631565079521001E-3</v>
      </c>
      <c r="N711" s="2">
        <f t="shared" si="12"/>
        <v>3.0166035391806594E-3</v>
      </c>
    </row>
    <row r="712" spans="1:14" x14ac:dyDescent="0.2">
      <c r="A712" s="2">
        <v>106.006006</v>
      </c>
      <c r="B712">
        <v>3.9041905222235601E-3</v>
      </c>
      <c r="C712">
        <v>3.5364509655022901E-3</v>
      </c>
      <c r="D712">
        <v>3.2625525816258201E-3</v>
      </c>
      <c r="E712">
        <v>3.0590906399333801E-3</v>
      </c>
      <c r="F712">
        <v>2.9078983955560501E-3</v>
      </c>
      <c r="G712">
        <v>2.7953398421997201E-3</v>
      </c>
      <c r="H712">
        <v>2.7113406901703302E-3</v>
      </c>
      <c r="I712">
        <v>2.6485007947574398E-3</v>
      </c>
      <c r="J712">
        <v>2.6013852633851599E-3</v>
      </c>
      <c r="K712">
        <v>2.5659919609547399E-3</v>
      </c>
      <c r="L712">
        <v>2.5393625922027498E-3</v>
      </c>
      <c r="N712" s="2">
        <f t="shared" si="12"/>
        <v>2.9885702793181583E-3</v>
      </c>
    </row>
    <row r="713" spans="1:14" x14ac:dyDescent="0.2">
      <c r="A713" s="2">
        <v>106.1561562</v>
      </c>
      <c r="B713">
        <v>3.8677792069605698E-3</v>
      </c>
      <c r="C713">
        <v>3.5036372326940502E-3</v>
      </c>
      <c r="D713">
        <v>3.2323544117722398E-3</v>
      </c>
      <c r="E713">
        <v>3.0308069427848802E-3</v>
      </c>
      <c r="F713">
        <v>2.8810249254185199E-3</v>
      </c>
      <c r="G713">
        <v>2.7695109037728198E-3</v>
      </c>
      <c r="H713">
        <v>2.6862889748127498E-3</v>
      </c>
      <c r="I713">
        <v>2.6240295545437199E-3</v>
      </c>
      <c r="J713">
        <v>2.57734883928915E-3</v>
      </c>
      <c r="K713">
        <v>2.54228200132256E-3</v>
      </c>
      <c r="L713">
        <v>2.5158981886397001E-3</v>
      </c>
      <c r="N713" s="2">
        <f t="shared" si="12"/>
        <v>2.960925035878454E-3</v>
      </c>
    </row>
    <row r="714" spans="1:14" x14ac:dyDescent="0.2">
      <c r="A714" s="2">
        <v>106.3063063</v>
      </c>
      <c r="B714">
        <v>3.8318694057835399E-3</v>
      </c>
      <c r="C714">
        <v>3.4712754097616602E-3</v>
      </c>
      <c r="D714">
        <v>3.2025721919266099E-3</v>
      </c>
      <c r="E714">
        <v>3.0029128988910202E-3</v>
      </c>
      <c r="F714">
        <v>2.85452174190556E-3</v>
      </c>
      <c r="G714">
        <v>2.7440379069209298E-3</v>
      </c>
      <c r="H714">
        <v>2.6615825259956199E-3</v>
      </c>
      <c r="I714">
        <v>2.5998956073310601E-3</v>
      </c>
      <c r="J714">
        <v>2.5536437349150298E-3</v>
      </c>
      <c r="K714">
        <v>2.5188988762729998E-3</v>
      </c>
      <c r="L714">
        <v>2.4927572458902699E-3</v>
      </c>
      <c r="N714" s="2">
        <f t="shared" si="12"/>
        <v>2.9336606885104937E-3</v>
      </c>
    </row>
    <row r="715" spans="1:14" x14ac:dyDescent="0.2">
      <c r="A715" s="2">
        <v>106.4564565</v>
      </c>
      <c r="B715">
        <v>3.79645197047039E-3</v>
      </c>
      <c r="C715">
        <v>3.43935724822848E-3</v>
      </c>
      <c r="D715">
        <v>3.1731983266850799E-3</v>
      </c>
      <c r="E715">
        <v>2.97540139079363E-3</v>
      </c>
      <c r="F715">
        <v>2.8283820797264901E-3</v>
      </c>
      <c r="G715">
        <v>2.7189143473024999E-3</v>
      </c>
      <c r="H715">
        <v>2.63721503362601E-3</v>
      </c>
      <c r="I715">
        <v>2.5760927881125699E-3</v>
      </c>
      <c r="J715">
        <v>2.5302638939755499E-3</v>
      </c>
      <c r="K715">
        <v>2.4958366111722599E-3</v>
      </c>
      <c r="L715">
        <v>2.4699338507400202E-3</v>
      </c>
      <c r="N715" s="2">
        <f t="shared" si="12"/>
        <v>2.9067702792863049E-3</v>
      </c>
    </row>
    <row r="716" spans="1:14" x14ac:dyDescent="0.2">
      <c r="A716" s="2">
        <v>106.60660660000001</v>
      </c>
      <c r="B716">
        <v>3.7615179601803699E-3</v>
      </c>
      <c r="C716">
        <v>3.4078746867408798E-3</v>
      </c>
      <c r="D716">
        <v>3.14422539303601E-3</v>
      </c>
      <c r="E716">
        <v>2.9482654626417902E-3</v>
      </c>
      <c r="F716">
        <v>2.80259932724841E-3</v>
      </c>
      <c r="G716">
        <v>2.69413386834417E-3</v>
      </c>
      <c r="H716">
        <v>2.61318033096803E-3</v>
      </c>
      <c r="I716">
        <v>2.5526150719921599E-3</v>
      </c>
      <c r="J716">
        <v>2.50720339783849E-3</v>
      </c>
      <c r="K716">
        <v>2.4730893671831302E-3</v>
      </c>
      <c r="L716">
        <v>2.4474222243688801E-3</v>
      </c>
      <c r="N716" s="2">
        <f t="shared" si="12"/>
        <v>2.8802470082777841E-3</v>
      </c>
    </row>
    <row r="717" spans="1:14" x14ac:dyDescent="0.2">
      <c r="A717" s="2">
        <v>106.75675680000001</v>
      </c>
      <c r="B717">
        <v>3.7270586358660201E-3</v>
      </c>
      <c r="C717">
        <v>3.3768198460128198E-3</v>
      </c>
      <c r="D717">
        <v>3.1156461356999701E-3</v>
      </c>
      <c r="E717">
        <v>2.92149831582299E-3</v>
      </c>
      <c r="F717">
        <v>2.7771670223440698E-3</v>
      </c>
      <c r="G717">
        <v>2.6696902572226899E-3</v>
      </c>
      <c r="H717">
        <v>2.5894723907704201E-3</v>
      </c>
      <c r="I717">
        <v>2.52945657036748E-3</v>
      </c>
      <c r="J717">
        <v>2.4844564617626098E-3</v>
      </c>
      <c r="K717">
        <v>2.4506514375699701E-3</v>
      </c>
      <c r="L717">
        <v>2.4252167187528801E-3</v>
      </c>
      <c r="N717" s="2">
        <f t="shared" si="12"/>
        <v>2.8540842292799681E-3</v>
      </c>
    </row>
    <row r="718" spans="1:14" x14ac:dyDescent="0.2">
      <c r="A718" s="2">
        <v>106.9069069</v>
      </c>
      <c r="B718">
        <v>3.6930654548207602E-3</v>
      </c>
      <c r="C718">
        <v>3.3461850239051901E-3</v>
      </c>
      <c r="D718">
        <v>3.0874534626026099E-3</v>
      </c>
      <c r="E718">
        <v>2.89509330470895E-3</v>
      </c>
      <c r="F718">
        <v>2.7520788483282898E-3</v>
      </c>
      <c r="G718">
        <v>2.64557744098652E-3</v>
      </c>
      <c r="H718">
        <v>2.5660853215215499E-3</v>
      </c>
      <c r="I718">
        <v>2.5066115272254301E-3</v>
      </c>
      <c r="J718">
        <v>2.4620174313057701E-3</v>
      </c>
      <c r="K718">
        <v>2.4285172441310399E-3</v>
      </c>
      <c r="L718">
        <v>2.4033118130204101E-3</v>
      </c>
      <c r="N718" s="2">
        <f t="shared" si="12"/>
        <v>2.8282754456550136E-3</v>
      </c>
    </row>
    <row r="719" spans="1:14" x14ac:dyDescent="0.2">
      <c r="A719" s="2">
        <v>107.05705709999999</v>
      </c>
      <c r="B719">
        <v>3.6595300654276301E-3</v>
      </c>
      <c r="C719">
        <v>3.3159626906866602E-3</v>
      </c>
      <c r="D719">
        <v>3.0596404404947398E-3</v>
      </c>
      <c r="E719">
        <v>2.8690439325635502E-3</v>
      </c>
      <c r="F719">
        <v>2.7273286300779701E-3</v>
      </c>
      <c r="G719">
        <v>2.62178948281346E-3</v>
      </c>
      <c r="H719">
        <v>2.5430133637474499E-3</v>
      </c>
      <c r="I719">
        <v>2.4840743156226601E-3</v>
      </c>
      <c r="J719">
        <v>2.4398807787785002E-3</v>
      </c>
      <c r="K719">
        <v>2.4066813337571399E-3</v>
      </c>
      <c r="L719">
        <v>2.38170211016973E-3</v>
      </c>
      <c r="N719" s="2">
        <f t="shared" si="12"/>
        <v>2.8028143063236334E-3</v>
      </c>
    </row>
    <row r="720" spans="1:14" x14ac:dyDescent="0.2">
      <c r="A720" s="2">
        <v>107.2072072</v>
      </c>
      <c r="B720">
        <v>3.62644430205273E-3</v>
      </c>
      <c r="C720">
        <v>3.2861454844191002E-3</v>
      </c>
      <c r="D720">
        <v>3.0322002907066398E-3</v>
      </c>
      <c r="E720">
        <v>2.8433438475386499E-3</v>
      </c>
      <c r="F720">
        <v>2.70291033022994E-3</v>
      </c>
      <c r="G720">
        <v>2.59832057835692E-3</v>
      </c>
      <c r="H720">
        <v>2.5202508865358499E-3</v>
      </c>
      <c r="I720">
        <v>2.4618394342190699E-3</v>
      </c>
      <c r="J720">
        <v>2.41804109991277E-3</v>
      </c>
      <c r="K720">
        <v>2.3851383750501101E-3</v>
      </c>
      <c r="L720">
        <v>2.3603823336171498E-3</v>
      </c>
      <c r="N720" s="2">
        <f t="shared" si="12"/>
        <v>2.7776946018691641E-3</v>
      </c>
    </row>
    <row r="721" spans="1:14" x14ac:dyDescent="0.2">
      <c r="A721" s="2">
        <v>107.3573574</v>
      </c>
      <c r="B721">
        <v>3.5938001801053198E-3</v>
      </c>
      <c r="C721">
        <v>3.2567262065033402E-3</v>
      </c>
      <c r="D721">
        <v>3.0051263850401299E-3</v>
      </c>
      <c r="E721">
        <v>2.8179868388391199E-3</v>
      </c>
      <c r="F721">
        <v>2.6788180455248399E-3</v>
      </c>
      <c r="G721">
        <v>2.5751650522062102E-3</v>
      </c>
      <c r="H721">
        <v>2.49779238408991E-3</v>
      </c>
      <c r="I721">
        <v>2.4399015038981402E-3</v>
      </c>
      <c r="J721">
        <v>2.3964931105406799E-3</v>
      </c>
      <c r="K721">
        <v>2.36388315513949E-3</v>
      </c>
      <c r="L721">
        <v>2.3393473241302802E-3</v>
      </c>
      <c r="N721" s="2">
        <f t="shared" si="12"/>
        <v>2.7529102607674913E-3</v>
      </c>
    </row>
    <row r="722" spans="1:14" x14ac:dyDescent="0.2">
      <c r="A722" s="2">
        <v>107.5075075</v>
      </c>
      <c r="B722">
        <v>3.5615898912505E-3</v>
      </c>
      <c r="C722">
        <v>3.22769781734472E-3</v>
      </c>
      <c r="D722">
        <v>2.9784122417724499E-3</v>
      </c>
      <c r="E722">
        <v>2.7929668329714002E-3</v>
      </c>
      <c r="F722">
        <v>2.6550460032372701E-3</v>
      </c>
      <c r="G722">
        <v>2.5523173544803701E-3</v>
      </c>
      <c r="H722">
        <v>2.4756324723932601E-3</v>
      </c>
      <c r="I722">
        <v>2.4182552645655299E-3</v>
      </c>
      <c r="J722">
        <v>2.3752316433931298E-3</v>
      </c>
      <c r="K722">
        <v>2.34291057647289E-3</v>
      </c>
      <c r="L722">
        <v>2.3185920365869101E-3</v>
      </c>
      <c r="N722" s="2">
        <f t="shared" si="12"/>
        <v>2.7284553457265596E-3</v>
      </c>
    </row>
    <row r="723" spans="1:14" x14ac:dyDescent="0.2">
      <c r="A723" s="2">
        <v>107.6576577</v>
      </c>
      <c r="B723">
        <v>3.5298057987611202E-3</v>
      </c>
      <c r="C723">
        <v>3.1990534321716898E-3</v>
      </c>
      <c r="D723">
        <v>2.9520515218002998E-3</v>
      </c>
      <c r="E723">
        <v>2.7682778901280099E-3</v>
      </c>
      <c r="F723">
        <v>2.63158855774539E-3</v>
      </c>
      <c r="G723">
        <v>2.5297720575349E-3</v>
      </c>
      <c r="H723">
        <v>2.4537658860233802E-3</v>
      </c>
      <c r="I723">
        <v>2.3968955719836801E-3</v>
      </c>
      <c r="J723">
        <v>2.35425164504379E-3</v>
      </c>
      <c r="K723">
        <v>2.3222156537750799E-3</v>
      </c>
      <c r="L723">
        <v>2.2981115370424099E-3</v>
      </c>
      <c r="N723" s="2">
        <f t="shared" si="12"/>
        <v>2.7043240501566433E-3</v>
      </c>
    </row>
    <row r="724" spans="1:14" x14ac:dyDescent="0.2">
      <c r="A724" s="2">
        <v>107.80780780000001</v>
      </c>
      <c r="B724">
        <v>3.4984404330223001E-3</v>
      </c>
      <c r="C724">
        <v>3.1707863169620799E-3</v>
      </c>
      <c r="D724">
        <v>2.9260380248966201E-3</v>
      </c>
      <c r="E724">
        <v>2.7439142006649301E-3</v>
      </c>
      <c r="F724">
        <v>2.6084401871710101E-3</v>
      </c>
      <c r="G724">
        <v>2.5075238526905898E-3</v>
      </c>
      <c r="H724">
        <v>2.4321874750082698E-3</v>
      </c>
      <c r="I724">
        <v>2.3758173947406899E-3</v>
      </c>
      <c r="J724">
        <v>2.3335481728711501E-3</v>
      </c>
      <c r="K724">
        <v>2.3017935111672898E-3</v>
      </c>
      <c r="L724">
        <v>2.2779009997484501E-3</v>
      </c>
      <c r="N724" s="2">
        <f t="shared" si="12"/>
        <v>2.6805106947173835E-3</v>
      </c>
    </row>
    <row r="725" spans="1:14" x14ac:dyDescent="0.2">
      <c r="A725" s="2">
        <v>107.957958</v>
      </c>
      <c r="B725">
        <v>3.46748648716529E-3</v>
      </c>
      <c r="C725">
        <v>3.1428898845148102E-3</v>
      </c>
      <c r="D725">
        <v>2.9003656860675901E-3</v>
      </c>
      <c r="E725">
        <v>2.7198700817130501E-3</v>
      </c>
      <c r="F725">
        <v>2.5855954901678E-3</v>
      </c>
      <c r="G725">
        <v>2.4855675471831401E-3</v>
      </c>
      <c r="H725">
        <v>2.4108922018176901E-3</v>
      </c>
      <c r="I725">
        <v>2.3550158112798101E-3</v>
      </c>
      <c r="J725">
        <v>2.3131163922321999E-3</v>
      </c>
      <c r="K725">
        <v>2.2816393792466799E-3</v>
      </c>
      <c r="L725">
        <v>2.25795570437037E-3</v>
      </c>
      <c r="N725" s="2">
        <f t="shared" si="12"/>
        <v>2.6570097240093196E-3</v>
      </c>
    </row>
    <row r="726" spans="1:14" x14ac:dyDescent="0.2">
      <c r="A726" s="2">
        <v>108.1081081</v>
      </c>
      <c r="B726">
        <v>3.4369368128333898E-3</v>
      </c>
      <c r="C726">
        <v>3.1153576906211402E-3</v>
      </c>
      <c r="D726">
        <v>2.8750285720442401E-3</v>
      </c>
      <c r="E726">
        <v>2.6961399738572702E-3</v>
      </c>
      <c r="F726">
        <v>2.5630491827583301E-3</v>
      </c>
      <c r="G726">
        <v>2.4638980611009801E-3</v>
      </c>
      <c r="H726">
        <v>2.3898751384281102E-3</v>
      </c>
      <c r="I726">
        <v>2.33448600703428E-3</v>
      </c>
      <c r="J726">
        <v>2.2929515735702001E-3</v>
      </c>
      <c r="K726">
        <v>2.2617485922587E-3</v>
      </c>
      <c r="L726">
        <v>2.2382710332510001E-3</v>
      </c>
      <c r="N726" s="2">
        <f t="shared" si="12"/>
        <v>2.6338157033283511E-3</v>
      </c>
    </row>
    <row r="727" spans="1:14" x14ac:dyDescent="0.2">
      <c r="A727" s="2">
        <v>108.25825829999999</v>
      </c>
      <c r="B727">
        <v>3.4067844160836401E-3</v>
      </c>
      <c r="C727">
        <v>3.0881834303592101E-3</v>
      </c>
      <c r="D727">
        <v>2.8500208778613301E-3</v>
      </c>
      <c r="E727">
        <v>2.6727184379476601E-3</v>
      </c>
      <c r="F727">
        <v>2.5407960952938901E-3</v>
      </c>
      <c r="G727">
        <v>2.4425104244788702E-3</v>
      </c>
      <c r="H727">
        <v>2.3691314634885102E-3</v>
      </c>
      <c r="I727">
        <v>2.3142232716869002E-3</v>
      </c>
      <c r="J727">
        <v>2.2730490897314099E-3</v>
      </c>
      <c r="K727">
        <v>2.24211658554217E-3</v>
      </c>
      <c r="L727">
        <v>2.2188424686321799E-3</v>
      </c>
      <c r="N727" s="2">
        <f t="shared" si="12"/>
        <v>2.6109233155467231E-3</v>
      </c>
    </row>
    <row r="728" spans="1:14" x14ac:dyDescent="0.2">
      <c r="A728" s="2">
        <v>108.4084084</v>
      </c>
      <c r="B728">
        <v>3.37702245339854E-3</v>
      </c>
      <c r="C728">
        <v>3.0613609345074401E-3</v>
      </c>
      <c r="D728">
        <v>2.8253369235470499E-3</v>
      </c>
      <c r="E728">
        <v>2.6496001519936102E-3</v>
      </c>
      <c r="F728">
        <v>2.51883116951712E-3</v>
      </c>
      <c r="G728">
        <v>2.4213997744395401E-3</v>
      </c>
      <c r="H728">
        <v>2.34865645956054E-3</v>
      </c>
      <c r="I728">
        <v>2.2942229964128501E-3</v>
      </c>
      <c r="J728">
        <v>2.25340441329102E-3</v>
      </c>
      <c r="K728">
        <v>2.2227388927741399E-3</v>
      </c>
      <c r="L728">
        <v>2.1996655902477699E-3</v>
      </c>
      <c r="N728" s="2">
        <f t="shared" si="12"/>
        <v>2.5883273580715495E-3</v>
      </c>
    </row>
    <row r="729" spans="1:14" x14ac:dyDescent="0.2">
      <c r="A729" s="2">
        <v>108.5585586</v>
      </c>
      <c r="B729">
        <v>3.3476442278345502E-3</v>
      </c>
      <c r="C729">
        <v>3.0348841660523501E-3</v>
      </c>
      <c r="D729">
        <v>2.8009711509074699E-3</v>
      </c>
      <c r="E729">
        <v>2.6267799081377699E-3</v>
      </c>
      <c r="F729">
        <v>2.4971494556731999E-3</v>
      </c>
      <c r="G729">
        <v>2.4005613524545298E-3</v>
      </c>
      <c r="H729">
        <v>2.32844551041804E-3</v>
      </c>
      <c r="I729">
        <v>2.27448067133309E-3</v>
      </c>
      <c r="J729">
        <v>2.2340131140268201E-3</v>
      </c>
      <c r="K729">
        <v>2.20361114354087E-3</v>
      </c>
      <c r="L729">
        <v>2.1807360726082302E-3</v>
      </c>
      <c r="N729" s="2">
        <f t="shared" si="12"/>
        <v>2.5660227398966928E-3</v>
      </c>
    </row>
    <row r="730" spans="1:14" x14ac:dyDescent="0.2">
      <c r="A730" s="2">
        <v>108.7087087</v>
      </c>
      <c r="B730">
        <v>3.3186431852646001E-3</v>
      </c>
      <c r="C730">
        <v>3.00874721680935E-3</v>
      </c>
      <c r="D730">
        <v>2.7769181204154799E-3</v>
      </c>
      <c r="E730">
        <v>2.6042526097583198E-3</v>
      </c>
      <c r="F730">
        <v>2.4757461097488801E-3</v>
      </c>
      <c r="G730">
        <v>2.37999050165976E-3</v>
      </c>
      <c r="H730">
        <v>2.3084940985095702E-3</v>
      </c>
      <c r="I730">
        <v>2.2549918829242802E-3</v>
      </c>
      <c r="J730">
        <v>2.214870856364E-3</v>
      </c>
      <c r="K730">
        <v>2.18472906084326E-3</v>
      </c>
      <c r="L730">
        <v>2.1620496827610002E-3</v>
      </c>
      <c r="N730" s="2">
        <f t="shared" si="12"/>
        <v>2.5440044787539019E-3</v>
      </c>
    </row>
    <row r="731" spans="1:14" x14ac:dyDescent="0.2">
      <c r="A731" s="2">
        <v>108.8588589</v>
      </c>
      <c r="B731">
        <v>3.2900129107484599E-3</v>
      </c>
      <c r="C731">
        <v>2.98294430413932E-3</v>
      </c>
      <c r="D731">
        <v>2.7531725081819899E-3</v>
      </c>
      <c r="E731">
        <v>2.5820132686052199E-3</v>
      </c>
      <c r="F731">
        <v>2.4546163907683701E-3</v>
      </c>
      <c r="G731">
        <v>2.3596826642759902E-3</v>
      </c>
      <c r="H731">
        <v>2.28879780238927E-3</v>
      </c>
      <c r="I731">
        <v>2.2357523116076001E-3</v>
      </c>
      <c r="J731">
        <v>2.1959733970500798E-3</v>
      </c>
      <c r="K731">
        <v>2.16608845867242E-3</v>
      </c>
      <c r="L731">
        <v>2.14360227784966E-3</v>
      </c>
      <c r="N731" s="2">
        <f t="shared" si="12"/>
        <v>2.5222676983341265E-3</v>
      </c>
    </row>
    <row r="732" spans="1:14" x14ac:dyDescent="0.2">
      <c r="A732" s="2">
        <v>109.00900900000001</v>
      </c>
      <c r="B732">
        <v>3.2617471250059398E-3</v>
      </c>
      <c r="C732">
        <v>2.9574697677675799E-3</v>
      </c>
      <c r="D732">
        <v>2.72972910302029E-3</v>
      </c>
      <c r="E732">
        <v>2.5600570020656698E-3</v>
      </c>
      <c r="F732">
        <v>2.43375565817118E-3</v>
      </c>
      <c r="G732">
        <v>2.3396333790735801E-3</v>
      </c>
      <c r="H732">
        <v>2.26935229429274E-3</v>
      </c>
      <c r="I732">
        <v>2.2167577293284598E-3</v>
      </c>
      <c r="J732">
        <v>2.1773165826952001E-3</v>
      </c>
      <c r="K732">
        <v>2.14768523977057E-3</v>
      </c>
      <c r="L732">
        <v>2.12538980275661E-3</v>
      </c>
      <c r="N732" s="2">
        <f t="shared" si="12"/>
        <v>2.5008076255938335E-3</v>
      </c>
    </row>
    <row r="733" spans="1:14" x14ac:dyDescent="0.2">
      <c r="A733" s="2">
        <v>109.1591592</v>
      </c>
      <c r="B733">
        <v>3.23383968098887E-3</v>
      </c>
      <c r="C733">
        <v>2.9323180666870402E-3</v>
      </c>
      <c r="D733">
        <v>2.70658280360214E-3</v>
      </c>
      <c r="E733">
        <v>2.5383790304936401E-3</v>
      </c>
      <c r="F733">
        <v>2.4131593692846599E-3</v>
      </c>
      <c r="G733">
        <v>2.31983827893993E-3</v>
      </c>
      <c r="H733">
        <v>2.2501533377802798E-3</v>
      </c>
      <c r="I733">
        <v>2.1980039972369701E-3</v>
      </c>
      <c r="J733">
        <v>2.1588963476053798E-3</v>
      </c>
      <c r="K733">
        <v>2.12951539334913E-3</v>
      </c>
      <c r="L733">
        <v>2.10740828801985E-3</v>
      </c>
      <c r="N733" s="2">
        <f t="shared" si="12"/>
        <v>2.4796195881520732E-3</v>
      </c>
    </row>
    <row r="734" spans="1:14" x14ac:dyDescent="0.2">
      <c r="A734" s="2">
        <v>109.3093093</v>
      </c>
      <c r="B734">
        <v>3.2062845605587498E-3</v>
      </c>
      <c r="C734">
        <v>2.90748377616437E-3</v>
      </c>
      <c r="D734">
        <v>2.6837286156890599E-3</v>
      </c>
      <c r="E734">
        <v>2.5169746746098701E-3</v>
      </c>
      <c r="F734">
        <v>2.3928230768580899E-3</v>
      </c>
      <c r="G734">
        <v>2.30029308851522E-3</v>
      </c>
      <c r="H734">
        <v>2.2311967854212801E-3</v>
      </c>
      <c r="I734">
        <v>2.1794870634736598E-3</v>
      </c>
      <c r="J734">
        <v>2.1407087115119E-3</v>
      </c>
      <c r="K734">
        <v>2.1115749929049802E-3</v>
      </c>
      <c r="L734">
        <v>2.08965384757437E-3</v>
      </c>
      <c r="N734" s="2">
        <f t="shared" si="12"/>
        <v>2.4586990117540846E-3</v>
      </c>
    </row>
    <row r="735" spans="1:14" x14ac:dyDescent="0.2">
      <c r="A735" s="2">
        <v>109.45945949999999</v>
      </c>
      <c r="B735">
        <v>3.1790758712600601E-3</v>
      </c>
      <c r="C735">
        <v>2.8829615848231099E-3</v>
      </c>
      <c r="D735">
        <v>2.66116164945098E-3</v>
      </c>
      <c r="E735">
        <v>2.4958393529890101E-3</v>
      </c>
      <c r="F735">
        <v>2.37274242664974E-3</v>
      </c>
      <c r="G735">
        <v>2.2809936218752399E-3</v>
      </c>
      <c r="H735">
        <v>2.2124785765623798E-3</v>
      </c>
      <c r="I735">
        <v>2.1612029609671501E-3</v>
      </c>
      <c r="J735">
        <v>2.12274977744346E-3</v>
      </c>
      <c r="K735">
        <v>2.0938601940867899E-3</v>
      </c>
      <c r="L735">
        <v>2.0721226766943798E-3</v>
      </c>
      <c r="N735" s="2">
        <f t="shared" si="12"/>
        <v>2.4380414178041296E-3</v>
      </c>
    </row>
    <row r="736" spans="1:14" x14ac:dyDescent="0.2">
      <c r="A736" s="2">
        <v>109.6096096</v>
      </c>
      <c r="B736">
        <v>3.1522078431862502E-3</v>
      </c>
      <c r="C736">
        <v>2.8587462918170498E-3</v>
      </c>
      <c r="D736">
        <v>2.63887711685672E-3</v>
      </c>
      <c r="E736">
        <v>2.4749685796145999E-3</v>
      </c>
      <c r="F736">
        <v>2.35291315512926E-3</v>
      </c>
      <c r="G736">
        <v>2.2619357803075899E-3</v>
      </c>
      <c r="H736">
        <v>2.1939947351566499E-3</v>
      </c>
      <c r="I736">
        <v>2.1431478052973099E-3</v>
      </c>
      <c r="J736">
        <v>2.1050157296262301E-3</v>
      </c>
      <c r="K736">
        <v>2.0763672326991498E-3</v>
      </c>
      <c r="L736">
        <v>2.0548110499332599E-3</v>
      </c>
      <c r="N736" s="2">
        <f t="shared" si="12"/>
        <v>2.4176424209815658E-3</v>
      </c>
    </row>
    <row r="737" spans="1:14" x14ac:dyDescent="0.2">
      <c r="A737" s="2">
        <v>109.7597598</v>
      </c>
      <c r="B737">
        <v>3.1256748259376401E-3</v>
      </c>
      <c r="C737">
        <v>2.8348328040856E-3</v>
      </c>
      <c r="D737">
        <v>2.6168703291454898E-3</v>
      </c>
      <c r="E737">
        <v>2.4543579615097602E-3</v>
      </c>
      <c r="F737">
        <v>2.3333310872098098E-3</v>
      </c>
      <c r="G737">
        <v>2.2431155501429702E-3</v>
      </c>
      <c r="H737">
        <v>2.1757413676675901E-3</v>
      </c>
      <c r="I737">
        <v>2.1253177926769001E-3</v>
      </c>
      <c r="J737">
        <v>2.0875028315201398E-3</v>
      </c>
      <c r="K737">
        <v>2.0590924226707801E-3</v>
      </c>
      <c r="L737">
        <v>2.0377153191994601E-3</v>
      </c>
      <c r="N737" s="2">
        <f t="shared" si="12"/>
        <v>2.3974977269246131E-3</v>
      </c>
    </row>
    <row r="738" spans="1:14" x14ac:dyDescent="0.2">
      <c r="A738" s="2">
        <v>109.9099099</v>
      </c>
      <c r="B738">
        <v>3.0994712856646702E-3</v>
      </c>
      <c r="C738">
        <v>2.8112161336809401E-3</v>
      </c>
      <c r="D738">
        <v>2.5951366943713699E-3</v>
      </c>
      <c r="E738">
        <v>2.43400319643155E-3</v>
      </c>
      <c r="F738">
        <v>2.31399213405453E-3</v>
      </c>
      <c r="G738">
        <v>2.2245290006439201E-3</v>
      </c>
      <c r="H738">
        <v>2.1577146610288001E-3</v>
      </c>
      <c r="I738">
        <v>2.1077091979282499E-3</v>
      </c>
      <c r="J738">
        <v>2.07020742378853E-3</v>
      </c>
      <c r="K738">
        <v>2.04203215409682E-3</v>
      </c>
      <c r="L738">
        <v>2.0208319118091502E-3</v>
      </c>
      <c r="N738" s="2">
        <f t="shared" si="12"/>
        <v>2.3776031299730118E-3</v>
      </c>
    </row>
    <row r="739" spans="1:14" x14ac:dyDescent="0.2">
      <c r="A739" s="2">
        <v>110.0600601</v>
      </c>
      <c r="B739">
        <v>3.0735918022028901E-3</v>
      </c>
      <c r="C739">
        <v>2.7878913951895502E-3</v>
      </c>
      <c r="D739">
        <v>2.5736717150155E-3</v>
      </c>
      <c r="E739">
        <v>2.4139000706349099E-3</v>
      </c>
      <c r="F739">
        <v>2.2948922909508799E-3</v>
      </c>
      <c r="G739">
        <v>2.2061722819590999E-3</v>
      </c>
      <c r="H739">
        <v>2.1399108806360399E-3</v>
      </c>
      <c r="I739">
        <v>2.0903183725380198E-3</v>
      </c>
      <c r="J739">
        <v>2.05312592240496E-3</v>
      </c>
      <c r="K739">
        <v>2.0251828914220598E-3</v>
      </c>
      <c r="L739">
        <v>2.0041573286118902E-3</v>
      </c>
      <c r="N739" s="2">
        <f t="shared" si="12"/>
        <v>2.3579545109798398E-3</v>
      </c>
    </row>
    <row r="740" spans="1:14" x14ac:dyDescent="0.2">
      <c r="A740" s="2">
        <v>110.21021020000001</v>
      </c>
      <c r="B740">
        <v>3.04803106627736E-3</v>
      </c>
      <c r="C740">
        <v>2.76485380320064E-3</v>
      </c>
      <c r="D740">
        <v>2.5524709856635402E-3</v>
      </c>
      <c r="E740">
        <v>2.3940444566908198E-3</v>
      </c>
      <c r="F740">
        <v>2.2760276352511702E-3</v>
      </c>
      <c r="G740">
        <v>2.1880416231412699E-3</v>
      </c>
      <c r="H740">
        <v>2.1223263684331502E-3</v>
      </c>
      <c r="I740">
        <v>2.0731417427877099E-3</v>
      </c>
      <c r="J740">
        <v>2.0362548168501101E-3</v>
      </c>
      <c r="K740">
        <v>2.0085411715380901E-3</v>
      </c>
      <c r="L740">
        <v>1.9876881422010201E-3</v>
      </c>
      <c r="N740" s="2">
        <f t="shared" si="12"/>
        <v>2.3385478351887097E-3</v>
      </c>
    </row>
    <row r="741" spans="1:14" x14ac:dyDescent="0.2">
      <c r="A741" s="2">
        <v>110.3603604</v>
      </c>
      <c r="B741">
        <v>3.0227838768009099E-3</v>
      </c>
      <c r="C741">
        <v>2.7420986698740101E-3</v>
      </c>
      <c r="D741">
        <v>2.5315301907626298E-3</v>
      </c>
      <c r="E741">
        <v>2.37443231138463E-3</v>
      </c>
      <c r="F741">
        <v>2.2573943243533699E-3</v>
      </c>
      <c r="G741">
        <v>2.17013333020053E-3</v>
      </c>
      <c r="H741">
        <v>2.10495754105176E-3</v>
      </c>
      <c r="I741">
        <v>2.0561758079156302E-3</v>
      </c>
      <c r="J741">
        <v>2.0195906682581302E-3</v>
      </c>
      <c r="K741">
        <v>1.9921036020691999E-3</v>
      </c>
      <c r="L741">
        <v>1.9714209951336198E-3</v>
      </c>
      <c r="N741" s="2">
        <f t="shared" si="12"/>
        <v>2.3193791501685641E-3</v>
      </c>
    </row>
    <row r="742" spans="1:14" x14ac:dyDescent="0.2">
      <c r="A742" s="2">
        <v>110.5105105</v>
      </c>
      <c r="B742">
        <v>2.9978451382357899E-3</v>
      </c>
      <c r="C742">
        <v>2.7196214025616301E-3</v>
      </c>
      <c r="D742">
        <v>2.5108451024155498E-3</v>
      </c>
      <c r="E742">
        <v>2.3550596736641601E-3</v>
      </c>
      <c r="F742">
        <v>2.2389885937550299E-3</v>
      </c>
      <c r="G742">
        <v>2.1524437842431899E-3</v>
      </c>
      <c r="H742">
        <v>2.0878008879550102E-3</v>
      </c>
      <c r="I742">
        <v>2.0394171383578599E-3</v>
      </c>
      <c r="J742">
        <v>2.00313010769524E-3</v>
      </c>
      <c r="K742">
        <v>1.9758668596165101E-3</v>
      </c>
      <c r="L742">
        <v>1.9553525983104598E-3</v>
      </c>
      <c r="N742" s="2">
        <f t="shared" si="12"/>
        <v>2.3004445838062087E-3</v>
      </c>
    </row>
    <row r="743" spans="1:14" x14ac:dyDescent="0.2">
      <c r="A743" s="2">
        <v>110.66066069999999</v>
      </c>
      <c r="B743">
        <v>2.9732098580422701E-3</v>
      </c>
      <c r="C743">
        <v>2.6974175014945799E-3</v>
      </c>
      <c r="D743">
        <v>2.4904115782760799E-3</v>
      </c>
      <c r="E743">
        <v>2.3359226626369699E-3</v>
      </c>
      <c r="F743">
        <v>2.2208067551613702E-3</v>
      </c>
      <c r="G743">
        <v>2.1349694396557099E-3</v>
      </c>
      <c r="H743">
        <v>2.0708529697062599E-3</v>
      </c>
      <c r="I743">
        <v>2.02286237397282E-3</v>
      </c>
      <c r="J743">
        <v>1.98686983445462E-3</v>
      </c>
      <c r="K743">
        <v>1.9598276880888701E-3</v>
      </c>
      <c r="L743">
        <v>1.9394797291708099E-3</v>
      </c>
      <c r="N743" s="2">
        <f t="shared" si="12"/>
        <v>2.2817403423612465E-3</v>
      </c>
    </row>
    <row r="744" spans="1:14" x14ac:dyDescent="0.2">
      <c r="A744" s="2">
        <v>110.8108108</v>
      </c>
      <c r="B744">
        <v>2.9488731441895998E-3</v>
      </c>
      <c r="C744">
        <v>2.67548255754827E-3</v>
      </c>
      <c r="D744">
        <v>2.4702255594656599E-3</v>
      </c>
      <c r="E744">
        <v>2.3170174756432802E-3</v>
      </c>
      <c r="F744">
        <v>2.20284519463759E-3</v>
      </c>
      <c r="G744">
        <v>2.11770682229941E-3</v>
      </c>
      <c r="H744">
        <v>2.05411041621742E-3</v>
      </c>
      <c r="I744">
        <v>2.0065082224098099E-3</v>
      </c>
      <c r="J744">
        <v>1.9708066143923498E-3</v>
      </c>
      <c r="K744">
        <v>1.94398289707E-3</v>
      </c>
      <c r="L744">
        <v>1.9237992302126E-3</v>
      </c>
      <c r="N744" s="2">
        <f t="shared" si="12"/>
        <v>2.2632627085641555E-3</v>
      </c>
    </row>
    <row r="745" spans="1:14" x14ac:dyDescent="0.2">
      <c r="A745" s="2">
        <v>110.960961</v>
      </c>
      <c r="B745">
        <v>2.9248302027385202E-3</v>
      </c>
      <c r="C745">
        <v>2.65381225005257E-3</v>
      </c>
      <c r="D745">
        <v>2.45028306857552E-3</v>
      </c>
      <c r="E745">
        <v>2.2983403863593298E-3</v>
      </c>
      <c r="F745">
        <v>2.1851003708208902E-3</v>
      </c>
      <c r="G745">
        <v>2.1006525278293598E-3</v>
      </c>
      <c r="H745">
        <v>2.0375699251245398E-3</v>
      </c>
      <c r="I745">
        <v>1.9903514574453498E-3</v>
      </c>
      <c r="J745">
        <v>1.9549372783732098E-3</v>
      </c>
      <c r="K745">
        <v>1.9283293602630001E-3</v>
      </c>
      <c r="L745">
        <v>1.9083080073529E-3</v>
      </c>
      <c r="N745" s="2">
        <f t="shared" si="12"/>
        <v>2.2450080397857317E-3</v>
      </c>
    </row>
    <row r="746" spans="1:14" x14ac:dyDescent="0.2">
      <c r="A746" s="2">
        <v>111.1111111</v>
      </c>
      <c r="B746">
        <v>2.90107633549625E-3</v>
      </c>
      <c r="C746">
        <v>2.63240234468329E-3</v>
      </c>
      <c r="D746">
        <v>2.4305802077029298E-3</v>
      </c>
      <c r="E746">
        <v>2.27988774298391E-3</v>
      </c>
      <c r="F746">
        <v>2.1675688131728701E-3</v>
      </c>
      <c r="G746">
        <v>2.0838032199952299E-3</v>
      </c>
      <c r="H746">
        <v>2.02122826009145E-3</v>
      </c>
      <c r="I746">
        <v>1.97438891742664E-3</v>
      </c>
      <c r="J746">
        <v>1.93925872064569E-3</v>
      </c>
      <c r="K746">
        <v>1.9128640139177899E-3</v>
      </c>
      <c r="L746">
        <v>1.8930030284259099E-3</v>
      </c>
      <c r="N746" s="2">
        <f t="shared" si="12"/>
        <v>2.2269727662358185E-3</v>
      </c>
    </row>
    <row r="747" spans="1:14" x14ac:dyDescent="0.2">
      <c r="A747" s="2">
        <v>111.2612613</v>
      </c>
      <c r="B747">
        <v>2.8776069377307099E-3</v>
      </c>
      <c r="C747">
        <v>2.61124869139237E-3</v>
      </c>
      <c r="D747">
        <v>2.4111131565625701E-3</v>
      </c>
      <c r="E747">
        <v>2.2616559664480301E-3</v>
      </c>
      <c r="F747">
        <v>2.1502471203059398E-3</v>
      </c>
      <c r="G747">
        <v>2.0671556290230301E-3</v>
      </c>
      <c r="H747">
        <v>2.0050822493051998E-3</v>
      </c>
      <c r="I747">
        <v>1.9586175036798298E-3</v>
      </c>
      <c r="J747">
        <v>1.9237678973703699E-3</v>
      </c>
      <c r="K747">
        <v>1.89758385535481E-3</v>
      </c>
      <c r="L747">
        <v>1.87788132171346E-3</v>
      </c>
      <c r="N747" s="2">
        <f t="shared" si="12"/>
        <v>2.2091533892341451E-3</v>
      </c>
    </row>
    <row r="748" spans="1:14" x14ac:dyDescent="0.2">
      <c r="A748" s="2">
        <v>111.41141140000001</v>
      </c>
      <c r="B748">
        <v>2.8544174959518501E-3</v>
      </c>
      <c r="C748">
        <v>2.5903472224111899E-3</v>
      </c>
      <c r="D748">
        <v>2.39187817063812E-3</v>
      </c>
      <c r="E748">
        <v>2.2436415486840802E-3</v>
      </c>
      <c r="F748">
        <v>2.1331319583199199E-3</v>
      </c>
      <c r="G748">
        <v>2.0507065500271998E-3</v>
      </c>
      <c r="H748">
        <v>1.9891287838965399E-3</v>
      </c>
      <c r="I748">
        <v>1.9430341790596299E-3</v>
      </c>
      <c r="J748">
        <v>1.9084618251209E-3</v>
      </c>
      <c r="K748">
        <v>1.8824859414802999E-3</v>
      </c>
      <c r="L748">
        <v>1.8629399744975899E-3</v>
      </c>
      <c r="N748" s="2">
        <f t="shared" si="12"/>
        <v>2.1915464795110411E-3</v>
      </c>
    </row>
    <row r="749" spans="1:14" x14ac:dyDescent="0.2">
      <c r="A749" s="2">
        <v>111.5615616</v>
      </c>
      <c r="B749">
        <v>2.8315035857504598E-3</v>
      </c>
      <c r="C749">
        <v>2.5696939502977498E-3</v>
      </c>
      <c r="D749">
        <v>2.3728715793832201E-3</v>
      </c>
      <c r="E749">
        <v>2.22584105095153E-3</v>
      </c>
      <c r="F749">
        <v>2.11622005920144E-3</v>
      </c>
      <c r="G749">
        <v>2.0344528414805601E-3</v>
      </c>
      <c r="H749">
        <v>1.9733648164677901E-3</v>
      </c>
      <c r="I749">
        <v>1.9276359664901E-3</v>
      </c>
      <c r="J749">
        <v>1.8933375794838701E-3</v>
      </c>
      <c r="K749">
        <v>1.8675673874468299E-3</v>
      </c>
      <c r="L749">
        <v>1.8481761316392301E-3</v>
      </c>
      <c r="N749" s="2">
        <f t="shared" si="12"/>
        <v>2.1741486755679712E-3</v>
      </c>
    </row>
    <row r="750" spans="1:14" x14ac:dyDescent="0.2">
      <c r="A750" s="2">
        <v>111.7117117</v>
      </c>
      <c r="B750">
        <v>2.8088608697007201E-3</v>
      </c>
      <c r="C750">
        <v>2.54928496604631E-3</v>
      </c>
      <c r="D750">
        <v>2.3540897844808099E-3</v>
      </c>
      <c r="E750">
        <v>2.20825110218847E-3</v>
      </c>
      <c r="F750">
        <v>2.0995082192892499E-3</v>
      </c>
      <c r="G750">
        <v>2.0183914237126401E-3</v>
      </c>
      <c r="H750">
        <v>1.9577873596180601E-3</v>
      </c>
      <c r="I750">
        <v>1.91241994749442E-3</v>
      </c>
      <c r="J750">
        <v>1.8783922936283499E-3</v>
      </c>
      <c r="K750">
        <v>1.85282536518907E-3</v>
      </c>
      <c r="L750">
        <v>1.8335869942687399E-3</v>
      </c>
      <c r="N750" s="2">
        <f t="shared" si="12"/>
        <v>2.1569566820725822E-3</v>
      </c>
    </row>
    <row r="751" spans="1:14" x14ac:dyDescent="0.2">
      <c r="A751" s="2">
        <v>111.86186189999999</v>
      </c>
      <c r="B751">
        <v>2.78648509531697E-3</v>
      </c>
      <c r="C751">
        <v>2.5291164372415798E-3</v>
      </c>
      <c r="D751">
        <v>2.3355292581497102E-3</v>
      </c>
      <c r="E751">
        <v>2.19086839743283E-3</v>
      </c>
      <c r="F751">
        <v>2.0829932977377299E-3</v>
      </c>
      <c r="G751">
        <v>2.00251927745528E-3</v>
      </c>
      <c r="H751">
        <v>1.94239348455406E-3</v>
      </c>
      <c r="I751">
        <v>1.8973832608529301E-3</v>
      </c>
      <c r="J751">
        <v>1.86362315698103E-3</v>
      </c>
      <c r="K751">
        <v>1.8382571021394901E-3</v>
      </c>
      <c r="L751">
        <v>1.81916981841418E-3</v>
      </c>
      <c r="N751" s="2">
        <f t="shared" si="12"/>
        <v>2.1399672683067605E-3</v>
      </c>
    </row>
    <row r="752" spans="1:14" x14ac:dyDescent="0.2">
      <c r="A752" s="2">
        <v>112.012012</v>
      </c>
      <c r="B752">
        <v>2.7643720930700302E-3</v>
      </c>
      <c r="C752">
        <v>2.50918460626748E-3</v>
      </c>
      <c r="D752">
        <v>2.3171865414807901E-3</v>
      </c>
      <c r="E752">
        <v>2.17368969626671E-3</v>
      </c>
      <c r="F752">
        <v>2.0666722150615201E-3</v>
      </c>
      <c r="G752">
        <v>1.9868334424296202E-3</v>
      </c>
      <c r="H752">
        <v>1.92718031971726E-3</v>
      </c>
      <c r="I752">
        <v>1.8825231012809501E-3</v>
      </c>
      <c r="J752">
        <v>1.8490274138701799E-3</v>
      </c>
      <c r="K752">
        <v>1.8238598799181201E-3</v>
      </c>
      <c r="L752">
        <v>1.8049219137330999E-3</v>
      </c>
      <c r="N752" s="2">
        <f t="shared" si="12"/>
        <v>2.1231772666543596E-3</v>
      </c>
    </row>
    <row r="753" spans="1:14" x14ac:dyDescent="0.2">
      <c r="A753" s="2">
        <v>112.1621622</v>
      </c>
      <c r="B753">
        <v>2.7425177744478898E-3</v>
      </c>
      <c r="C753">
        <v>2.48948578856696E-3</v>
      </c>
      <c r="D753">
        <v>2.2990582428423501E-3</v>
      </c>
      <c r="E753">
        <v>2.1567118213150901E-3</v>
      </c>
      <c r="F753">
        <v>2.0505419516882398E-3</v>
      </c>
      <c r="G753">
        <v>1.9713310159658499E-3</v>
      </c>
      <c r="H753">
        <v>1.9121450494346201E-3</v>
      </c>
      <c r="I753">
        <v>1.8678367180759801E-3</v>
      </c>
      <c r="J753">
        <v>1.83460236230051E-3</v>
      </c>
      <c r="K753">
        <v>1.80963103307992E-3</v>
      </c>
      <c r="L753">
        <v>1.79084064226827E-3</v>
      </c>
      <c r="N753" s="2">
        <f t="shared" si="12"/>
        <v>2.1065835711247607E-3</v>
      </c>
    </row>
    <row r="754" spans="1:14" x14ac:dyDescent="0.2">
      <c r="A754" s="2">
        <v>112.3123123</v>
      </c>
      <c r="B754">
        <v>2.7209181300838301E-3</v>
      </c>
      <c r="C754">
        <v>2.4700163709388601E-3</v>
      </c>
      <c r="D754">
        <v>2.2811410363096601E-3</v>
      </c>
      <c r="E754">
        <v>2.1399316567771299E-3</v>
      </c>
      <c r="F754">
        <v>2.0345995465888399E-3</v>
      </c>
      <c r="G754">
        <v>1.95600915167162E-3</v>
      </c>
      <c r="H754">
        <v>1.89728491261775E-3</v>
      </c>
      <c r="I754">
        <v>1.85332141389248E-3</v>
      </c>
      <c r="J754">
        <v>1.8203453526466199E-3</v>
      </c>
      <c r="K754">
        <v>1.79556794784656E-3</v>
      </c>
      <c r="L754">
        <v>1.7769234172053401E-3</v>
      </c>
      <c r="N754" s="2">
        <f t="shared" si="12"/>
        <v>2.0901831359255263E-3</v>
      </c>
    </row>
    <row r="755" spans="1:14" x14ac:dyDescent="0.2">
      <c r="A755" s="2">
        <v>112.4624625</v>
      </c>
      <c r="B755">
        <v>2.6995692279209501E-3</v>
      </c>
      <c r="C755">
        <v>2.4507728098921498E-3</v>
      </c>
      <c r="D755">
        <v>2.2634316601533198E-3</v>
      </c>
      <c r="E755">
        <v>2.1233461470023299E-3</v>
      </c>
      <c r="F755">
        <v>2.0188420958930299E-3</v>
      </c>
      <c r="G755">
        <v>1.94086505811729E-3</v>
      </c>
      <c r="H755">
        <v>1.88259720151917E-3</v>
      </c>
      <c r="I755">
        <v>1.8389745434644099E-3</v>
      </c>
      <c r="J755">
        <v>1.80625378647791E-3</v>
      </c>
      <c r="K755">
        <v>1.7816680609420499E-3</v>
      </c>
      <c r="L755">
        <v>1.7631677017135299E-3</v>
      </c>
      <c r="N755" s="2">
        <f t="shared" si="12"/>
        <v>2.0739729740636512E-3</v>
      </c>
    </row>
    <row r="756" spans="1:14" x14ac:dyDescent="0.2">
      <c r="A756" s="2">
        <v>112.61261260000001</v>
      </c>
      <c r="B756">
        <v>2.6784672114321499E-3</v>
      </c>
      <c r="C756">
        <v>2.43175163003812E-3</v>
      </c>
      <c r="D756">
        <v>2.2459269153480101E-3</v>
      </c>
      <c r="E756">
        <v>2.1069522951030501E-3</v>
      </c>
      <c r="F756">
        <v>2.00326675159511E-3</v>
      </c>
      <c r="G756">
        <v>1.9258959975761701E-3</v>
      </c>
      <c r="H756">
        <v>1.8680792604772001E-3</v>
      </c>
      <c r="I756">
        <v>1.8247935124386099E-3</v>
      </c>
      <c r="J756">
        <v>1.79232511535159E-3</v>
      </c>
      <c r="K756">
        <v>1.76792885840989E-3</v>
      </c>
      <c r="L756">
        <v>1.749571007801E-3</v>
      </c>
      <c r="N756" s="2">
        <f t="shared" si="12"/>
        <v>2.0579501559927758E-3</v>
      </c>
    </row>
    <row r="757" spans="1:14" x14ac:dyDescent="0.2">
      <c r="A757" s="2">
        <v>112.7627628</v>
      </c>
      <c r="B757">
        <v>2.6576082978922999E-3</v>
      </c>
      <c r="C757">
        <v>2.4129494225287899E-3</v>
      </c>
      <c r="D757">
        <v>2.2286236641397201E-3</v>
      </c>
      <c r="E757">
        <v>2.0907471616056698E-3</v>
      </c>
      <c r="F757">
        <v>1.9878707202629999E-3</v>
      </c>
      <c r="G757">
        <v>1.91109928478864E-3</v>
      </c>
      <c r="H757">
        <v>1.85372848473371E-3</v>
      </c>
      <c r="I757">
        <v>1.8107757761901099E-3</v>
      </c>
      <c r="J757">
        <v>1.7785568397046701E-3</v>
      </c>
      <c r="K757">
        <v>1.7543478744999699E-3</v>
      </c>
      <c r="L757">
        <v>1.73613089511958E-3</v>
      </c>
      <c r="N757" s="2">
        <f t="shared" si="12"/>
        <v>2.0421118082949467E-3</v>
      </c>
    </row>
    <row r="758" spans="1:14" x14ac:dyDescent="0.2">
      <c r="A758" s="2">
        <v>112.91291289999999</v>
      </c>
      <c r="B758">
        <v>2.6369887766834301E-3</v>
      </c>
      <c r="C758">
        <v>2.3943628435314302E-3</v>
      </c>
      <c r="D758">
        <v>2.2115188286485998E-3</v>
      </c>
      <c r="E758">
        <v>2.0747278631393202E-3</v>
      </c>
      <c r="F758">
        <v>1.9726512617818802E-3</v>
      </c>
      <c r="G758">
        <v>1.89647228576077E-3</v>
      </c>
      <c r="H758">
        <v>1.8395423192686599E-3</v>
      </c>
      <c r="I758">
        <v>1.7969188386832301E-3</v>
      </c>
      <c r="J758">
        <v>1.7649465076740201E-3</v>
      </c>
      <c r="K758">
        <v>1.74092269054272E-3</v>
      </c>
      <c r="L758">
        <v>1.7228449699844999E-3</v>
      </c>
      <c r="N758" s="2">
        <f t="shared" si="12"/>
        <v>2.0264551123936911E-3</v>
      </c>
    </row>
    <row r="759" spans="1:14" x14ac:dyDescent="0.2">
      <c r="A759" s="2">
        <v>113.06306309999999</v>
      </c>
      <c r="B759">
        <v>2.61660500765929E-3</v>
      </c>
      <c r="C759">
        <v>2.37598861275066E-3</v>
      </c>
      <c r="D759">
        <v>2.1946093894869801E-3</v>
      </c>
      <c r="E759">
        <v>2.0588915711472699E-3</v>
      </c>
      <c r="F759">
        <v>1.9576056881458101E-3</v>
      </c>
      <c r="G759">
        <v>1.88201241659499E-3</v>
      </c>
      <c r="H759">
        <v>1.8255182576541601E-3</v>
      </c>
      <c r="I759">
        <v>1.7832202513624899E-3</v>
      </c>
      <c r="J759">
        <v>1.7514917140642699E-3</v>
      </c>
      <c r="K759">
        <v>1.7276509338819E-3</v>
      </c>
      <c r="L759">
        <v>1.70971088422883E-3</v>
      </c>
      <c r="N759" s="2">
        <f t="shared" si="12"/>
        <v>2.010977303301467E-3</v>
      </c>
    </row>
    <row r="760" spans="1:14" x14ac:dyDescent="0.2">
      <c r="A760" s="2">
        <v>113.2132132</v>
      </c>
      <c r="B760">
        <v>2.5964534195454499E-3</v>
      </c>
      <c r="C760">
        <v>2.3578235119851498E-3</v>
      </c>
      <c r="D760">
        <v>2.1778923844520599E-3</v>
      </c>
      <c r="E760">
        <v>2.0432355106540599E-3</v>
      </c>
      <c r="F760">
        <v>1.9427313622716899E-3</v>
      </c>
      <c r="G760">
        <v>1.86771714235254E-3</v>
      </c>
      <c r="H760">
        <v>1.8116538409618499E-3</v>
      </c>
      <c r="I760">
        <v>1.7696776120634801E-3</v>
      </c>
      <c r="J760">
        <v>1.7381900992467299E-3</v>
      </c>
      <c r="K760">
        <v>1.7145302768354299E-3</v>
      </c>
      <c r="L760">
        <v>1.6967263341865599E-3</v>
      </c>
      <c r="N760" s="2">
        <f t="shared" si="12"/>
        <v>1.9956756684067429E-3</v>
      </c>
    </row>
    <row r="761" spans="1:14" x14ac:dyDescent="0.2">
      <c r="A761" s="2">
        <v>113.3633634</v>
      </c>
      <c r="B761">
        <v>2.5765305083804198E-3</v>
      </c>
      <c r="C761">
        <v>2.3398643837230998E-3</v>
      </c>
      <c r="D761">
        <v>2.1613649072188199E-3</v>
      </c>
      <c r="E761">
        <v>2.0277569590430502E-3</v>
      </c>
      <c r="F761">
        <v>1.9280256968476201E-3</v>
      </c>
      <c r="G761">
        <v>1.8535839759382499E-3</v>
      </c>
      <c r="H761">
        <v>1.79794665668453E-3</v>
      </c>
      <c r="I761">
        <v>1.7562885639971499E-3</v>
      </c>
      <c r="J761">
        <v>1.7250393481614099E-3</v>
      </c>
      <c r="K761">
        <v>1.7015584356814501E-3</v>
      </c>
      <c r="L761">
        <v>1.6838890596816E-3</v>
      </c>
      <c r="N761" s="2">
        <f t="shared" si="12"/>
        <v>1.9805475462866314E-3</v>
      </c>
    </row>
    <row r="762" spans="1:14" x14ac:dyDescent="0.2">
      <c r="A762" s="2">
        <v>113.5135135</v>
      </c>
      <c r="B762">
        <v>2.5568328360022199E-3</v>
      </c>
      <c r="C762">
        <v>2.3221081297771801E-3</v>
      </c>
      <c r="D762">
        <v>2.1450241060825999E-3</v>
      </c>
      <c r="E762">
        <v>2.0124532448825799E-3</v>
      </c>
      <c r="F762">
        <v>1.9134861532098999E-3</v>
      </c>
      <c r="G762">
        <v>1.8396104770338601E-3</v>
      </c>
      <c r="H762">
        <v>1.7843943376780599E-3</v>
      </c>
      <c r="I762">
        <v>1.7430507946817699E-3</v>
      </c>
      <c r="J762">
        <v>1.71203718927944E-3</v>
      </c>
      <c r="K762">
        <v>1.68873316961987E-3</v>
      </c>
      <c r="L762">
        <v>1.6711968430846E-3</v>
      </c>
      <c r="N762" s="2">
        <f t="shared" si="12"/>
        <v>1.9655903255514653E-3</v>
      </c>
    </row>
    <row r="763" spans="1:14" x14ac:dyDescent="0.2">
      <c r="A763" s="2">
        <v>113.6636637</v>
      </c>
      <c r="B763">
        <v>2.5373570285720402E-3</v>
      </c>
      <c r="C763">
        <v>2.30455170994964E-3</v>
      </c>
      <c r="D763">
        <v>2.1288671827408802E-3</v>
      </c>
      <c r="E763">
        <v>1.9973217467715099E-3</v>
      </c>
      <c r="F763">
        <v>1.89911024024746E-3</v>
      </c>
      <c r="G763">
        <v>1.8257942510400799E-3</v>
      </c>
      <c r="H763">
        <v>1.77099456117297E-3</v>
      </c>
      <c r="I763">
        <v>1.7299620349824601E-3</v>
      </c>
      <c r="J763">
        <v>1.69918139363821E-3</v>
      </c>
      <c r="K763">
        <v>1.6760522798974901E-3</v>
      </c>
      <c r="L763">
        <v>1.6586475083045101E-3</v>
      </c>
      <c r="N763" s="2">
        <f t="shared" si="12"/>
        <v>1.9508014437257843E-3</v>
      </c>
    </row>
    <row r="764" spans="1:14" x14ac:dyDescent="0.2">
      <c r="A764" s="2">
        <v>113.81381380000001</v>
      </c>
      <c r="B764">
        <v>2.5180997751363698E-3</v>
      </c>
      <c r="C764">
        <v>2.2871921407378402E-3</v>
      </c>
      <c r="D764">
        <v>2.1128913910860901E-3</v>
      </c>
      <c r="E764">
        <v>1.9823598922264199E-3</v>
      </c>
      <c r="F764">
        <v>1.8848955133443099E-3</v>
      </c>
      <c r="G764">
        <v>1.81213294805118E-3</v>
      </c>
      <c r="H764">
        <v>1.7577450477342499E-3</v>
      </c>
      <c r="I764">
        <v>1.71702005812035E-3</v>
      </c>
      <c r="J764">
        <v>1.68646977391599E-3</v>
      </c>
      <c r="K764">
        <v>1.66351360875976E-3</v>
      </c>
      <c r="L764">
        <v>1.6462389198887799E-3</v>
      </c>
      <c r="N764" s="2">
        <f t="shared" si="12"/>
        <v>1.9361783861477932E-3</v>
      </c>
    </row>
    <row r="765" spans="1:14" x14ac:dyDescent="0.2">
      <c r="A765" s="2">
        <v>113.963964</v>
      </c>
      <c r="B765">
        <v>2.4990578262268099E-3</v>
      </c>
      <c r="C765">
        <v>2.2700264940724501E-3</v>
      </c>
      <c r="D765">
        <v>2.0970940360523199E-3</v>
      </c>
      <c r="E765">
        <v>1.9675651565825699E-3</v>
      </c>
      <c r="F765">
        <v>1.8708395733335801E-3</v>
      </c>
      <c r="G765">
        <v>1.79862426186165E-3</v>
      </c>
      <c r="H765">
        <v>1.74464356033726E-3</v>
      </c>
      <c r="I765">
        <v>1.7042226787283899E-3</v>
      </c>
      <c r="J765">
        <v>1.6739001834433301E-3</v>
      </c>
      <c r="K765">
        <v>1.65111503863696E-3</v>
      </c>
      <c r="L765">
        <v>1.63396898211748E-3</v>
      </c>
      <c r="N765" s="2">
        <f t="shared" si="12"/>
        <v>1.9217186849061969E-3</v>
      </c>
    </row>
    <row r="766" spans="1:14" x14ac:dyDescent="0.2">
      <c r="A766" s="2">
        <v>114.11411409999999</v>
      </c>
      <c r="B766">
        <v>2.4802279924962898E-3</v>
      </c>
      <c r="C766">
        <v>2.2530518960840098E-3</v>
      </c>
      <c r="D766">
        <v>2.0814724724792098E-3</v>
      </c>
      <c r="E766">
        <v>1.95293506194002E-3</v>
      </c>
      <c r="F766">
        <v>1.85694006550472E-3</v>
      </c>
      <c r="G766">
        <v>1.7852659289949401E-3</v>
      </c>
      <c r="H766">
        <v>1.7316879033994501E-3</v>
      </c>
      <c r="I766">
        <v>1.6915677519502099E-3</v>
      </c>
      <c r="J766">
        <v>1.66147051535739E-3</v>
      </c>
      <c r="K766">
        <v>1.6388544911683999E-3</v>
      </c>
      <c r="L766">
        <v>1.6218356380894401E-3</v>
      </c>
      <c r="N766" s="2">
        <f t="shared" si="12"/>
        <v>1.9074199178049506E-3</v>
      </c>
    </row>
    <row r="767" spans="1:14" x14ac:dyDescent="0.2">
      <c r="A767" s="2">
        <v>114.26426429999999</v>
      </c>
      <c r="B767">
        <v>2.4616071433903198E-3</v>
      </c>
      <c r="C767">
        <v>2.2362655259056501E-3</v>
      </c>
      <c r="D767">
        <v>2.0660241040040398E-3</v>
      </c>
      <c r="E767">
        <v>1.9384671761207299E-3</v>
      </c>
      <c r="F767">
        <v>1.84319467859257E-3</v>
      </c>
      <c r="G767">
        <v>1.77205572775952E-3</v>
      </c>
      <c r="H767">
        <v>1.7188759218795999E-3</v>
      </c>
      <c r="I767">
        <v>1.67905317251923E-3</v>
      </c>
      <c r="J767">
        <v>1.64917870167545E-3</v>
      </c>
      <c r="K767">
        <v>1.6267299263958599E-3</v>
      </c>
      <c r="L767">
        <v>1.6098368689057699E-3</v>
      </c>
      <c r="N767" s="2">
        <f t="shared" si="12"/>
        <v>1.8932797073445472E-3</v>
      </c>
    </row>
    <row r="768" spans="1:14" x14ac:dyDescent="0.2">
      <c r="A768" s="2">
        <v>114.4144144</v>
      </c>
      <c r="B768">
        <v>2.4431922058530502E-3</v>
      </c>
      <c r="C768">
        <v>2.2196646145080001E-3</v>
      </c>
      <c r="D768">
        <v>2.0507463819934399E-3</v>
      </c>
      <c r="E768">
        <v>1.9241591116692901E-3</v>
      </c>
      <c r="F768">
        <v>1.82960114384273E-3</v>
      </c>
      <c r="G768">
        <v>1.75899147731745E-3</v>
      </c>
      <c r="H768">
        <v>1.70620550037356E-3</v>
      </c>
      <c r="I768">
        <v>1.66667687389633E-3</v>
      </c>
      <c r="J768">
        <v>1.63702271248464E-3</v>
      </c>
      <c r="K768">
        <v>1.6147393418763699E-3</v>
      </c>
      <c r="L768">
        <v>1.5979706928002E-3</v>
      </c>
      <c r="N768" s="2">
        <f t="shared" si="12"/>
        <v>1.8792957197426097E-3</v>
      </c>
    </row>
    <row r="769" spans="1:14" x14ac:dyDescent="0.2">
      <c r="A769" s="2">
        <v>114.5645646</v>
      </c>
      <c r="B769">
        <v>2.42498016306193E-3</v>
      </c>
      <c r="C769">
        <v>2.2032464435544001E-3</v>
      </c>
      <c r="D769">
        <v>2.03563680448614E-3</v>
      </c>
      <c r="E769">
        <v>1.9100085248608999E-3</v>
      </c>
      <c r="F769">
        <v>1.81615723407174E-3</v>
      </c>
      <c r="G769">
        <v>1.74607103680247E-3</v>
      </c>
      <c r="H769">
        <v>1.69367456223728E-3</v>
      </c>
      <c r="I769">
        <v>1.65443682742288E-3</v>
      </c>
      <c r="J769">
        <v>1.6250005550557799E-3</v>
      </c>
      <c r="K769">
        <v>1.60288077186474E-3</v>
      </c>
      <c r="L769">
        <v>1.5862351643333699E-3</v>
      </c>
      <c r="N769" s="2">
        <f t="shared" si="12"/>
        <v>1.8654656639699898E-3</v>
      </c>
    </row>
    <row r="770" spans="1:14" x14ac:dyDescent="0.2">
      <c r="A770" s="2">
        <v>114.7147147</v>
      </c>
      <c r="B770">
        <v>2.4069680532045399E-3</v>
      </c>
      <c r="C770">
        <v>2.1870083442990002E-3</v>
      </c>
      <c r="D770">
        <v>2.0206929151807798E-3</v>
      </c>
      <c r="E770">
        <v>1.89601311475509E-3</v>
      </c>
      <c r="F770">
        <v>1.8028607627447301E-3</v>
      </c>
      <c r="G770">
        <v>1.73329230443201E-3</v>
      </c>
      <c r="H770">
        <v>1.68128106875556E-3</v>
      </c>
      <c r="I770">
        <v>1.6423310414797399E-3</v>
      </c>
      <c r="J770">
        <v>1.6131102730504499E-3</v>
      </c>
      <c r="K770">
        <v>1.59115228654437E-3</v>
      </c>
      <c r="L770">
        <v>1.5746283736073701E-3</v>
      </c>
      <c r="N770" s="2">
        <f t="shared" si="12"/>
        <v>1.851787290816261E-3</v>
      </c>
    </row>
    <row r="771" spans="1:14" x14ac:dyDescent="0.2">
      <c r="A771" s="2">
        <v>114.8648649</v>
      </c>
      <c r="B771">
        <v>2.38915296827345E-3</v>
      </c>
      <c r="C771">
        <v>2.1709476965029399E-3</v>
      </c>
      <c r="D771">
        <v>2.0059123024342199E-3</v>
      </c>
      <c r="E771">
        <v>1.88217062225081E-3</v>
      </c>
      <c r="F771">
        <v>1.7897095831104601E-3</v>
      </c>
      <c r="G771">
        <v>1.7206532166572099E-3</v>
      </c>
      <c r="H771">
        <v>1.6690230182984599E-3</v>
      </c>
      <c r="I771">
        <v>1.6303575606910199E-3</v>
      </c>
      <c r="J771">
        <v>1.6013499457433399E-3</v>
      </c>
      <c r="K771">
        <v>1.57955199117892E-3</v>
      </c>
      <c r="L771">
        <v>1.56314844546297E-3</v>
      </c>
      <c r="N771" s="2">
        <f t="shared" si="12"/>
        <v>1.8382583919778308E-3</v>
      </c>
    </row>
    <row r="772" spans="1:14" x14ac:dyDescent="0.2">
      <c r="A772" s="2">
        <v>115.01501500000001</v>
      </c>
      <c r="B772">
        <v>2.3715320529033401E-3</v>
      </c>
      <c r="C772">
        <v>2.1550619273813798E-3</v>
      </c>
      <c r="D772">
        <v>1.99129259829411E-3</v>
      </c>
      <c r="E772">
        <v>1.86847882918464E-3</v>
      </c>
      <c r="F772">
        <v>1.77670158731558E-3</v>
      </c>
      <c r="G772">
        <v>1.70815174733522E-3</v>
      </c>
      <c r="H772">
        <v>1.6568984455251801E-3</v>
      </c>
      <c r="I772">
        <v>1.6185144651224899E-3</v>
      </c>
      <c r="J772">
        <v>1.5897176872327601E-3</v>
      </c>
      <c r="K772">
        <v>1.5680780254092501E-3</v>
      </c>
      <c r="L772">
        <v>1.5517935387525999E-3</v>
      </c>
      <c r="N772" s="2">
        <f t="shared" si="12"/>
        <v>1.8248767991677129E-3</v>
      </c>
    </row>
    <row r="773" spans="1:14" x14ac:dyDescent="0.2">
      <c r="A773" s="2">
        <v>115.1651652</v>
      </c>
      <c r="B773">
        <v>2.3541025032314802E-3</v>
      </c>
      <c r="C773">
        <v>2.1393485105737501E-3</v>
      </c>
      <c r="D773">
        <v>1.9768314775511298E-3</v>
      </c>
      <c r="E773">
        <v>1.8549355574447601E-3</v>
      </c>
      <c r="F773">
        <v>1.7638347055757399E-3</v>
      </c>
      <c r="G773">
        <v>1.6957859069188701E-3</v>
      </c>
      <c r="H773">
        <v>1.6449054205913999E-3</v>
      </c>
      <c r="I773">
        <v>1.60679986953238E-3</v>
      </c>
      <c r="J773">
        <v>1.5782116456661401E-3</v>
      </c>
      <c r="K773">
        <v>1.55672856247662E-3</v>
      </c>
      <c r="L773">
        <v>1.5405618455786899E-3</v>
      </c>
      <c r="N773" s="2">
        <f t="shared" si="12"/>
        <v>1.8116403832508818E-3</v>
      </c>
    </row>
    <row r="774" spans="1:14" x14ac:dyDescent="0.2">
      <c r="A774" s="2">
        <v>115.31531529999999</v>
      </c>
      <c r="B774">
        <v>2.3368615657847602E-3</v>
      </c>
      <c r="C774">
        <v>2.1238049651495401E-3</v>
      </c>
      <c r="D774">
        <v>1.9625266568181802E-3</v>
      </c>
      <c r="E774">
        <v>1.84153866810264E-3</v>
      </c>
      <c r="F774">
        <v>1.7511069053480701E-3</v>
      </c>
      <c r="G774">
        <v>1.6835537416592999E-3</v>
      </c>
      <c r="H774">
        <v>1.6330420483934101E-3</v>
      </c>
      <c r="I774">
        <v>1.59521192260732E-3</v>
      </c>
      <c r="J774">
        <v>1.5668300025390399E-3</v>
      </c>
      <c r="K774">
        <v>1.5455018085107301E-3</v>
      </c>
      <c r="L774">
        <v>1.5294515906208101E-3</v>
      </c>
      <c r="N774" s="2">
        <f t="shared" ref="N774:N837" si="13">(B774*B$3+C774*C$3+D774*D$3+E774*E$3+F774*F$3+G774*G$3+H774*H$3+I774*I$3+J774*J$3+K774*K$3+L774*L$3)/SUM(B$3:L$3)</f>
        <v>1.7985470533980678E-3</v>
      </c>
    </row>
    <row r="775" spans="1:14" x14ac:dyDescent="0.2">
      <c r="A775" s="2">
        <v>115.46546549999999</v>
      </c>
      <c r="B775">
        <v>2.3198065364019799E-3</v>
      </c>
      <c r="C775">
        <v>2.1084288546255299E-3</v>
      </c>
      <c r="D775">
        <v>1.9483758936333099E-3</v>
      </c>
      <c r="E775">
        <v>1.82828606057476E-3</v>
      </c>
      <c r="F775">
        <v>1.7385161905351799E-3</v>
      </c>
      <c r="G775">
        <v>1.67145333284905E-3</v>
      </c>
      <c r="H775">
        <v>1.62130646779317E-3</v>
      </c>
      <c r="I775">
        <v>1.5837488062268E-3</v>
      </c>
      <c r="J775">
        <v>1.55557097196477E-3</v>
      </c>
      <c r="K775">
        <v>1.5343960018132899E-3</v>
      </c>
      <c r="L775">
        <v>1.51846103035251E-3</v>
      </c>
      <c r="N775" s="2">
        <f t="shared" si="13"/>
        <v>1.7855947562619623E-3</v>
      </c>
    </row>
    <row r="776" spans="1:14" x14ac:dyDescent="0.2">
      <c r="A776" s="2">
        <v>115.6156156</v>
      </c>
      <c r="B776">
        <v>2.3029347591761499E-3</v>
      </c>
      <c r="C776">
        <v>2.0932177860173802E-3</v>
      </c>
      <c r="D776">
        <v>1.9343769855807299E-3</v>
      </c>
      <c r="E776">
        <v>1.8151756717968699E-3</v>
      </c>
      <c r="F776">
        <v>1.72606060069287E-3</v>
      </c>
      <c r="G776">
        <v>1.6594827960584001E-3</v>
      </c>
      <c r="H776">
        <v>1.6096968509381399E-3</v>
      </c>
      <c r="I776">
        <v>1.5724087347723701E-3</v>
      </c>
      <c r="J776">
        <v>1.5444327999703099E-3</v>
      </c>
      <c r="K776">
        <v>1.5234094121644201E-3</v>
      </c>
      <c r="L776">
        <v>1.50758845244703E-3</v>
      </c>
      <c r="N776" s="2">
        <f t="shared" si="13"/>
        <v>1.7727814751755319E-3</v>
      </c>
    </row>
    <row r="777" spans="1:14" x14ac:dyDescent="0.2">
      <c r="A777" s="2">
        <v>115.7657658</v>
      </c>
      <c r="B777">
        <v>2.2862436254261599E-3</v>
      </c>
      <c r="C777">
        <v>2.0781694089117299E-3</v>
      </c>
      <c r="D777">
        <v>1.92052776943718E-3</v>
      </c>
      <c r="E777">
        <v>1.8022054754293501E-3</v>
      </c>
      <c r="F777">
        <v>1.7137382102867199E-3</v>
      </c>
      <c r="G777">
        <v>1.64764028040179E-3</v>
      </c>
      <c r="H777">
        <v>1.5982114024991E-3</v>
      </c>
      <c r="I777">
        <v>1.56118995442709E-3</v>
      </c>
      <c r="J777">
        <v>1.5334137638084099E-3</v>
      </c>
      <c r="K777">
        <v>1.51254034018155E-3</v>
      </c>
      <c r="L777">
        <v>1.49683217507299E-3</v>
      </c>
      <c r="N777" s="2">
        <f t="shared" si="13"/>
        <v>1.7601052293672989E-3</v>
      </c>
    </row>
    <row r="778" spans="1:14" x14ac:dyDescent="0.2">
      <c r="A778" s="2">
        <v>115.9159159</v>
      </c>
      <c r="B778">
        <v>2.2697305726924301E-3</v>
      </c>
      <c r="C778">
        <v>2.0632814145601099E-3</v>
      </c>
      <c r="D778">
        <v>1.9068261203359399E-3</v>
      </c>
      <c r="E778">
        <v>1.7893734810689101E-3</v>
      </c>
      <c r="F778">
        <v>1.70154712793196E-3</v>
      </c>
      <c r="G778">
        <v>1.63592396785646E-3</v>
      </c>
      <c r="H778">
        <v>1.58684835901725E-3</v>
      </c>
      <c r="I778">
        <v>1.5500907424794801E-3</v>
      </c>
      <c r="J778">
        <v>1.5225121713205001E-3</v>
      </c>
      <c r="K778">
        <v>1.501787116624E-3</v>
      </c>
      <c r="L778">
        <v>1.48619054621567E-3</v>
      </c>
      <c r="N778" s="2">
        <f t="shared" si="13"/>
        <v>1.7475640732018032E-3</v>
      </c>
    </row>
    <row r="779" spans="1:14" x14ac:dyDescent="0.2">
      <c r="A779" s="2">
        <v>116.0660661</v>
      </c>
      <c r="B779">
        <v>2.2533930837601202E-3</v>
      </c>
      <c r="C779">
        <v>2.04855153499898E-3</v>
      </c>
      <c r="D779">
        <v>1.89326995096048E-3</v>
      </c>
      <c r="E779">
        <v>1.77667773349044E-3</v>
      </c>
      <c r="F779">
        <v>1.68948549568503E-3</v>
      </c>
      <c r="G779">
        <v>1.6243320725065299E-3</v>
      </c>
      <c r="H779">
        <v>1.57560598820163E-3</v>
      </c>
      <c r="I779">
        <v>1.5391094066976301E-3</v>
      </c>
      <c r="J779">
        <v>1.5117263602576301E-3</v>
      </c>
      <c r="K779">
        <v>1.4911481017505601E-3</v>
      </c>
      <c r="L779">
        <v>1.4756619431090499E-3</v>
      </c>
      <c r="N779" s="2">
        <f t="shared" si="13"/>
        <v>1.7351560954277524E-3</v>
      </c>
    </row>
    <row r="780" spans="1:14" x14ac:dyDescent="0.2">
      <c r="A780" s="2">
        <v>116.21621620000001</v>
      </c>
      <c r="B780">
        <v>2.2372286857042399E-3</v>
      </c>
      <c r="C780">
        <v>2.0339775421830998E-3</v>
      </c>
      <c r="D780">
        <v>1.87985721074677E-3</v>
      </c>
      <c r="E780">
        <v>1.7641163119068901E-3</v>
      </c>
      <c r="F780">
        <v>1.67755148832242E-3</v>
      </c>
      <c r="G780">
        <v>1.61286283992749E-3</v>
      </c>
      <c r="H780">
        <v>1.56448258829143E-3</v>
      </c>
      <c r="I780">
        <v>1.52824428464279E-3</v>
      </c>
      <c r="J780">
        <v>1.5010546976709799E-3</v>
      </c>
      <c r="K780">
        <v>1.48062168475705E-3</v>
      </c>
      <c r="L780">
        <v>1.4652447715815401E-3</v>
      </c>
      <c r="N780" s="2">
        <f t="shared" si="13"/>
        <v>1.7228794184599712E-3</v>
      </c>
    </row>
    <row r="781" spans="1:14" x14ac:dyDescent="0.2">
      <c r="A781" s="2">
        <v>116.3663664</v>
      </c>
      <c r="B781">
        <v>2.22123494895567E-3</v>
      </c>
      <c r="C781">
        <v>2.0195572471536001E-3</v>
      </c>
      <c r="D781">
        <v>1.8665858851075201E-3</v>
      </c>
      <c r="E781">
        <v>1.75168732923689E-3</v>
      </c>
      <c r="F781">
        <v>1.6657433126625501E-3</v>
      </c>
      <c r="G781">
        <v>1.6015145464747999E-3</v>
      </c>
      <c r="H781">
        <v>1.5534764873959301E-3</v>
      </c>
      <c r="I781">
        <v>1.5174937430945099E-3</v>
      </c>
      <c r="J781">
        <v>1.49049557926456E-3</v>
      </c>
      <c r="K781">
        <v>1.47020628308124E-3</v>
      </c>
      <c r="L781">
        <v>1.4549374654176099E-3</v>
      </c>
      <c r="N781" s="2">
        <f t="shared" si="13"/>
        <v>1.7107321976630428E-3</v>
      </c>
    </row>
    <row r="782" spans="1:14" x14ac:dyDescent="0.2">
      <c r="A782" s="2">
        <v>116.51651649999999</v>
      </c>
      <c r="B782">
        <v>2.20540948639755E-3</v>
      </c>
      <c r="C782">
        <v>2.00528849921179E-3</v>
      </c>
      <c r="D782">
        <v>1.8534539946842899E-3</v>
      </c>
      <c r="E782">
        <v>1.7393889314040701E-3</v>
      </c>
      <c r="F782">
        <v>1.6540592068899601E-3</v>
      </c>
      <c r="G782">
        <v>1.5902854986705E-3</v>
      </c>
      <c r="H782">
        <v>1.54258604287898E-3</v>
      </c>
      <c r="I782">
        <v>1.50685617737973E-3</v>
      </c>
      <c r="J782">
        <v>1.48004742883614E-3</v>
      </c>
      <c r="K782">
        <v>1.4599003418868401E-3</v>
      </c>
      <c r="L782">
        <v>1.44473848584063E-3</v>
      </c>
      <c r="N782" s="2">
        <f t="shared" si="13"/>
        <v>1.698712620666286E-3</v>
      </c>
    </row>
    <row r="783" spans="1:14" x14ac:dyDescent="0.2">
      <c r="A783" s="2">
        <v>116.66666669999999</v>
      </c>
      <c r="B783">
        <v>2.18974995247462E-3</v>
      </c>
      <c r="C783">
        <v>1.9911691851244098E-3</v>
      </c>
      <c r="D783">
        <v>1.8404595946061001E-3</v>
      </c>
      <c r="E783">
        <v>1.72721929665036E-3</v>
      </c>
      <c r="F783">
        <v>1.64249743989908E-3</v>
      </c>
      <c r="G783">
        <v>1.57917403254686E-3</v>
      </c>
      <c r="H783">
        <v>1.5318096407460899E-3</v>
      </c>
      <c r="I783">
        <v>1.4963300108182601E-3</v>
      </c>
      <c r="J783">
        <v>1.4697086976644201E-3</v>
      </c>
      <c r="K783">
        <v>1.44970233342435E-3</v>
      </c>
      <c r="L783">
        <v>1.43464632091766E-3</v>
      </c>
      <c r="N783" s="2">
        <f t="shared" si="13"/>
        <v>1.686818906686188E-3</v>
      </c>
    </row>
    <row r="784" spans="1:14" x14ac:dyDescent="0.2">
      <c r="A784" s="2">
        <v>116.8168168</v>
      </c>
      <c r="B784">
        <v>2.1742540423302301E-3</v>
      </c>
      <c r="C784">
        <v>1.9771972283420202E-3</v>
      </c>
      <c r="D784">
        <v>1.8276007737757E-3</v>
      </c>
      <c r="E784">
        <v>1.71517663484973E-3</v>
      </c>
      <c r="F784">
        <v>1.6310563106516701E-3</v>
      </c>
      <c r="G784">
        <v>1.5681785130537899E-3</v>
      </c>
      <c r="H784">
        <v>1.52114569503203E-3</v>
      </c>
      <c r="I784">
        <v>1.48591369413271E-3</v>
      </c>
      <c r="J784">
        <v>1.4594778639226199E-3</v>
      </c>
      <c r="K784">
        <v>1.4396107565239299E-3</v>
      </c>
      <c r="L784">
        <v>1.4246594849586099E-3</v>
      </c>
      <c r="N784" s="2">
        <f t="shared" si="13"/>
        <v>1.6750493058676733E-3</v>
      </c>
    </row>
    <row r="785" spans="1:14" x14ac:dyDescent="0.2">
      <c r="A785" s="2">
        <v>116.966967</v>
      </c>
      <c r="B785">
        <v>2.1589194909628399E-3</v>
      </c>
      <c r="C785">
        <v>1.9633705882371299E-3</v>
      </c>
      <c r="D785">
        <v>1.81487565416219E-3</v>
      </c>
      <c r="E785">
        <v>1.7032591868643E-3</v>
      </c>
      <c r="F785">
        <v>1.6197341475621099E-3</v>
      </c>
      <c r="G785">
        <v>1.5572973334428101E-3</v>
      </c>
      <c r="H785">
        <v>1.5105926472461599E-3</v>
      </c>
      <c r="I785">
        <v>1.4756057048605101E-3</v>
      </c>
      <c r="J785">
        <v>1.44935343216027E-3</v>
      </c>
      <c r="K785">
        <v>1.42962413596959E-3</v>
      </c>
      <c r="L785">
        <v>1.4147765180171101E-3</v>
      </c>
      <c r="N785" s="2">
        <f t="shared" si="13"/>
        <v>1.6634020986452753E-3</v>
      </c>
    </row>
    <row r="786" spans="1:14" x14ac:dyDescent="0.2">
      <c r="A786" s="2">
        <v>117.1171171</v>
      </c>
      <c r="B786">
        <v>2.1437440724021198E-3</v>
      </c>
      <c r="C786">
        <v>1.9496872593637901E-3</v>
      </c>
      <c r="D786">
        <v>1.80228239012632E-3</v>
      </c>
      <c r="E786">
        <v>1.69146522389906E-3</v>
      </c>
      <c r="F786">
        <v>1.60852930787502E-3</v>
      </c>
      <c r="G786">
        <v>1.5465289146951099E-3</v>
      </c>
      <c r="H786">
        <v>1.50014896578968E-3</v>
      </c>
      <c r="I786">
        <v>1.4654045468180199E-3</v>
      </c>
      <c r="J786">
        <v>1.43933393271241E-3</v>
      </c>
      <c r="K786">
        <v>1.41974102204248E-3</v>
      </c>
      <c r="L786">
        <v>1.40499598535616E-3</v>
      </c>
      <c r="N786" s="2">
        <f t="shared" si="13"/>
        <v>1.6518755951158638E-3</v>
      </c>
    </row>
    <row r="787" spans="1:14" x14ac:dyDescent="0.2">
      <c r="A787" s="2">
        <v>117.2672673</v>
      </c>
      <c r="B787">
        <v>2.1287255989031902E-3</v>
      </c>
      <c r="C787">
        <v>1.9361452707309099E-3</v>
      </c>
      <c r="D787">
        <v>1.78981916774199E-3</v>
      </c>
      <c r="E787">
        <v>1.6797930468728001E-3</v>
      </c>
      <c r="F787">
        <v>1.5974401770822899E-3</v>
      </c>
      <c r="G787">
        <v>1.5358717049334301E-3</v>
      </c>
      <c r="H787">
        <v>1.4898131453882401E-3</v>
      </c>
      <c r="I787">
        <v>1.45530874954367E-3</v>
      </c>
      <c r="J787">
        <v>1.4294179212105899E-3</v>
      </c>
      <c r="K787">
        <v>1.4099599899343701E-3</v>
      </c>
      <c r="L787">
        <v>1.39531647688321E-3</v>
      </c>
      <c r="N787" s="2">
        <f t="shared" si="13"/>
        <v>1.6404681344224907E-3</v>
      </c>
    </row>
    <row r="788" spans="1:14" x14ac:dyDescent="0.2">
      <c r="A788" s="2">
        <v>117.41741740000001</v>
      </c>
      <c r="B788">
        <v>2.1138619201663202E-3</v>
      </c>
      <c r="C788">
        <v>1.9227426850942099E-3</v>
      </c>
      <c r="D788">
        <v>1.77748420415619E-3</v>
      </c>
      <c r="E788">
        <v>1.66824098581518E-3</v>
      </c>
      <c r="F788">
        <v>1.5864651683376999E-3</v>
      </c>
      <c r="G788">
        <v>1.5253241788730899E-3</v>
      </c>
      <c r="H788">
        <v>1.4795837065709201E-3</v>
      </c>
      <c r="I788">
        <v>1.4453168677835001E-3</v>
      </c>
      <c r="J788">
        <v>1.4196039780083501E-3</v>
      </c>
      <c r="K788">
        <v>1.4002796392671301E-3</v>
      </c>
      <c r="L788">
        <v>1.38573660671181E-3</v>
      </c>
      <c r="N788" s="2">
        <f t="shared" si="13"/>
        <v>1.6291780841632968E-3</v>
      </c>
    </row>
    <row r="789" spans="1:14" x14ac:dyDescent="0.2">
      <c r="A789" s="2">
        <v>117.5675676</v>
      </c>
      <c r="B789">
        <v>2.09915092256561E-3</v>
      </c>
      <c r="C789">
        <v>1.9094775982690601E-3</v>
      </c>
      <c r="D789">
        <v>1.76527574694318E-3</v>
      </c>
      <c r="E789">
        <v>1.6568073992632899E-3</v>
      </c>
      <c r="F789">
        <v>1.5756027218883899E-3</v>
      </c>
      <c r="G789">
        <v>1.5148848372813E-3</v>
      </c>
      <c r="H789">
        <v>1.46945919513565E-3</v>
      </c>
      <c r="I789">
        <v>1.4354274809683599E-3</v>
      </c>
      <c r="J789">
        <v>1.4098907077492999E-3</v>
      </c>
      <c r="K789">
        <v>1.3906985935813001E-3</v>
      </c>
      <c r="L789">
        <v>1.3762550125909199E-3</v>
      </c>
      <c r="N789" s="2">
        <f t="shared" si="13"/>
        <v>1.6180038398070989E-3</v>
      </c>
    </row>
    <row r="790" spans="1:14" x14ac:dyDescent="0.2">
      <c r="A790" s="2">
        <v>117.71771769999999</v>
      </c>
      <c r="B790">
        <v>2.0845905284070398E-3</v>
      </c>
      <c r="C790">
        <v>1.8963481384517799E-3</v>
      </c>
      <c r="D790">
        <v>1.7531920734906101E-3</v>
      </c>
      <c r="E790">
        <v>1.64549067368371E-3</v>
      </c>
      <c r="F790">
        <v>1.56485130452243E-3</v>
      </c>
      <c r="G790">
        <v>1.50455220643958E-3</v>
      </c>
      <c r="H790">
        <v>1.4594381816277399E-3</v>
      </c>
      <c r="I790">
        <v>1.42563919269858E-3</v>
      </c>
      <c r="J790">
        <v>1.40027673880124E-3</v>
      </c>
      <c r="K790">
        <v>1.3812154998400601E-3</v>
      </c>
      <c r="L790">
        <v>1.3668703554904501E-3</v>
      </c>
      <c r="N790" s="2">
        <f t="shared" si="13"/>
        <v>1.6069438241222123E-3</v>
      </c>
    </row>
    <row r="791" spans="1:14" x14ac:dyDescent="0.2">
      <c r="A791" s="2">
        <v>117.86786789999999</v>
      </c>
      <c r="B791">
        <v>2.07017869519394E-3</v>
      </c>
      <c r="C791">
        <v>1.88335246556544E-3</v>
      </c>
      <c r="D791">
        <v>1.7412314903885E-3</v>
      </c>
      <c r="E791">
        <v>1.63428922290387E-3</v>
      </c>
      <c r="F791">
        <v>1.5542094090370601E-3</v>
      </c>
      <c r="G791">
        <v>1.4943248376226999E-3</v>
      </c>
      <c r="H791">
        <v>1.44951926084283E-3</v>
      </c>
      <c r="I791">
        <v>1.41595063028056E-3</v>
      </c>
      <c r="J791">
        <v>1.39076072280271E-3</v>
      </c>
      <c r="K791">
        <v>1.3718290279771601E-3</v>
      </c>
      <c r="L791">
        <v>1.3575813190862299E-3</v>
      </c>
      <c r="N791" s="2">
        <f t="shared" si="13"/>
        <v>1.5959964866251914E-3</v>
      </c>
    </row>
    <row r="792" spans="1:14" x14ac:dyDescent="0.2">
      <c r="A792" s="2">
        <v>118.018018</v>
      </c>
      <c r="B792">
        <v>2.0559134149163499E-3</v>
      </c>
      <c r="C792">
        <v>1.87048877061422E-3</v>
      </c>
      <c r="D792">
        <v>1.7293923328428099E-3</v>
      </c>
      <c r="E792">
        <v>1.62320148755917E-3</v>
      </c>
      <c r="F792">
        <v>1.5436755536963099E-3</v>
      </c>
      <c r="G792">
        <v>1.4842013065999699E-3</v>
      </c>
      <c r="H792">
        <v>1.43970105133564E-3</v>
      </c>
      <c r="I792">
        <v>1.4063604442131001E-3</v>
      </c>
      <c r="J792">
        <v>1.3813413342081101E-3</v>
      </c>
      <c r="K792">
        <v>1.3625378704076999E-3</v>
      </c>
      <c r="L792">
        <v>1.34838660931653E-3</v>
      </c>
      <c r="N792" s="2">
        <f t="shared" si="13"/>
        <v>1.585160303036182E-3</v>
      </c>
    </row>
    <row r="793" spans="1:14" x14ac:dyDescent="0.2">
      <c r="A793" s="2">
        <v>118.1681682</v>
      </c>
      <c r="B793">
        <v>2.0417927133541702E-3</v>
      </c>
      <c r="C793">
        <v>1.8577552750570099E-3</v>
      </c>
      <c r="D793">
        <v>1.7176729640897301E-3</v>
      </c>
      <c r="E793">
        <v>1.6122259345448999E-3</v>
      </c>
      <c r="F793">
        <v>1.53324828173457E-3</v>
      </c>
      <c r="G793">
        <v>1.4741802131322799E-3</v>
      </c>
      <c r="H793">
        <v>1.4299821949279299E-3</v>
      </c>
      <c r="I793">
        <v>1.3968673077529501E-3</v>
      </c>
      <c r="J793">
        <v>1.3720172697853901E-3</v>
      </c>
      <c r="K793">
        <v>1.3533407415785099E-3</v>
      </c>
      <c r="L793">
        <v>1.3392849539032E-3</v>
      </c>
      <c r="N793" s="2">
        <f t="shared" si="13"/>
        <v>1.5744337747493448E-3</v>
      </c>
    </row>
    <row r="794" spans="1:14" x14ac:dyDescent="0.2">
      <c r="A794" s="2">
        <v>118.3183183</v>
      </c>
      <c r="B794">
        <v>2.0278146493994502E-3</v>
      </c>
      <c r="C794">
        <v>1.84515023019467E-3</v>
      </c>
      <c r="D794">
        <v>1.70607177484012E-3</v>
      </c>
      <c r="E794">
        <v>1.6013610564987301E-3</v>
      </c>
      <c r="F794">
        <v>1.5229261608373E-3</v>
      </c>
      <c r="G794">
        <v>1.4642601804973499E-3</v>
      </c>
      <c r="H794">
        <v>1.4203613562551E-3</v>
      </c>
      <c r="I794">
        <v>1.38746991641277E-3</v>
      </c>
      <c r="J794">
        <v>1.3627872482126901E-3</v>
      </c>
      <c r="K794">
        <v>1.3442363775372601E-3</v>
      </c>
      <c r="L794">
        <v>1.3302751019880401E-3</v>
      </c>
      <c r="N794" s="2">
        <f t="shared" si="13"/>
        <v>1.563815428317806E-3</v>
      </c>
    </row>
    <row r="795" spans="1:14" x14ac:dyDescent="0.2">
      <c r="A795" s="2">
        <v>118.4684685</v>
      </c>
      <c r="B795">
        <v>2.01397731438992E-3</v>
      </c>
      <c r="C795">
        <v>1.8326719165727601E-3</v>
      </c>
      <c r="D795">
        <v>1.69458718272347E-3</v>
      </c>
      <c r="E795">
        <v>1.5906053712748799E-3</v>
      </c>
      <c r="F795">
        <v>1.51270778265932E-3</v>
      </c>
      <c r="G795">
        <v>1.4544398549997299E-3</v>
      </c>
      <c r="H795">
        <v>1.4108372223031399E-3</v>
      </c>
      <c r="I795">
        <v>1.3781669875611901E-3</v>
      </c>
      <c r="J795">
        <v>1.35365000959439E-3</v>
      </c>
      <c r="K795">
        <v>1.3352235354714701E-3</v>
      </c>
      <c r="L795">
        <v>1.32135582360008E-3</v>
      </c>
      <c r="N795" s="2">
        <f t="shared" si="13"/>
        <v>1.5533038149459196E-3</v>
      </c>
    </row>
    <row r="796" spans="1:14" x14ac:dyDescent="0.2">
      <c r="A796" s="2">
        <v>118.6186186</v>
      </c>
      <c r="B796">
        <v>2.0002788314614898E-3</v>
      </c>
      <c r="C796">
        <v>1.82031864339298E-3</v>
      </c>
      <c r="D796">
        <v>1.68321763174815E-3</v>
      </c>
      <c r="E796">
        <v>1.5799574214390101E-3</v>
      </c>
      <c r="F796">
        <v>1.5025917623427199E-3</v>
      </c>
      <c r="G796">
        <v>1.4447179055418701E-3</v>
      </c>
      <c r="H796">
        <v>1.40140850195893E-3</v>
      </c>
      <c r="I796">
        <v>1.36895725995194E-3</v>
      </c>
      <c r="J796">
        <v>1.34460431507323E-3</v>
      </c>
      <c r="K796">
        <v>1.3263009933210401E-3</v>
      </c>
      <c r="L796">
        <v>1.3125259093138199E-3</v>
      </c>
      <c r="N796" s="2">
        <f t="shared" si="13"/>
        <v>1.5428975099996993E-3</v>
      </c>
    </row>
    <row r="797" spans="1:14" x14ac:dyDescent="0.2">
      <c r="A797" s="2">
        <v>118.7687688</v>
      </c>
      <c r="B797">
        <v>1.9867173549186E-3</v>
      </c>
      <c r="C797">
        <v>1.8080887479488799E-3</v>
      </c>
      <c r="D797">
        <v>1.67196159178146E-3</v>
      </c>
      <c r="E797">
        <v>1.56941577378546E-3</v>
      </c>
      <c r="F797">
        <v>1.4925767380533201E-3</v>
      </c>
      <c r="G797">
        <v>1.4350930231364499E-3</v>
      </c>
      <c r="H797">
        <v>1.3920739255718899E-3</v>
      </c>
      <c r="I797">
        <v>1.35983949330774E-3</v>
      </c>
      <c r="J797">
        <v>1.3356489463669801E-3</v>
      </c>
      <c r="K797">
        <v>1.3174675493461299E-3</v>
      </c>
      <c r="L797">
        <v>1.3037841698082301E-3</v>
      </c>
      <c r="N797" s="2">
        <f t="shared" si="13"/>
        <v>1.5325951125220037E-3</v>
      </c>
    </row>
    <row r="798" spans="1:14" x14ac:dyDescent="0.2">
      <c r="A798" s="2">
        <v>118.91891889999999</v>
      </c>
      <c r="B798">
        <v>1.9732910696083098E-3</v>
      </c>
      <c r="C798">
        <v>1.79598059506099E-3</v>
      </c>
      <c r="D798">
        <v>1.66081755803025E-3</v>
      </c>
      <c r="E798">
        <v>1.5589790188459201E-3</v>
      </c>
      <c r="F798">
        <v>1.48266137051258E-3</v>
      </c>
      <c r="G798">
        <v>1.42556392049893E-3</v>
      </c>
      <c r="H798">
        <v>1.3828322445376901E-3</v>
      </c>
      <c r="I798">
        <v>1.3508124679169199E-3</v>
      </c>
      <c r="J798">
        <v>1.32678270541379E-3</v>
      </c>
      <c r="K798">
        <v>1.3087220217021401E-3</v>
      </c>
      <c r="L798">
        <v>1.29512943547188E-3</v>
      </c>
      <c r="N798" s="2">
        <f t="shared" si="13"/>
        <v>1.5223952447653774E-3</v>
      </c>
    </row>
    <row r="799" spans="1:14" x14ac:dyDescent="0.2">
      <c r="A799" s="2">
        <v>119.06906909999999</v>
      </c>
      <c r="B799">
        <v>1.9599981903232898E-3</v>
      </c>
      <c r="C799">
        <v>1.7839925765365599E-3</v>
      </c>
      <c r="D799">
        <v>1.64978405054197E-3</v>
      </c>
      <c r="E799">
        <v>1.5486457704259899E-3</v>
      </c>
      <c r="F799">
        <v>1.4728443425623601E-3</v>
      </c>
      <c r="G799">
        <v>1.4161293315967799E-3</v>
      </c>
      <c r="H799">
        <v>1.3736822308651E-3</v>
      </c>
      <c r="I799">
        <v>1.3418749842069801E-3</v>
      </c>
      <c r="J799">
        <v>1.31800441391251E-3</v>
      </c>
      <c r="K799">
        <v>1.3000632480979499E-3</v>
      </c>
      <c r="L799">
        <v>1.2865605560260301E-3</v>
      </c>
      <c r="N799" s="2">
        <f t="shared" si="13"/>
        <v>1.5122965517292118E-3</v>
      </c>
    </row>
    <row r="800" spans="1:14" x14ac:dyDescent="0.2">
      <c r="A800" s="2">
        <v>119.2192192</v>
      </c>
      <c r="B800">
        <v>1.9468369612070701E-3</v>
      </c>
      <c r="C800">
        <v>1.77212311063445E-3</v>
      </c>
      <c r="D800">
        <v>1.6388596137160199E-3</v>
      </c>
      <c r="E800">
        <v>1.5384146651391899E-3</v>
      </c>
      <c r="F800">
        <v>1.46312435872284E-3</v>
      </c>
      <c r="G800">
        <v>1.40678801123642E-3</v>
      </c>
      <c r="H800">
        <v>1.3646226767810099E-3</v>
      </c>
      <c r="I800">
        <v>1.33302586234439E-3</v>
      </c>
      <c r="J800">
        <v>1.30931291298033E-3</v>
      </c>
      <c r="K800">
        <v>1.2914900853527699E-3</v>
      </c>
      <c r="L800">
        <v>1.2780764001255199E-3</v>
      </c>
      <c r="N800" s="2">
        <f t="shared" si="13"/>
        <v>1.50229770071139E-3</v>
      </c>
    </row>
    <row r="801" spans="1:14" x14ac:dyDescent="0.2">
      <c r="A801" s="2">
        <v>119.3693694</v>
      </c>
      <c r="B801">
        <v>1.9338056551778701E-3</v>
      </c>
      <c r="C801">
        <v>1.76037064154932E-3</v>
      </c>
      <c r="D801">
        <v>1.6280428158197101E-3</v>
      </c>
      <c r="E801">
        <v>1.52828436196486E-3</v>
      </c>
      <c r="F801">
        <v>1.45350014476229E-3</v>
      </c>
      <c r="G801">
        <v>1.3975387346577899E-3</v>
      </c>
      <c r="H801">
        <v>1.3556523943361401E-3</v>
      </c>
      <c r="I801">
        <v>1.3242639418697001E-3</v>
      </c>
      <c r="J801">
        <v>1.3007070627369199E-3</v>
      </c>
      <c r="K801">
        <v>1.2830014090507501E-3</v>
      </c>
      <c r="L801">
        <v>1.26967585498274E-3</v>
      </c>
      <c r="N801" s="2">
        <f t="shared" si="13"/>
        <v>1.4923973808717809E-3</v>
      </c>
    </row>
    <row r="802" spans="1:14" x14ac:dyDescent="0.2">
      <c r="A802" s="2">
        <v>119.5195195</v>
      </c>
      <c r="B802">
        <v>1.92090257336661E-3</v>
      </c>
      <c r="C802">
        <v>1.7487336388966801E-3</v>
      </c>
      <c r="D802">
        <v>1.6173322485272001E-3</v>
      </c>
      <c r="E802">
        <v>1.5182535418077599E-3</v>
      </c>
      <c r="F802">
        <v>1.44397044729056E-3</v>
      </c>
      <c r="G802">
        <v>1.3883802971299301E-3</v>
      </c>
      <c r="H802">
        <v>1.34677021499692E-3</v>
      </c>
      <c r="I802">
        <v>1.3155880812982499E-3</v>
      </c>
      <c r="J802">
        <v>1.2921857419623301E-3</v>
      </c>
      <c r="K802">
        <v>1.2745961131749399E-3</v>
      </c>
      <c r="L802">
        <v>1.26135782600496E-3</v>
      </c>
      <c r="N802" s="2">
        <f t="shared" si="13"/>
        <v>1.4825943028024826E-3</v>
      </c>
    </row>
    <row r="803" spans="1:14" x14ac:dyDescent="0.2">
      <c r="A803" s="2">
        <v>119.6696697</v>
      </c>
      <c r="B803">
        <v>1.9081260445651799E-3</v>
      </c>
      <c r="C803">
        <v>1.7372105972236001E-3</v>
      </c>
      <c r="D803">
        <v>1.6067265264548001E-3</v>
      </c>
      <c r="E803">
        <v>1.5083209070650299E-3</v>
      </c>
      <c r="F803">
        <v>1.43453403333937E-3</v>
      </c>
      <c r="G803">
        <v>1.3793115135508299E-3</v>
      </c>
      <c r="H803">
        <v>1.33797498928982E-3</v>
      </c>
      <c r="I803">
        <v>1.30699715775221E-3</v>
      </c>
      <c r="J803">
        <v>1.2837478477046201E-3</v>
      </c>
      <c r="K803">
        <v>1.2662731097505099E-3</v>
      </c>
      <c r="L803">
        <v>1.2531212364863E-3</v>
      </c>
      <c r="N803" s="2">
        <f t="shared" si="13"/>
        <v>1.4728871981060628E-3</v>
      </c>
    </row>
    <row r="804" spans="1:14" x14ac:dyDescent="0.2">
      <c r="A804" s="2">
        <v>119.8198198</v>
      </c>
      <c r="B804">
        <v>1.89547442468523E-3</v>
      </c>
      <c r="C804">
        <v>1.7258000355167601E-3</v>
      </c>
      <c r="D804">
        <v>1.5962242867203101E-3</v>
      </c>
      <c r="E804">
        <v>1.49848518121388E-3</v>
      </c>
      <c r="F804">
        <v>1.4251896899757899E-3</v>
      </c>
      <c r="G804">
        <v>1.37033121808412E-3</v>
      </c>
      <c r="H804">
        <v>1.3292655864105499E-3</v>
      </c>
      <c r="I804">
        <v>1.2984900666056199E-3</v>
      </c>
      <c r="J804">
        <v>1.2753922949304099E-3</v>
      </c>
      <c r="K804">
        <v>1.25803132845264E-3</v>
      </c>
      <c r="L804">
        <v>1.24496502716476E-3</v>
      </c>
      <c r="N804" s="2">
        <f t="shared" si="13"/>
        <v>1.4632748189911757E-3</v>
      </c>
    </row>
    <row r="805" spans="1:14" x14ac:dyDescent="0.2">
      <c r="A805" s="2">
        <v>119.96997</v>
      </c>
      <c r="B805">
        <v>1.8829460962364901E-3</v>
      </c>
      <c r="C805">
        <v>1.7145004967327501E-3</v>
      </c>
      <c r="D805">
        <v>1.58582418850313E-3</v>
      </c>
      <c r="E805">
        <v>1.4887451083996201E-3</v>
      </c>
      <c r="F805">
        <v>1.41593622390586E-3</v>
      </c>
      <c r="G805">
        <v>1.36143826376698E-3</v>
      </c>
      <c r="H805">
        <v>1.32064089387599E-3</v>
      </c>
      <c r="I805">
        <v>1.2900657211118601E-3</v>
      </c>
      <c r="J805">
        <v>1.2671180162006799E-3</v>
      </c>
      <c r="K805">
        <v>1.24986971631379E-3</v>
      </c>
      <c r="L805">
        <v>1.2368881559772101E-3</v>
      </c>
      <c r="N805" s="2">
        <f t="shared" si="13"/>
        <v>1.4537559378691894E-3</v>
      </c>
    </row>
    <row r="806" spans="1:14" x14ac:dyDescent="0.2">
      <c r="A806" s="2">
        <v>120.12012009999999</v>
      </c>
      <c r="B806">
        <v>1.8705394678103799E-3</v>
      </c>
      <c r="C806">
        <v>1.70331054733123E-3</v>
      </c>
      <c r="D806">
        <v>1.5755249126174699E-3</v>
      </c>
      <c r="E806">
        <v>1.47909945303394E-3</v>
      </c>
      <c r="F806">
        <v>1.4067724610950199E-3</v>
      </c>
      <c r="G806">
        <v>1.35263152215363E-3</v>
      </c>
      <c r="H806">
        <v>1.3120998171600601E-3</v>
      </c>
      <c r="I806">
        <v>1.2817230520824599E-3</v>
      </c>
      <c r="J806">
        <v>1.25892396128655E-3</v>
      </c>
      <c r="K806">
        <v>1.24178723738209E-3</v>
      </c>
      <c r="L806">
        <v>1.2288895976680799E-3</v>
      </c>
      <c r="N806" s="2">
        <f t="shared" si="13"/>
        <v>1.444329346963429E-3</v>
      </c>
    </row>
    <row r="807" spans="1:14" x14ac:dyDescent="0.2">
      <c r="A807" s="2">
        <v>120.27027030000001</v>
      </c>
      <c r="B807">
        <v>1.8582529735752099E-3</v>
      </c>
      <c r="C807">
        <v>1.69222877682628E-3</v>
      </c>
      <c r="D807">
        <v>1.56532516109525E-3</v>
      </c>
      <c r="E807">
        <v>1.46954699940615E-3</v>
      </c>
      <c r="F807">
        <v>1.39769724640251E-3</v>
      </c>
      <c r="G807">
        <v>1.34390988295133E-3</v>
      </c>
      <c r="H807">
        <v>1.3036412793470101E-3</v>
      </c>
      <c r="I807">
        <v>1.2734610075322099E-3</v>
      </c>
      <c r="J807">
        <v>1.25080909688272E-3</v>
      </c>
      <c r="K807">
        <v>1.2337828723462899E-3</v>
      </c>
      <c r="L807">
        <v>1.22096834349254E-3</v>
      </c>
      <c r="N807" s="2">
        <f t="shared" si="13"/>
        <v>1.4349938579275271E-3</v>
      </c>
    </row>
    <row r="808" spans="1:14" x14ac:dyDescent="0.2">
      <c r="A808" s="2">
        <v>120.4204204</v>
      </c>
      <c r="B808">
        <v>1.8460850727889E-3</v>
      </c>
      <c r="C808">
        <v>1.68125379733504E-3</v>
      </c>
      <c r="D808">
        <v>1.5552236567783399E-3</v>
      </c>
      <c r="E808">
        <v>1.4600865512992001E-3</v>
      </c>
      <c r="F808">
        <v>1.3887094432046101E-3</v>
      </c>
      <c r="G808">
        <v>1.33527225368519E-3</v>
      </c>
      <c r="H808">
        <v>1.29526422079573E-3</v>
      </c>
      <c r="I808">
        <v>1.2652785523469599E-3</v>
      </c>
      <c r="J808">
        <v>1.24277240624619E-3</v>
      </c>
      <c r="K808">
        <v>1.22585561826356E-3</v>
      </c>
      <c r="L808">
        <v>1.2131234008733E-3</v>
      </c>
      <c r="N808" s="2">
        <f t="shared" si="13"/>
        <v>1.4257483014704559E-3</v>
      </c>
    </row>
    <row r="809" spans="1:14" x14ac:dyDescent="0.2">
      <c r="A809" s="2">
        <v>120.5705706</v>
      </c>
      <c r="B809">
        <v>1.8340342493141E-3</v>
      </c>
      <c r="C809">
        <v>1.67038424315271E-3</v>
      </c>
      <c r="D809">
        <v>1.5452191429188101E-3</v>
      </c>
      <c r="E809">
        <v>1.4507169316183401E-3</v>
      </c>
      <c r="F809">
        <v>1.37980793305757E-3</v>
      </c>
      <c r="G809">
        <v>1.3267175593387999E-3</v>
      </c>
      <c r="H809">
        <v>1.2869675988111599E-3</v>
      </c>
      <c r="I809">
        <v>1.25717466796422E-3</v>
      </c>
      <c r="J809">
        <v>1.23481288889721E-3</v>
      </c>
      <c r="K809">
        <v>1.2180044882349199E-3</v>
      </c>
      <c r="L809">
        <v>1.20535379312161E-3</v>
      </c>
      <c r="N809" s="2">
        <f t="shared" si="13"/>
        <v>1.4165915269935324E-3</v>
      </c>
    </row>
    <row r="810" spans="1:14" x14ac:dyDescent="0.2">
      <c r="A810" s="2">
        <v>120.7207207</v>
      </c>
      <c r="B810">
        <v>1.8220990111524899E-3</v>
      </c>
      <c r="C810">
        <v>1.6596187703251601E-3</v>
      </c>
      <c r="D810">
        <v>1.53531038279233E-3</v>
      </c>
      <c r="E810">
        <v>1.44143698202283E-3</v>
      </c>
      <c r="F810">
        <v>1.3709916153357999E-3</v>
      </c>
      <c r="G810">
        <v>1.31824474202907E-3</v>
      </c>
      <c r="H810">
        <v>1.2787503873198801E-3</v>
      </c>
      <c r="I810">
        <v>1.24914835206254E-3</v>
      </c>
      <c r="J810">
        <v>1.22692956030834E-3</v>
      </c>
      <c r="K810">
        <v>1.2102285110868599E-3</v>
      </c>
      <c r="L810">
        <v>1.19765855910842E-3</v>
      </c>
      <c r="N810" s="2">
        <f t="shared" si="13"/>
        <v>1.4075224022317052E-3</v>
      </c>
    </row>
    <row r="811" spans="1:14" x14ac:dyDescent="0.2">
      <c r="A811" s="2">
        <v>120.8708709</v>
      </c>
      <c r="B811">
        <v>1.81027788998188E-3</v>
      </c>
      <c r="C811">
        <v>1.6489560562348599E-3</v>
      </c>
      <c r="D811">
        <v>1.52549615930947E-3</v>
      </c>
      <c r="E811">
        <v>1.4322455625711699E-3</v>
      </c>
      <c r="F811">
        <v>1.3622594068999599E-3</v>
      </c>
      <c r="G811">
        <v>1.3098527606849499E-3</v>
      </c>
      <c r="H811">
        <v>1.2706115765442299E-3</v>
      </c>
      <c r="I811">
        <v>1.2411986182474001E-3</v>
      </c>
      <c r="J811">
        <v>1.21912145157959E-3</v>
      </c>
      <c r="K811">
        <v>1.2025267310743601E-3</v>
      </c>
      <c r="L811">
        <v>1.1900367529943999E-3</v>
      </c>
      <c r="N811" s="2">
        <f t="shared" si="13"/>
        <v>1.3985398129043522E-3</v>
      </c>
    </row>
    <row r="812" spans="1:14" x14ac:dyDescent="0.2">
      <c r="A812" s="2">
        <v>121.021021</v>
      </c>
      <c r="B812">
        <v>1.79856944070812E-3</v>
      </c>
      <c r="C812">
        <v>1.6383947991975101E-3</v>
      </c>
      <c r="D812">
        <v>1.515775274653E-3</v>
      </c>
      <c r="E812">
        <v>1.4231415513691901E-3</v>
      </c>
      <c r="F812">
        <v>1.35361024176161E-3</v>
      </c>
      <c r="G812">
        <v>1.30154059071596E-3</v>
      </c>
      <c r="H812">
        <v>1.2625501727021901E-3</v>
      </c>
      <c r="I812">
        <v>1.23332449573645E-3</v>
      </c>
      <c r="J812">
        <v>1.2113876091865399E-3</v>
      </c>
      <c r="K812">
        <v>1.1948982076006899E-3</v>
      </c>
      <c r="L812">
        <v>1.1824874439007301E-3</v>
      </c>
      <c r="N812" s="2">
        <f t="shared" si="13"/>
        <v>1.3896426623734748E-3</v>
      </c>
    </row>
    <row r="813" spans="1:14" x14ac:dyDescent="0.2">
      <c r="A813" s="2">
        <v>121.1711712</v>
      </c>
      <c r="B813">
        <v>1.78697224102724E-3</v>
      </c>
      <c r="C813">
        <v>1.6279337180630201E-3</v>
      </c>
      <c r="D813">
        <v>1.5061465499038201E-3</v>
      </c>
      <c r="E813">
        <v>1.4141238442308001E-3</v>
      </c>
      <c r="F813">
        <v>1.34504307075411E-3</v>
      </c>
      <c r="G813">
        <v>1.2933072237137899E-3</v>
      </c>
      <c r="H813">
        <v>1.2545651976953E-3</v>
      </c>
      <c r="I813">
        <v>1.2255250290865601E-3</v>
      </c>
      <c r="J813">
        <v>1.20372709462853E-3</v>
      </c>
      <c r="K813">
        <v>1.18734201490725E-3</v>
      </c>
      <c r="L813">
        <v>1.17500971565627E-3</v>
      </c>
      <c r="N813" s="2">
        <f t="shared" si="13"/>
        <v>1.3808298713089574E-3</v>
      </c>
    </row>
    <row r="814" spans="1:14" x14ac:dyDescent="0.2">
      <c r="A814" s="2">
        <v>121.32132129999999</v>
      </c>
      <c r="B814">
        <v>1.7754848909931501E-3</v>
      </c>
      <c r="C814">
        <v>1.6175715518312601E-3</v>
      </c>
      <c r="D814">
        <v>1.4966088246913499E-3</v>
      </c>
      <c r="E814">
        <v>1.4051913543409299E-3</v>
      </c>
      <c r="F814">
        <v>1.3365568612281799E-3</v>
      </c>
      <c r="G814">
        <v>1.2851516671296599E-3</v>
      </c>
      <c r="H814">
        <v>1.24665568883194E-3</v>
      </c>
      <c r="I814">
        <v>1.2177992778811899E-3</v>
      </c>
      <c r="J814">
        <v>1.19613898420571E-3</v>
      </c>
      <c r="K814">
        <v>1.1798572418231801E-3</v>
      </c>
      <c r="L814">
        <v>1.1676026665192101E-3</v>
      </c>
      <c r="N814" s="2">
        <f t="shared" si="13"/>
        <v>1.3721003773646634E-3</v>
      </c>
    </row>
    <row r="815" spans="1:14" x14ac:dyDescent="0.2">
      <c r="A815" s="2">
        <v>121.47147150000001</v>
      </c>
      <c r="B815">
        <v>1.7641060125994899E-3</v>
      </c>
      <c r="C815">
        <v>1.6073070592715899E-3</v>
      </c>
      <c r="D815">
        <v>1.4871609568360099E-3</v>
      </c>
      <c r="E815">
        <v>1.3963430119358501E-3</v>
      </c>
      <c r="F815">
        <v>1.3281505967274901E-3</v>
      </c>
      <c r="G815">
        <v>1.27707294399533E-3</v>
      </c>
      <c r="H815">
        <v>1.23882069851424E-3</v>
      </c>
      <c r="I815">
        <v>1.2101463164754099E-3</v>
      </c>
      <c r="J815">
        <v>1.1886223686848501E-3</v>
      </c>
      <c r="K815">
        <v>1.17244299147589E-3</v>
      </c>
      <c r="L815">
        <v>1.16026540888373E-3</v>
      </c>
      <c r="N815" s="2">
        <f t="shared" si="13"/>
        <v>1.3634531348571471E-3</v>
      </c>
    </row>
    <row r="816" spans="1:14" x14ac:dyDescent="0.2">
      <c r="A816" s="2">
        <v>121.6216216</v>
      </c>
      <c r="B816">
        <v>1.75283424936843E-3</v>
      </c>
      <c r="C816">
        <v>1.59713901855149E-3</v>
      </c>
      <c r="D816">
        <v>1.4778018220210499E-3</v>
      </c>
      <c r="E816">
        <v>1.3875777639695099E-3</v>
      </c>
      <c r="F816">
        <v>1.31982327669248E-3</v>
      </c>
      <c r="G816">
        <v>1.26907009261435E-3</v>
      </c>
      <c r="H816">
        <v>1.2310592939686401E-3</v>
      </c>
      <c r="I816">
        <v>1.2025652336804099E-3</v>
      </c>
      <c r="J816">
        <v>1.1811763530717599E-3</v>
      </c>
      <c r="K816">
        <v>1.16509838100046E-3</v>
      </c>
      <c r="L816">
        <v>1.15299706903533E-3</v>
      </c>
      <c r="N816" s="2">
        <f t="shared" si="13"/>
        <v>1.3548871144511085E-3</v>
      </c>
    </row>
    <row r="817" spans="1:14" x14ac:dyDescent="0.2">
      <c r="A817" s="2">
        <v>121.7717718</v>
      </c>
      <c r="B817">
        <v>1.74166826594543E-3</v>
      </c>
      <c r="C817">
        <v>1.5870662268780799E-3</v>
      </c>
      <c r="D817">
        <v>1.4685303134464301E-3</v>
      </c>
      <c r="E817">
        <v>1.3788945738177399E-3</v>
      </c>
      <c r="F817">
        <v>1.31157391616215E-3</v>
      </c>
      <c r="G817">
        <v>1.26114216629164E-3</v>
      </c>
      <c r="H817">
        <v>1.22337055696408E-3</v>
      </c>
      <c r="I817">
        <v>1.19505513253821E-3</v>
      </c>
      <c r="J817">
        <v>1.1738000563293099E-3</v>
      </c>
      <c r="K817">
        <v>1.1578225413133201E-3</v>
      </c>
      <c r="L817">
        <v>1.14579678688148E-3</v>
      </c>
      <c r="N817" s="2">
        <f t="shared" si="13"/>
        <v>1.3464013028599085E-3</v>
      </c>
    </row>
    <row r="818" spans="1:14" x14ac:dyDescent="0.2">
      <c r="A818" s="2">
        <v>121.9219219</v>
      </c>
      <c r="B818">
        <v>1.73060674771103E-3</v>
      </c>
      <c r="C818">
        <v>1.5770875001370199E-3</v>
      </c>
      <c r="D818">
        <v>1.45934534150825E-3</v>
      </c>
      <c r="E818">
        <v>1.37029242095848E-3</v>
      </c>
      <c r="F818">
        <v>1.30340154548109E-3</v>
      </c>
      <c r="G818">
        <v>1.25328823303377E-3</v>
      </c>
      <c r="H818">
        <v>1.21575358353802E-3</v>
      </c>
      <c r="I818">
        <v>1.1876151300178001E-3</v>
      </c>
      <c r="J818">
        <v>1.16649261110106E-3</v>
      </c>
      <c r="K818">
        <v>1.1506146168403699E-3</v>
      </c>
      <c r="L818">
        <v>1.138663715713E-3</v>
      </c>
      <c r="N818" s="2">
        <f t="shared" si="13"/>
        <v>1.337994702537347E-3</v>
      </c>
    </row>
    <row r="819" spans="1:14" x14ac:dyDescent="0.2">
      <c r="A819" s="2">
        <v>122.0720721</v>
      </c>
      <c r="B819">
        <v>1.71964840039181E-3</v>
      </c>
      <c r="C819">
        <v>1.5672016725508801E-3</v>
      </c>
      <c r="D819">
        <v>1.4502458334806601E-3</v>
      </c>
      <c r="E819">
        <v>1.3617703006822499E-3</v>
      </c>
      <c r="F819">
        <v>1.2953052100169401E-3</v>
      </c>
      <c r="G819">
        <v>1.2455073753011301E-3</v>
      </c>
      <c r="H819">
        <v>1.2082074837416301E-3</v>
      </c>
      <c r="I819">
        <v>1.1802443567713299E-3</v>
      </c>
      <c r="J819">
        <v>1.1592531634857699E-3</v>
      </c>
      <c r="K819">
        <v>1.14347376527054E-3</v>
      </c>
      <c r="L819">
        <v>1.13159702192099E-3</v>
      </c>
      <c r="N819" s="2">
        <f t="shared" si="13"/>
        <v>1.3296663313949438E-3</v>
      </c>
    </row>
    <row r="820" spans="1:14" x14ac:dyDescent="0.2">
      <c r="A820" s="2">
        <v>122.2222222</v>
      </c>
      <c r="B820">
        <v>1.7087919496847699E-3</v>
      </c>
      <c r="C820">
        <v>1.5574075963370199E-3</v>
      </c>
      <c r="D820">
        <v>1.4412307331978899E-3</v>
      </c>
      <c r="E820">
        <v>1.35332722379312E-3</v>
      </c>
      <c r="F820">
        <v>1.28728396987975E-3</v>
      </c>
      <c r="G820">
        <v>1.23779868971712E-3</v>
      </c>
      <c r="H820">
        <v>1.2007313813703099E-3</v>
      </c>
      <c r="I820">
        <v>1.1729419568885101E-3</v>
      </c>
      <c r="J820">
        <v>1.15208087277398E-3</v>
      </c>
      <c r="K820">
        <v>1.13639915729916E-3</v>
      </c>
      <c r="L820">
        <v>1.12459588479442E-3</v>
      </c>
      <c r="N820" s="2">
        <f t="shared" si="13"/>
        <v>1.3214152225081643E-3</v>
      </c>
    </row>
    <row r="821" spans="1:14" x14ac:dyDescent="0.2">
      <c r="A821" s="2">
        <v>122.3723724</v>
      </c>
      <c r="B821">
        <v>1.69803614089042E-3</v>
      </c>
      <c r="C821">
        <v>1.5477041413781E-3</v>
      </c>
      <c r="D821">
        <v>1.4322990007522799E-3</v>
      </c>
      <c r="E821">
        <v>1.3449622163227901E-3</v>
      </c>
      <c r="F821">
        <v>1.2793368996527801E-3</v>
      </c>
      <c r="G821">
        <v>1.23016128681841E-3</v>
      </c>
      <c r="H821">
        <v>1.19332441371018E-3</v>
      </c>
      <c r="I821">
        <v>1.1657070876392301E-3</v>
      </c>
      <c r="J821">
        <v>1.1449749111886499E-3</v>
      </c>
      <c r="K821">
        <v>1.1293899763958201E-3</v>
      </c>
      <c r="L821">
        <v>1.1176594962454499E-3</v>
      </c>
      <c r="N821" s="2">
        <f t="shared" si="13"/>
        <v>1.3132404238389915E-3</v>
      </c>
    </row>
    <row r="822" spans="1:14" x14ac:dyDescent="0.2">
      <c r="A822" s="2">
        <v>122.52252249999999</v>
      </c>
      <c r="B822">
        <v>1.68737973855056E-3</v>
      </c>
      <c r="C822">
        <v>1.53809019489291E-3</v>
      </c>
      <c r="D822">
        <v>1.4234496121975401E-3</v>
      </c>
      <c r="E822">
        <v>1.3366743192542599E-3</v>
      </c>
      <c r="F822">
        <v>1.2714630881257799E-3</v>
      </c>
      <c r="G822">
        <v>1.2225942907990799E-3</v>
      </c>
      <c r="H822">
        <v>1.18598573129796E-3</v>
      </c>
      <c r="I822">
        <v>1.15853891922624E-3</v>
      </c>
      <c r="J822">
        <v>1.1379344636780601E-3</v>
      </c>
      <c r="K822">
        <v>1.1224454185708201E-3</v>
      </c>
      <c r="L822">
        <v>1.1107870606155801E-3</v>
      </c>
      <c r="N822" s="2">
        <f t="shared" si="13"/>
        <v>1.305140997964125E-3</v>
      </c>
    </row>
    <row r="823" spans="1:14" x14ac:dyDescent="0.2">
      <c r="A823" s="2">
        <v>122.67267270000001</v>
      </c>
      <c r="B823">
        <v>1.67682152609536E-3</v>
      </c>
      <c r="C823">
        <v>1.5285646611220699E-3</v>
      </c>
      <c r="D823">
        <v>1.41468155924901E-3</v>
      </c>
      <c r="E823">
        <v>1.3284625882449899E-3</v>
      </c>
      <c r="F823">
        <v>1.26366163803175E-3</v>
      </c>
      <c r="G823">
        <v>1.21509683925297E-3</v>
      </c>
      <c r="H823">
        <v>1.1787144976662799E-3</v>
      </c>
      <c r="I823">
        <v>1.15143663455891E-3</v>
      </c>
      <c r="J823">
        <v>1.1309587276650899E-3</v>
      </c>
      <c r="K823">
        <v>1.11556469213011E-3</v>
      </c>
      <c r="L823">
        <v>1.1039777944051299E-3</v>
      </c>
      <c r="N823" s="2">
        <f t="shared" si="13"/>
        <v>1.2971160218027138E-3</v>
      </c>
    </row>
    <row r="824" spans="1:14" x14ac:dyDescent="0.2">
      <c r="A824" s="2">
        <v>122.8228228</v>
      </c>
      <c r="B824">
        <v>1.6663603054991199E-3</v>
      </c>
      <c r="C824">
        <v>1.51912646101508E-3</v>
      </c>
      <c r="D824">
        <v>1.40599384900077E-3</v>
      </c>
      <c r="E824">
        <v>1.32032609335656E-3</v>
      </c>
      <c r="F824">
        <v>1.25593166578965E-3</v>
      </c>
      <c r="G824">
        <v>1.2076680829361201E-3</v>
      </c>
      <c r="H824">
        <v>1.17150988911549E-3</v>
      </c>
      <c r="I824">
        <v>1.1443994290164E-3</v>
      </c>
      <c r="J824">
        <v>1.12404691281266E-3</v>
      </c>
      <c r="K824">
        <v>1.1087470174813399E-3</v>
      </c>
      <c r="L824">
        <v>1.09723092608611E-3</v>
      </c>
      <c r="N824" s="2">
        <f t="shared" si="13"/>
        <v>1.2891645863558913E-3</v>
      </c>
    </row>
    <row r="825" spans="1:14" x14ac:dyDescent="0.2">
      <c r="A825" s="2">
        <v>122.972973</v>
      </c>
      <c r="B825">
        <v>1.65599489694197E-3</v>
      </c>
      <c r="C825">
        <v>1.5097745319251599E-3</v>
      </c>
      <c r="D825">
        <v>1.3973855036495801E-3</v>
      </c>
      <c r="E825">
        <v>1.3122639187944901E-3</v>
      </c>
      <c r="F825">
        <v>1.24827230126701E-3</v>
      </c>
      <c r="G825">
        <v>1.20030718551977E-3</v>
      </c>
      <c r="H825">
        <v>1.1643710944783999E-3</v>
      </c>
      <c r="I825">
        <v>1.1374265102156E-3</v>
      </c>
      <c r="J825">
        <v>1.1171982408172199E-3</v>
      </c>
      <c r="K825">
        <v>1.10199162687404E-3</v>
      </c>
      <c r="L825">
        <v>1.0905456958591601E-3</v>
      </c>
      <c r="N825" s="2">
        <f t="shared" si="13"/>
        <v>1.2812857964517106E-3</v>
      </c>
    </row>
    <row r="826" spans="1:14" x14ac:dyDescent="0.2">
      <c r="A826" s="2">
        <v>123.1231231</v>
      </c>
      <c r="B826">
        <v>1.6457241384784801E-3</v>
      </c>
      <c r="C826">
        <v>1.50050782731219E-3</v>
      </c>
      <c r="D826">
        <v>1.3888555602099E-3</v>
      </c>
      <c r="E826">
        <v>1.30427516265015E-3</v>
      </c>
      <c r="F826">
        <v>1.24068268751711E-3</v>
      </c>
      <c r="G826">
        <v>1.1930133233628299E-3</v>
      </c>
      <c r="H826">
        <v>1.15729731488051E-3</v>
      </c>
      <c r="I826">
        <v>1.13051709779137E-3</v>
      </c>
      <c r="J826">
        <v>1.1104119451711501E-3</v>
      </c>
      <c r="K826">
        <v>1.09529776422711E-3</v>
      </c>
      <c r="L826">
        <v>1.08392135546327E-3</v>
      </c>
      <c r="N826" s="2">
        <f t="shared" si="13"/>
        <v>1.273478770488579E-3</v>
      </c>
    </row>
    <row r="827" spans="1:14" x14ac:dyDescent="0.2">
      <c r="A827" s="2">
        <v>123.2732733</v>
      </c>
      <c r="B827">
        <v>1.63554688571293E-3</v>
      </c>
      <c r="C827">
        <v>1.49132531645071E-3</v>
      </c>
      <c r="D827">
        <v>1.3804030702574801E-3</v>
      </c>
      <c r="E827">
        <v>1.2963589366498599E-3</v>
      </c>
      <c r="F827">
        <v>1.2331619805543801E-3</v>
      </c>
      <c r="G827">
        <v>1.1857856852754501E-3</v>
      </c>
      <c r="H827">
        <v>1.1502877635451601E-3</v>
      </c>
      <c r="I827">
        <v>1.12367042318835E-3</v>
      </c>
      <c r="J827">
        <v>1.1036872709628001E-3</v>
      </c>
      <c r="K827">
        <v>1.08866468485536E-3</v>
      </c>
      <c r="L827">
        <v>1.07735716794792E-3</v>
      </c>
      <c r="N827" s="2">
        <f t="shared" si="13"/>
        <v>1.2657426401964072E-3</v>
      </c>
    </row>
    <row r="828" spans="1:14" x14ac:dyDescent="0.2">
      <c r="A828" s="2">
        <v>123.4234234</v>
      </c>
      <c r="B828">
        <v>1.6254620114857601E-3</v>
      </c>
      <c r="C828">
        <v>1.4822259841427001E-3</v>
      </c>
      <c r="D828">
        <v>1.3720270996538399E-3</v>
      </c>
      <c r="E828">
        <v>1.28851436590596E-3</v>
      </c>
      <c r="F828">
        <v>1.2257093491153399E-3</v>
      </c>
      <c r="G828">
        <v>1.17862347229642E-3</v>
      </c>
      <c r="H828">
        <v>1.14334166553649E-3</v>
      </c>
      <c r="I828">
        <v>1.11688572942167E-3</v>
      </c>
      <c r="J828">
        <v>1.0970234746635801E-3</v>
      </c>
      <c r="K828">
        <v>1.0820916553413E-3</v>
      </c>
      <c r="L828">
        <v>1.0708524074590901E-3</v>
      </c>
      <c r="N828" s="2">
        <f t="shared" si="13"/>
        <v>1.2580765503875733E-3</v>
      </c>
    </row>
    <row r="829" spans="1:14" x14ac:dyDescent="0.2">
      <c r="A829" s="2">
        <v>123.5735736</v>
      </c>
      <c r="B829">
        <v>1.6154684055583999E-3</v>
      </c>
      <c r="C829">
        <v>1.47320883044023E-3</v>
      </c>
      <c r="D829">
        <v>1.3637267282996599E-3</v>
      </c>
      <c r="E829">
        <v>1.28074058867801E-3</v>
      </c>
      <c r="F829">
        <v>1.21832397442433E-3</v>
      </c>
      <c r="G829">
        <v>1.17152589747167E-3</v>
      </c>
      <c r="H829">
        <v>1.13645825758471E-3</v>
      </c>
      <c r="I829">
        <v>1.1101622708964199E-3</v>
      </c>
      <c r="J829">
        <v>1.09041982392478E-3</v>
      </c>
      <c r="K829">
        <v>1.0755779532747301E-3</v>
      </c>
      <c r="L829">
        <v>1.0644063590783299E-3</v>
      </c>
      <c r="N829" s="2">
        <f t="shared" si="13"/>
        <v>1.2504796587276756E-3</v>
      </c>
    </row>
    <row r="830" spans="1:14" x14ac:dyDescent="0.2">
      <c r="A830" s="2">
        <v>123.72372369999999</v>
      </c>
      <c r="B830">
        <v>1.6055649743138599E-3</v>
      </c>
      <c r="C830">
        <v>1.4642728703686101E-3</v>
      </c>
      <c r="D830">
        <v>1.35550104987559E-3</v>
      </c>
      <c r="E830">
        <v>1.2730367561362701E-3</v>
      </c>
      <c r="F830">
        <v>1.2110050499772899E-3</v>
      </c>
      <c r="G830">
        <v>1.16449218564076E-3</v>
      </c>
      <c r="H830">
        <v>1.12963678784269E-3</v>
      </c>
      <c r="I830">
        <v>1.10349931319485E-3</v>
      </c>
      <c r="J830">
        <v>1.0838755973688601E-3</v>
      </c>
      <c r="K830">
        <v>1.0691228670663901E-3</v>
      </c>
      <c r="L830">
        <v>1.0580183185908501E-3</v>
      </c>
      <c r="N830" s="2">
        <f t="shared" si="13"/>
        <v>1.2429511355010441E-3</v>
      </c>
    </row>
    <row r="831" spans="1:14" x14ac:dyDescent="0.2">
      <c r="A831" s="2">
        <v>123.87387390000001</v>
      </c>
      <c r="B831">
        <v>1.59575064045593E-3</v>
      </c>
      <c r="C831">
        <v>1.4554171336617901E-3</v>
      </c>
      <c r="D831">
        <v>1.3473491715987099E-3</v>
      </c>
      <c r="E831">
        <v>1.2654020321282099E-3</v>
      </c>
      <c r="F831">
        <v>1.2037517813180501E-3</v>
      </c>
      <c r="G831">
        <v>1.15752157322042E-3</v>
      </c>
      <c r="H831">
        <v>1.1228765157058501E-3</v>
      </c>
      <c r="I831">
        <v>1.0968961328621299E-3</v>
      </c>
      <c r="J831">
        <v>1.07739008439022E-3</v>
      </c>
      <c r="K831">
        <v>1.06272569577882E-3</v>
      </c>
      <c r="L831">
        <v>1.0516875923051699E-3</v>
      </c>
      <c r="N831" s="2">
        <f t="shared" si="13"/>
        <v>1.2354901633853332E-3</v>
      </c>
    </row>
    <row r="832" spans="1:14" x14ac:dyDescent="0.2">
      <c r="A832" s="2">
        <v>124.024024</v>
      </c>
      <c r="B832">
        <v>1.58602434271941E-3</v>
      </c>
      <c r="C832">
        <v>1.44664066449608E-3</v>
      </c>
      <c r="D832">
        <v>1.33927021397976E-3</v>
      </c>
      <c r="E832">
        <v>1.2578355929548199E-3</v>
      </c>
      <c r="F832">
        <v>1.1965633858205E-3</v>
      </c>
      <c r="G832">
        <v>1.1506133080103999E-3</v>
      </c>
      <c r="H832">
        <v>1.11617671160095E-3</v>
      </c>
      <c r="I832">
        <v>1.0903520172261599E-3</v>
      </c>
      <c r="J832">
        <v>1.0709625849849101E-3</v>
      </c>
      <c r="K832">
        <v>1.0563857488915199E-3</v>
      </c>
      <c r="L832">
        <v>1.0454134968637099E-3</v>
      </c>
      <c r="N832" s="2">
        <f t="shared" si="13"/>
        <v>1.2280959372319173E-3</v>
      </c>
    </row>
    <row r="833" spans="1:14" x14ac:dyDescent="0.2">
      <c r="A833" s="2">
        <v>124.1741742</v>
      </c>
      <c r="B833">
        <v>1.5763850355846501E-3</v>
      </c>
      <c r="C833">
        <v>1.4379425212349599E-3</v>
      </c>
      <c r="D833">
        <v>1.3312633105839399E-3</v>
      </c>
      <c r="E833">
        <v>1.25033662714811E-3</v>
      </c>
      <c r="F833">
        <v>1.18943909248397E-3</v>
      </c>
      <c r="G833">
        <v>1.1437666489690201E-3</v>
      </c>
      <c r="H833">
        <v>1.1095366567862E-3</v>
      </c>
      <c r="I833">
        <v>1.0838662641975501E-3</v>
      </c>
      <c r="J833">
        <v>1.06459240953516E-3</v>
      </c>
      <c r="K833">
        <v>1.05010234616779E-3</v>
      </c>
      <c r="L833">
        <v>1.0391953590549101E-3</v>
      </c>
      <c r="N833" s="2">
        <f t="shared" si="13"/>
        <v>1.2207676638451186E-3</v>
      </c>
    </row>
    <row r="834" spans="1:14" x14ac:dyDescent="0.2">
      <c r="A834" s="2">
        <v>124.3243243</v>
      </c>
      <c r="B834">
        <v>1.5668316889981299E-3</v>
      </c>
      <c r="C834">
        <v>1.42932177617825E-3</v>
      </c>
      <c r="D834">
        <v>1.3233276078040499E-3</v>
      </c>
      <c r="E834">
        <v>1.2429043352520099E-3</v>
      </c>
      <c r="F834">
        <v>1.1823781417205101E-3</v>
      </c>
      <c r="G834">
        <v>1.1369808660380001E-3</v>
      </c>
      <c r="H834">
        <v>1.10295564316904E-3</v>
      </c>
      <c r="I834">
        <v>1.0774381820915599E-3</v>
      </c>
      <c r="J834">
        <v>1.0582788786408701E-3</v>
      </c>
      <c r="K834">
        <v>1.04387481742495E-3</v>
      </c>
      <c r="L834">
        <v>1.03303251565428E-3</v>
      </c>
      <c r="N834" s="2">
        <f t="shared" si="13"/>
        <v>1.2135045617748621E-3</v>
      </c>
    </row>
    <row r="835" spans="1:14" x14ac:dyDescent="0.2">
      <c r="A835" s="2">
        <v>124.4744745</v>
      </c>
      <c r="B835">
        <v>1.5573632880980901E-3</v>
      </c>
      <c r="C835">
        <v>1.42077751531238E-3</v>
      </c>
      <c r="D835">
        <v>1.3154622646316301E-3</v>
      </c>
      <c r="E835">
        <v>1.23553792961237E-3</v>
      </c>
      <c r="F835">
        <v>1.1753797851572401E-3</v>
      </c>
      <c r="G835">
        <v>1.13025523992959E-3</v>
      </c>
      <c r="H835">
        <v>1.0964329731058299E-3</v>
      </c>
      <c r="I835">
        <v>1.0710670894271601E-3</v>
      </c>
      <c r="J835">
        <v>1.05202132293068E-3</v>
      </c>
      <c r="K835">
        <v>1.0377025023856901E-3</v>
      </c>
      <c r="L835">
        <v>1.02692431321172E-3</v>
      </c>
      <c r="N835" s="2">
        <f t="shared" si="13"/>
        <v>1.2063058611040587E-3</v>
      </c>
    </row>
    <row r="836" spans="1:14" x14ac:dyDescent="0.2">
      <c r="A836" s="2">
        <v>124.6246246</v>
      </c>
      <c r="B836">
        <v>1.5479788329474599E-3</v>
      </c>
      <c r="C836">
        <v>1.4123088380714099E-3</v>
      </c>
      <c r="D836">
        <v>1.30766645243224E-3</v>
      </c>
      <c r="E836">
        <v>1.2282366341638501E-3</v>
      </c>
      <c r="F836">
        <v>1.16844328543594E-3</v>
      </c>
      <c r="G836">
        <v>1.12358906194948E-3</v>
      </c>
      <c r="H836">
        <v>1.0899679592250599E-3</v>
      </c>
      <c r="I836">
        <v>1.0647523147640299E-3</v>
      </c>
      <c r="J836">
        <v>1.0458190828925499E-3</v>
      </c>
      <c r="K836">
        <v>1.0315847504994301E-3</v>
      </c>
      <c r="L836">
        <v>1.020870107912E-3</v>
      </c>
      <c r="N836" s="2">
        <f t="shared" si="13"/>
        <v>1.1991708032479595E-3</v>
      </c>
    </row>
    <row r="837" spans="1:14" x14ac:dyDescent="0.2">
      <c r="A837" s="2">
        <v>124.7747748</v>
      </c>
      <c r="B837">
        <v>1.5386773382713699E-3</v>
      </c>
      <c r="C837">
        <v>1.4039148571012201E-3</v>
      </c>
      <c r="D837">
        <v>1.29993935472869E-3</v>
      </c>
      <c r="E837">
        <v>1.2209996842358899E-3</v>
      </c>
      <c r="F837">
        <v>1.1615679160197599E-3</v>
      </c>
      <c r="G837">
        <v>1.1169816338062401E-3</v>
      </c>
      <c r="H837">
        <v>1.0835599242512699E-3</v>
      </c>
      <c r="I837">
        <v>1.0584931965082699E-3</v>
      </c>
      <c r="J837">
        <v>1.0396715086916099E-3</v>
      </c>
      <c r="K837">
        <v>1.02552092074748E-3</v>
      </c>
      <c r="L837">
        <v>1.0148692653824899E-3</v>
      </c>
      <c r="N837" s="2">
        <f t="shared" si="13"/>
        <v>1.1920986407551813E-3</v>
      </c>
    </row>
    <row r="838" spans="1:14" x14ac:dyDescent="0.2">
      <c r="A838" s="2">
        <v>124.92492489999999</v>
      </c>
      <c r="B838">
        <v>1.5294578331995501E-3</v>
      </c>
      <c r="C838">
        <v>1.39559469802354E-3</v>
      </c>
      <c r="D838">
        <v>1.29228016699127E-3</v>
      </c>
      <c r="E838">
        <v>1.2138263263417499E-3</v>
      </c>
      <c r="F838">
        <v>1.15475296100515E-3</v>
      </c>
      <c r="G838">
        <v>1.1104322674185001E-3</v>
      </c>
      <c r="H838">
        <v>1.0772082008085799E-3</v>
      </c>
      <c r="I838">
        <v>1.05228908275986E-3</v>
      </c>
      <c r="J838">
        <v>1.03357796000572E-3</v>
      </c>
      <c r="K838">
        <v>1.0195103815099501E-3</v>
      </c>
      <c r="L838">
        <v>1.00892116053906E-3</v>
      </c>
      <c r="N838" s="2">
        <f t="shared" ref="N838:N901" si="14">(B838*B$3+C838*C$3+D838*D$3+E838*E$3+F838*F$3+G838*G$3+H838*H$3+I838*I$3+J838*J$3+K838*K$3+L838*L$3)/SUM(B$3:L$3)</f>
        <v>1.1850886371084725E-3</v>
      </c>
    </row>
    <row r="839" spans="1:14" x14ac:dyDescent="0.2">
      <c r="A839" s="2">
        <v>125.07507510000001</v>
      </c>
      <c r="B839">
        <v>1.5203193610140099E-3</v>
      </c>
      <c r="C839">
        <v>1.3873474992145301E-3</v>
      </c>
      <c r="D839">
        <v>1.28468809642172E-3</v>
      </c>
      <c r="E839">
        <v>1.20671581798611E-3</v>
      </c>
      <c r="F839">
        <v>1.1479977149297801E-3</v>
      </c>
      <c r="G839">
        <v>1.10394028475716E-3</v>
      </c>
      <c r="H839">
        <v>1.0709121312692299E-3</v>
      </c>
      <c r="I839">
        <v>1.04613933112464E-3</v>
      </c>
      <c r="J839">
        <v>1.0275378058593799E-3</v>
      </c>
      <c r="K839">
        <v>1.0135525103787599E-3</v>
      </c>
      <c r="L839">
        <v>1.0030251774319199E-3</v>
      </c>
      <c r="N839" s="2">
        <f t="shared" si="14"/>
        <v>1.1781400665371376E-3</v>
      </c>
    </row>
    <row r="840" spans="1:14" x14ac:dyDescent="0.2">
      <c r="A840" s="2">
        <v>125.2252252</v>
      </c>
      <c r="B840">
        <v>1.51126097890338E-3</v>
      </c>
      <c r="C840">
        <v>1.3791724115765299E-3</v>
      </c>
      <c r="D840">
        <v>1.2771623617562199E-3</v>
      </c>
      <c r="E840">
        <v>1.19966742747878E-3</v>
      </c>
      <c r="F840">
        <v>1.14130148260141E-3</v>
      </c>
      <c r="G840">
        <v>1.0975050176500801E-3</v>
      </c>
      <c r="H840">
        <v>1.0646710675723001E-3</v>
      </c>
      <c r="I840">
        <v>1.0400433085596E-3</v>
      </c>
      <c r="J840">
        <v>1.0215504244589801E-3</v>
      </c>
      <c r="K840">
        <v>1.00764669400884E-3</v>
      </c>
      <c r="L840">
        <v>9.9718070905035604E-4</v>
      </c>
      <c r="N840" s="2">
        <f t="shared" si="14"/>
        <v>1.1712522138293084E-3</v>
      </c>
    </row>
    <row r="841" spans="1:14" x14ac:dyDescent="0.2">
      <c r="A841" s="2">
        <v>125.3753754</v>
      </c>
      <c r="B841">
        <v>1.5022817577200801E-3</v>
      </c>
      <c r="C841">
        <v>1.3710685983257199E-3</v>
      </c>
      <c r="D841">
        <v>1.2697021930596799E-3</v>
      </c>
      <c r="E841">
        <v>1.19268043373985E-3</v>
      </c>
      <c r="F841">
        <v>1.13466357890407E-3</v>
      </c>
      <c r="G841">
        <v>1.0911258076201199E-3</v>
      </c>
      <c r="H841">
        <v>1.0584843710586701E-3</v>
      </c>
      <c r="I841">
        <v>1.0340003911984E-3</v>
      </c>
      <c r="J841">
        <v>1.01561520302394E-3</v>
      </c>
      <c r="K841">
        <v>1.0017923279461701E-3</v>
      </c>
      <c r="L841">
        <v>9.9138715720417702E-4</v>
      </c>
      <c r="N841" s="2">
        <f t="shared" si="14"/>
        <v>1.1644243741444863E-3</v>
      </c>
    </row>
    <row r="842" spans="1:14" x14ac:dyDescent="0.2">
      <c r="A842" s="2">
        <v>125.5255255</v>
      </c>
      <c r="B842">
        <v>1.49338078174466E-3</v>
      </c>
      <c r="C842">
        <v>1.36303523477444E-3</v>
      </c>
      <c r="D842">
        <v>1.26230683153094E-3</v>
      </c>
      <c r="E842">
        <v>1.1857541261185299E-3</v>
      </c>
      <c r="F842">
        <v>1.1280833286385801E-3</v>
      </c>
      <c r="G842">
        <v>1.0848020057160699E-3</v>
      </c>
      <c r="H842">
        <v>1.05235141230773E-3</v>
      </c>
      <c r="I842">
        <v>1.0280099642186399E-3</v>
      </c>
      <c r="J842">
        <v>1.00973153765533E-3</v>
      </c>
      <c r="K842">
        <v>9.9598881648266398E-4</v>
      </c>
      <c r="L842">
        <v>9.856439323632539E-4</v>
      </c>
      <c r="N842" s="2">
        <f t="shared" si="14"/>
        <v>1.1576558528393029E-3</v>
      </c>
    </row>
    <row r="843" spans="1:14" x14ac:dyDescent="0.2">
      <c r="A843" s="2">
        <v>125.6756757</v>
      </c>
      <c r="B843">
        <v>1.48455714845334E-3</v>
      </c>
      <c r="C843">
        <v>1.3550715081235101E-3</v>
      </c>
      <c r="D843">
        <v>1.2549755293096E-3</v>
      </c>
      <c r="E843">
        <v>1.1788878042112701E-3</v>
      </c>
      <c r="F843">
        <v>1.1215600663400801E-3</v>
      </c>
      <c r="G843">
        <v>1.0785329723502E-3</v>
      </c>
      <c r="H843">
        <v>1.0462715709773399E-3</v>
      </c>
      <c r="I843">
        <v>1.0220714216525001E-3</v>
      </c>
      <c r="J843">
        <v>1.00389883315009E-3</v>
      </c>
      <c r="K843">
        <v>9.9023557251037408E-4</v>
      </c>
      <c r="L843">
        <v>9.7995045351085197E-4</v>
      </c>
      <c r="N843" s="2">
        <f t="shared" si="14"/>
        <v>1.1509459652863511E-3</v>
      </c>
    </row>
    <row r="844" spans="1:14" x14ac:dyDescent="0.2">
      <c r="A844" s="2">
        <v>125.8258258</v>
      </c>
      <c r="B844">
        <v>1.4758099682884199E-3</v>
      </c>
      <c r="C844">
        <v>1.347176617259E-3</v>
      </c>
      <c r="D844">
        <v>1.2477075492883199E-3</v>
      </c>
      <c r="E844">
        <v>1.1720807776889101E-3</v>
      </c>
      <c r="F844">
        <v>1.1150931361153999E-3</v>
      </c>
      <c r="G844">
        <v>1.0723180771273599E-3</v>
      </c>
      <c r="H844">
        <v>1.0402442356508401E-3</v>
      </c>
      <c r="I844">
        <v>1.0161841662456701E-3</v>
      </c>
      <c r="J844">
        <v>9.9811650287534299E-4</v>
      </c>
      <c r="K844">
        <v>9.8453201737205604E-4</v>
      </c>
      <c r="L844">
        <v>9.7430614795209099E-4</v>
      </c>
      <c r="N844" s="2">
        <f t="shared" si="14"/>
        <v>1.1442940367033918E-3</v>
      </c>
    </row>
    <row r="845" spans="1:14" x14ac:dyDescent="0.2">
      <c r="A845" s="2">
        <v>125.975976</v>
      </c>
      <c r="B845">
        <v>1.46713836443858E-3</v>
      </c>
      <c r="C845">
        <v>1.33934977254657E-3</v>
      </c>
      <c r="D845">
        <v>1.2405021649269799E-3</v>
      </c>
      <c r="E845">
        <v>1.1653323661182499E-3</v>
      </c>
      <c r="F845">
        <v>1.1086818914747599E-3</v>
      </c>
      <c r="G845">
        <v>1.0661566986955001E-3</v>
      </c>
      <c r="H845">
        <v>1.03426880367881E-3</v>
      </c>
      <c r="I845">
        <v>1.0103476093228101E-3</v>
      </c>
      <c r="J845">
        <v>9.9238396861331206E-4</v>
      </c>
      <c r="K845">
        <v>9.7887758068533701E-4</v>
      </c>
      <c r="L845">
        <v>9.6871045124280095E-4</v>
      </c>
      <c r="N845" s="2">
        <f t="shared" si="14"/>
        <v>1.1376994019835693E-3</v>
      </c>
    </row>
    <row r="846" spans="1:14" x14ac:dyDescent="0.2">
      <c r="A846" s="2">
        <v>126.12612609999999</v>
      </c>
      <c r="B846">
        <v>1.45854147261856E-3</v>
      </c>
      <c r="C846">
        <v>1.3315901956411601E-3</v>
      </c>
      <c r="D846">
        <v>1.2333586600719801E-3</v>
      </c>
      <c r="E846">
        <v>1.15864189879515E-3</v>
      </c>
      <c r="F846">
        <v>1.1023256951779401E-3</v>
      </c>
      <c r="G846">
        <v>1.0600482245903999E-3</v>
      </c>
      <c r="H846">
        <v>1.02834468103E-3</v>
      </c>
      <c r="I846">
        <v>1.0045611706173999E-3</v>
      </c>
      <c r="J846">
        <v>9.8670066041347398E-4</v>
      </c>
      <c r="K846">
        <v>9.7327170025517204E-4</v>
      </c>
      <c r="L846">
        <v>9.6316280700024695E-4</v>
      </c>
      <c r="N846" s="2">
        <f t="shared" si="14"/>
        <v>1.1311614055309598E-3</v>
      </c>
    </row>
    <row r="847" spans="1:14" x14ac:dyDescent="0.2">
      <c r="A847" s="2">
        <v>126.27627630000001</v>
      </c>
      <c r="B847">
        <v>1.4500184408563199E-3</v>
      </c>
      <c r="C847">
        <v>1.3238971192884601E-3</v>
      </c>
      <c r="D847">
        <v>1.2262763287790399E-3</v>
      </c>
      <c r="E847">
        <v>1.1520087145782899E-3</v>
      </c>
      <c r="F847">
        <v>1.0960239190648999E-3</v>
      </c>
      <c r="G847">
        <v>1.05399205108051E-3</v>
      </c>
      <c r="H847">
        <v>1.02247128214353E-3</v>
      </c>
      <c r="I847">
        <v>9.9882427813648492E-4</v>
      </c>
      <c r="J847">
        <v>9.8106601645211902E-4</v>
      </c>
      <c r="K847">
        <v>9.6771382189196403E-4</v>
      </c>
      <c r="L847">
        <v>9.5766266676892801E-4</v>
      </c>
      <c r="N847" s="2">
        <f t="shared" si="14"/>
        <v>1.1246794010950161E-3</v>
      </c>
    </row>
    <row r="848" spans="1:14" x14ac:dyDescent="0.2">
      <c r="A848" s="2">
        <v>126.4264264</v>
      </c>
      <c r="B848">
        <v>1.44156842928138E-3</v>
      </c>
      <c r="C848">
        <v>1.31626978713802E-3</v>
      </c>
      <c r="D848">
        <v>1.2192544751368601E-3</v>
      </c>
      <c r="E848">
        <v>1.14543216172507E-3</v>
      </c>
      <c r="F848">
        <v>1.08977594390887E-3</v>
      </c>
      <c r="G848">
        <v>1.0479875830141799E-3</v>
      </c>
      <c r="H848">
        <v>1.0166480297878499E-3</v>
      </c>
      <c r="I848">
        <v>9.9313636803757994E-4</v>
      </c>
      <c r="J848">
        <v>9.7547948289480001E-4</v>
      </c>
      <c r="K848">
        <v>9.6220339927948297E-4</v>
      </c>
      <c r="L848">
        <v>9.5220948990385596E-4</v>
      </c>
      <c r="N848" s="2">
        <f t="shared" si="14"/>
        <v>1.1182527516133353E-3</v>
      </c>
    </row>
    <row r="849" spans="1:14" x14ac:dyDescent="0.2">
      <c r="A849" s="2">
        <v>126.5765766</v>
      </c>
      <c r="B849">
        <v>1.433190609921E-3</v>
      </c>
      <c r="C849">
        <v>1.3087074535591699E-3</v>
      </c>
      <c r="D849">
        <v>1.21229241309982E-3</v>
      </c>
      <c r="E849">
        <v>1.1389115977331701E-3</v>
      </c>
      <c r="F849">
        <v>1.0835811592630399E-3</v>
      </c>
      <c r="G849">
        <v>1.04203423368716E-3</v>
      </c>
      <c r="H849">
        <v>1.01087435491266E-3</v>
      </c>
      <c r="I849">
        <v>9.8749688445406102E-4</v>
      </c>
      <c r="J849">
        <v>9.6994051376839499E-4</v>
      </c>
      <c r="K849">
        <v>9.5673989386113503E-4</v>
      </c>
      <c r="L849">
        <v>9.468027434262E-4</v>
      </c>
      <c r="N849" s="2">
        <f t="shared" si="14"/>
        <v>1.111880829055708E-3</v>
      </c>
    </row>
    <row r="850" spans="1:14" x14ac:dyDescent="0.2">
      <c r="A850" s="2">
        <v>126.7267267</v>
      </c>
      <c r="B850">
        <v>1.4248841664978101E-3</v>
      </c>
      <c r="C850">
        <v>1.30120938345644E-3</v>
      </c>
      <c r="D850">
        <v>1.20538946631864E-3</v>
      </c>
      <c r="E850">
        <v>1.1324463891823899E-3</v>
      </c>
      <c r="F850">
        <v>1.07743896331176E-3</v>
      </c>
      <c r="G850">
        <v>1.0361314246828E-3</v>
      </c>
      <c r="H850">
        <v>1.0051496965199701E-3</v>
      </c>
      <c r="I850">
        <v>9.8190527939020491E-4</v>
      </c>
      <c r="J850">
        <v>9.6444857081231399E-4</v>
      </c>
      <c r="K850">
        <v>9.5132277470117398E-4</v>
      </c>
      <c r="L850">
        <v>9.41441901888508E-4</v>
      </c>
      <c r="N850" s="2">
        <f t="shared" si="14"/>
        <v>1.1055630142698663E-3</v>
      </c>
    </row>
    <row r="851" spans="1:14" x14ac:dyDescent="0.2">
      <c r="A851" s="2">
        <v>126.8768769</v>
      </c>
      <c r="B851">
        <v>1.4166482942316199E-3</v>
      </c>
      <c r="C851">
        <v>1.29377485209394E-3</v>
      </c>
      <c r="D851">
        <v>1.1985449679761701E-3</v>
      </c>
      <c r="E851">
        <v>1.1260359115794201E-3</v>
      </c>
      <c r="F851">
        <v>1.0713487627206401E-3</v>
      </c>
      <c r="G851">
        <v>1.0302785857417699E-3</v>
      </c>
      <c r="H851">
        <v>9.9947350151503899E-4</v>
      </c>
      <c r="I851">
        <v>9.7636101257636998E-4</v>
      </c>
      <c r="J851">
        <v>9.5900312335850304E-4</v>
      </c>
      <c r="K851">
        <v>9.45951518325134E-4</v>
      </c>
      <c r="L851">
        <v>9.3612644725129905E-4</v>
      </c>
      <c r="N851" s="2">
        <f t="shared" si="14"/>
        <v>1.0992986968299309E-3</v>
      </c>
    </row>
    <row r="852" spans="1:14" x14ac:dyDescent="0.2">
      <c r="A852" s="2">
        <v>127.027027</v>
      </c>
      <c r="B852">
        <v>1.4084821996473899E-3</v>
      </c>
      <c r="C852">
        <v>1.28640314491983E-3</v>
      </c>
      <c r="D852">
        <v>1.19175826062974E-3</v>
      </c>
      <c r="E852">
        <v>1.11967954921236E-3</v>
      </c>
      <c r="F852">
        <v>1.0653099725006501E-3</v>
      </c>
      <c r="G852">
        <v>1.0244751546229899E-3</v>
      </c>
      <c r="H852">
        <v>9.9384522458578609E-4</v>
      </c>
      <c r="I852">
        <v>9.7086355133652296E-4</v>
      </c>
      <c r="J852">
        <v>9.5360364820224397E-4</v>
      </c>
      <c r="K852">
        <v>9.4062560865361899E-4</v>
      </c>
      <c r="L852">
        <v>9.3085586877754195E-4</v>
      </c>
      <c r="N852" s="2">
        <f t="shared" si="14"/>
        <v>1.0930872748935591E-3</v>
      </c>
    </row>
    <row r="853" spans="1:14" x14ac:dyDescent="0.2">
      <c r="A853" s="2">
        <v>127.1771772</v>
      </c>
      <c r="B853">
        <v>1.40038510038282E-3</v>
      </c>
      <c r="C853">
        <v>1.2790935573944999E-3</v>
      </c>
      <c r="D853">
        <v>1.18502869604949E-3</v>
      </c>
      <c r="E853">
        <v>1.1133766950004501E-3</v>
      </c>
      <c r="F853">
        <v>1.05932201586056E-3</v>
      </c>
      <c r="G853">
        <v>1.0187205769712001E-3</v>
      </c>
      <c r="H853">
        <v>9.8826432806006391E-4</v>
      </c>
      <c r="I853">
        <v>9.6541237046474495E-4</v>
      </c>
      <c r="J853">
        <v>9.4824962947447403E-4</v>
      </c>
      <c r="K853">
        <v>9.3534453681149701E-4</v>
      </c>
      <c r="L853">
        <v>9.2562966286901301E-4</v>
      </c>
      <c r="N853" s="2">
        <f t="shared" si="14"/>
        <v>1.0869281550536919E-3</v>
      </c>
    </row>
    <row r="854" spans="1:14" x14ac:dyDescent="0.2">
      <c r="A854" s="2">
        <v>127.32732729999999</v>
      </c>
      <c r="B854">
        <v>1.3923562250039E-3</v>
      </c>
      <c r="C854">
        <v>1.27184539482429E-3</v>
      </c>
      <c r="D854">
        <v>1.17835563506442E-3</v>
      </c>
      <c r="E854">
        <v>1.1071267503463701E-3</v>
      </c>
      <c r="F854">
        <v>1.05338432407509E-3</v>
      </c>
      <c r="G854">
        <v>1.0130143061740701E-3</v>
      </c>
      <c r="H854">
        <v>9.8273028178743802E-4</v>
      </c>
      <c r="I854">
        <v>9.6000695210376097E-4</v>
      </c>
      <c r="J854">
        <v>9.4294055851860199E-4</v>
      </c>
      <c r="K854">
        <v>9.3010780106656497E-4</v>
      </c>
      <c r="L854">
        <v>9.2044733298344802E-4</v>
      </c>
      <c r="N854" s="2">
        <f t="shared" si="14"/>
        <v>1.0808207521979883E-3</v>
      </c>
    </row>
    <row r="855" spans="1:14" x14ac:dyDescent="0.2">
      <c r="A855" s="2">
        <v>127.47747750000001</v>
      </c>
      <c r="B855">
        <v>1.3843948128229699E-3</v>
      </c>
      <c r="C855">
        <v>1.2646579721950701E-3</v>
      </c>
      <c r="D855">
        <v>1.17173844741553E-3</v>
      </c>
      <c r="E855">
        <v>1.10092912500027E-3</v>
      </c>
      <c r="F855">
        <v>1.0474963363444601E-3</v>
      </c>
      <c r="G855">
        <v>1.0073558032491299E-3</v>
      </c>
      <c r="H855">
        <v>9.7724256300930705E-4</v>
      </c>
      <c r="I855">
        <v>9.5464678560436495E-4</v>
      </c>
      <c r="J855">
        <v>9.3767593377167805E-4</v>
      </c>
      <c r="K855">
        <v>9.2491490666774705E-4</v>
      </c>
      <c r="L855">
        <v>9.1530838951421796E-4</v>
      </c>
      <c r="N855" s="2">
        <f t="shared" si="14"/>
        <v>1.074764489371589E-3</v>
      </c>
    </row>
    <row r="856" spans="1:14" x14ac:dyDescent="0.2">
      <c r="A856" s="2">
        <v>127.6276276</v>
      </c>
      <c r="B856">
        <v>1.3765001137166499E-3</v>
      </c>
      <c r="C856">
        <v>1.2575306140125699E-3</v>
      </c>
      <c r="D856">
        <v>1.1651765116007099E-3</v>
      </c>
      <c r="E856">
        <v>1.09478323691295E-3</v>
      </c>
      <c r="F856">
        <v>1.0416574996700899E-3</v>
      </c>
      <c r="G856">
        <v>1.0017445367002499E-3</v>
      </c>
      <c r="H856">
        <v>9.7180065623416498E-4</v>
      </c>
      <c r="I856">
        <v>9.4933136743830199E-4</v>
      </c>
      <c r="J856">
        <v>9.3245526064230104E-4</v>
      </c>
      <c r="K856">
        <v>9.1976536573605897E-4</v>
      </c>
      <c r="L856">
        <v>9.1021234961469004E-4</v>
      </c>
      <c r="N856" s="2">
        <f t="shared" si="14"/>
        <v>1.0687587976393189E-3</v>
      </c>
    </row>
    <row r="857" spans="1:14" x14ac:dyDescent="0.2">
      <c r="A857" s="2">
        <v>127.7777778</v>
      </c>
      <c r="B857">
        <v>1.3686713879541899E-3</v>
      </c>
      <c r="C857">
        <v>1.2504626541428199E-3</v>
      </c>
      <c r="D857">
        <v>1.1586692147348E-3</v>
      </c>
      <c r="E857">
        <v>1.0886885121100299E-3</v>
      </c>
      <c r="F857">
        <v>1.0358672687167301E-3</v>
      </c>
      <c r="G857">
        <v>9.9617998240418191E-4</v>
      </c>
      <c r="H857">
        <v>9.6640405311819303E-4</v>
      </c>
      <c r="I857">
        <v>9.4406020103514397E-4</v>
      </c>
      <c r="J857">
        <v>9.2727805140498001E-4</v>
      </c>
      <c r="K857">
        <v>9.1465869717802402E-4</v>
      </c>
      <c r="L857">
        <v>9.0515873718742101E-4</v>
      </c>
      <c r="N857" s="2">
        <f t="shared" si="14"/>
        <v>1.0628031159534317E-3</v>
      </c>
    </row>
    <row r="858" spans="1:14" x14ac:dyDescent="0.2">
      <c r="A858" s="2">
        <v>127.9279279</v>
      </c>
      <c r="B858">
        <v>1.36090790602096E-3</v>
      </c>
      <c r="C858">
        <v>1.2434534356574501E-3</v>
      </c>
      <c r="D858">
        <v>1.15221595240286E-3</v>
      </c>
      <c r="E858">
        <v>1.08264438454715E-3</v>
      </c>
      <c r="F858">
        <v>1.0301251056882E-3</v>
      </c>
      <c r="G858">
        <v>9.9066162348397007E-4</v>
      </c>
      <c r="H858">
        <v>9.6105225234778503E-4</v>
      </c>
      <c r="I858">
        <v>9.3883279671087502E-4</v>
      </c>
      <c r="J858">
        <v>9.22143825072431E-4</v>
      </c>
      <c r="K858">
        <v>9.0959442655394701E-4</v>
      </c>
      <c r="L858">
        <v>9.00147082707345E-4</v>
      </c>
      <c r="N858" s="2">
        <f t="shared" si="14"/>
        <v>1.0568968910221999E-3</v>
      </c>
    </row>
    <row r="859" spans="1:14" x14ac:dyDescent="0.2">
      <c r="A859" s="2">
        <v>128.0780781</v>
      </c>
      <c r="B859">
        <v>1.35320894845456E-3</v>
      </c>
      <c r="C859">
        <v>1.2365023106825899E-3</v>
      </c>
      <c r="D859">
        <v>1.14581612852213E-3</v>
      </c>
      <c r="E859">
        <v>1.0766502959864001E-3</v>
      </c>
      <c r="F859">
        <v>1.02443048020609E-3</v>
      </c>
      <c r="G859">
        <v>9.8518895018993597E-4</v>
      </c>
      <c r="H859">
        <v>9.5574475952259804E-4</v>
      </c>
      <c r="I859">
        <v>9.3364867152410296E-4</v>
      </c>
      <c r="J859">
        <v>9.1705210728800304E-4</v>
      </c>
      <c r="K859">
        <v>9.0457208593850997E-4</v>
      </c>
      <c r="L859">
        <v>8.9517692310261802E-4</v>
      </c>
      <c r="N859" s="2">
        <f t="shared" si="14"/>
        <v>1.0510395771823416E-3</v>
      </c>
    </row>
    <row r="860" spans="1:14" x14ac:dyDescent="0.2">
      <c r="A860" s="2">
        <v>128.22822819999999</v>
      </c>
      <c r="B860">
        <v>1.3455738056739801E-3</v>
      </c>
      <c r="C860">
        <v>1.2296086402482499E-3</v>
      </c>
      <c r="D860">
        <v>1.1394691552023199E-3</v>
      </c>
      <c r="E860">
        <v>1.0707056958618999E-3</v>
      </c>
      <c r="F860">
        <v>1.0187828691835101E-3</v>
      </c>
      <c r="G860">
        <v>9.7976145978266702E-4</v>
      </c>
      <c r="H860">
        <v>9.5048108703938003E-4</v>
      </c>
      <c r="I860">
        <v>9.28507349180559E-4</v>
      </c>
      <c r="J860">
        <v>9.1200243022771204E-4</v>
      </c>
      <c r="K860">
        <v>8.9959121387070298E-4</v>
      </c>
      <c r="L860">
        <v>8.9024780169113605E-4</v>
      </c>
      <c r="N860" s="2">
        <f t="shared" si="14"/>
        <v>1.045230636272414E-3</v>
      </c>
    </row>
    <row r="861" spans="1:14" x14ac:dyDescent="0.2">
      <c r="A861" s="2">
        <v>128.3783784</v>
      </c>
      <c r="B861">
        <v>1.33800177782083E-3</v>
      </c>
      <c r="C861">
        <v>1.2227717941405501E-3</v>
      </c>
      <c r="D861">
        <v>1.13317445261671E-3</v>
      </c>
      <c r="E861">
        <v>1.0648100411599099E-3</v>
      </c>
      <c r="F861">
        <v>1.0131817567054101E-3</v>
      </c>
      <c r="G861">
        <v>9.7437865641432104E-4</v>
      </c>
      <c r="H861">
        <v>9.4526075398172098E-4</v>
      </c>
      <c r="I861">
        <v>9.23408359914801E-4</v>
      </c>
      <c r="J861">
        <v>9.0699433247905801E-4</v>
      </c>
      <c r="K861">
        <v>8.9465135520914898E-4</v>
      </c>
      <c r="L861">
        <v>8.8535926803967602E-4</v>
      </c>
      <c r="N861" s="2">
        <f t="shared" si="14"/>
        <v>1.0394695375097705E-3</v>
      </c>
    </row>
    <row r="862" spans="1:14" x14ac:dyDescent="0.2">
      <c r="A862" s="2">
        <v>128.52852849999999</v>
      </c>
      <c r="B862">
        <v>1.3304921745986001E-3</v>
      </c>
      <c r="C862">
        <v>1.21599115076282E-3</v>
      </c>
      <c r="D862">
        <v>1.1269314488614401E-3</v>
      </c>
      <c r="E862">
        <v>1.0589627962886499E-3</v>
      </c>
      <c r="F862">
        <v>1.0076266339125301E-3</v>
      </c>
      <c r="G862">
        <v>9.6904005101863398E-4</v>
      </c>
      <c r="H862">
        <v>9.4008328601460998E-4</v>
      </c>
      <c r="I862">
        <v>9.18351240383472E-4</v>
      </c>
      <c r="J862">
        <v>9.02027358935596E-4</v>
      </c>
      <c r="K862">
        <v>8.8975206103439699E-4</v>
      </c>
      <c r="L862">
        <v>8.8051087790003602E-4</v>
      </c>
      <c r="N862" s="2">
        <f t="shared" si="14"/>
        <v>1.0337557573690439E-3</v>
      </c>
    </row>
    <row r="863" spans="1:14" x14ac:dyDescent="0.2">
      <c r="A863" s="2">
        <v>128.67867870000001</v>
      </c>
      <c r="B863">
        <v>1.3230443151174801E-3</v>
      </c>
      <c r="C863">
        <v>1.2092660969895499E-3</v>
      </c>
      <c r="D863">
        <v>1.1207395798315499E-3</v>
      </c>
      <c r="E863">
        <v>1.0531634329620299E-3</v>
      </c>
      <c r="F863">
        <v>1.0021169988846999E-3</v>
      </c>
      <c r="G863">
        <v>9.63745161204283E-4</v>
      </c>
      <c r="H863">
        <v>9.3494821526379399E-4</v>
      </c>
      <c r="I863">
        <v>9.1333553357080498E-4</v>
      </c>
      <c r="J863">
        <v>8.9710106070568698E-4</v>
      </c>
      <c r="K863">
        <v>8.8489288855514501E-4</v>
      </c>
      <c r="L863">
        <v>8.7570219304240998E-4</v>
      </c>
      <c r="N863" s="2">
        <f t="shared" si="14"/>
        <v>1.0280887794646284E-3</v>
      </c>
    </row>
    <row r="864" spans="1:14" x14ac:dyDescent="0.2">
      <c r="A864" s="2">
        <v>128.8288288</v>
      </c>
      <c r="B864">
        <v>1.31565752773794E-3</v>
      </c>
      <c r="C864">
        <v>1.20259602803128E-3</v>
      </c>
      <c r="D864">
        <v>1.1145982890942399E-3</v>
      </c>
      <c r="E864">
        <v>1.0474114300770001E-3</v>
      </c>
      <c r="F864">
        <v>9.96652356528275E-4</v>
      </c>
      <c r="G864">
        <v>9.5849351113545703E-4</v>
      </c>
      <c r="H864">
        <v>9.2985508023138799E-4</v>
      </c>
      <c r="I864">
        <v>9.08360788668037E-4</v>
      </c>
      <c r="J864">
        <v>8.9221499500260701E-4</v>
      </c>
      <c r="K864">
        <v>8.8007340099916496E-4</v>
      </c>
      <c r="L864">
        <v>8.70932781245557E-4</v>
      </c>
      <c r="N864" s="2">
        <f t="shared" si="14"/>
        <v>1.022468094433341E-3</v>
      </c>
    </row>
    <row r="865" spans="1:14" x14ac:dyDescent="0.2">
      <c r="A865" s="2">
        <v>128.97897900000001</v>
      </c>
      <c r="B865">
        <v>1.3083311499245301E-3</v>
      </c>
      <c r="C865">
        <v>1.1959803472981799E-3</v>
      </c>
      <c r="D865">
        <v>1.1085070277599301E-3</v>
      </c>
      <c r="E865">
        <v>1.04170627359983E-3</v>
      </c>
      <c r="F865">
        <v>9.9123221846697789E-4</v>
      </c>
      <c r="G865">
        <v>9.5328463143215395E-4</v>
      </c>
      <c r="H865">
        <v>9.2480342566977902E-4</v>
      </c>
      <c r="I865">
        <v>9.0342656099399803E-4</v>
      </c>
      <c r="J865">
        <v>8.8736872504449897E-4</v>
      </c>
      <c r="K865">
        <v>8.75293167524504E-4</v>
      </c>
      <c r="L865">
        <v>8.6620221612241895E-4</v>
      </c>
      <c r="N865" s="2">
        <f t="shared" si="14"/>
        <v>1.0168931998204938E-3</v>
      </c>
    </row>
    <row r="866" spans="1:14" x14ac:dyDescent="0.2">
      <c r="A866" s="2">
        <v>129.1291291</v>
      </c>
      <c r="B866">
        <v>1.30106452809561E-3</v>
      </c>
      <c r="C866">
        <v>1.18941846626618E-3</v>
      </c>
      <c r="D866">
        <v>1.1024652543640699E-3</v>
      </c>
      <c r="E866">
        <v>1.0360474564457399E-3</v>
      </c>
      <c r="F866">
        <v>9.85856102927911E-4</v>
      </c>
      <c r="G866">
        <v>9.4811805906673096E-4</v>
      </c>
      <c r="H866">
        <v>9.19792802495521E-4</v>
      </c>
      <c r="I866">
        <v>8.9853241187402995E-4</v>
      </c>
      <c r="J866">
        <v>8.8256181996223995E-4</v>
      </c>
      <c r="K866">
        <v>8.7055176311689195E-4</v>
      </c>
      <c r="L866">
        <v>8.6151007706730296E-4</v>
      </c>
      <c r="N866" s="2">
        <f t="shared" si="14"/>
        <v>1.0113635999670155E-3</v>
      </c>
    </row>
    <row r="867" spans="1:14" x14ac:dyDescent="0.2">
      <c r="A867" s="2">
        <v>129.27927930000001</v>
      </c>
      <c r="B867">
        <v>1.29385701747834E-3</v>
      </c>
      <c r="C867">
        <v>1.1829098043495E-3</v>
      </c>
      <c r="D867">
        <v>1.0964724347443599E-3</v>
      </c>
      <c r="E867">
        <v>1.0304344783739301E-3</v>
      </c>
      <c r="F867">
        <v>9.8052353463816801E-4</v>
      </c>
      <c r="G867">
        <v>9.4299333725684803E-4</v>
      </c>
      <c r="H867">
        <v>9.1482276768123697E-4</v>
      </c>
      <c r="I867">
        <v>8.9367790855445395E-4</v>
      </c>
      <c r="J867">
        <v>8.7779385469965705E-4</v>
      </c>
      <c r="K867">
        <v>8.6584876849735495E-4</v>
      </c>
      <c r="L867">
        <v>8.5685594913746405E-4</v>
      </c>
      <c r="N867" s="2">
        <f t="shared" si="14"/>
        <v>1.0058788059002922E-3</v>
      </c>
    </row>
    <row r="868" spans="1:14" x14ac:dyDescent="0.2">
      <c r="A868" s="2">
        <v>129.4294294</v>
      </c>
      <c r="B868">
        <v>1.2867079819684801E-3</v>
      </c>
      <c r="C868">
        <v>1.17645378876826E-3</v>
      </c>
      <c r="D868">
        <v>1.09052804192391E-3</v>
      </c>
      <c r="E868">
        <v>1.02486684587191E-3</v>
      </c>
      <c r="F868">
        <v>9.7523404472176498E-4</v>
      </c>
      <c r="G868">
        <v>9.3791001536520197E-4</v>
      </c>
      <c r="H868">
        <v>9.0989288416216203E-4</v>
      </c>
      <c r="I868">
        <v>8.8886262410803405E-4</v>
      </c>
      <c r="J868">
        <v>8.7306440991015205E-4</v>
      </c>
      <c r="K868">
        <v>8.61183770021745E-4</v>
      </c>
      <c r="L868">
        <v>8.5223942299232397E-4</v>
      </c>
      <c r="N868" s="2">
        <f t="shared" si="14"/>
        <v>1.0004383352259694E-3</v>
      </c>
    </row>
    <row r="869" spans="1:14" x14ac:dyDescent="0.2">
      <c r="A869" s="2">
        <v>129.57957959999999</v>
      </c>
      <c r="B869">
        <v>1.2796167939895999E-3</v>
      </c>
      <c r="C869">
        <v>1.17004985442586E-3</v>
      </c>
      <c r="D869">
        <v>1.08463155599559E-3</v>
      </c>
      <c r="E869">
        <v>1.0193440720495401E-3</v>
      </c>
      <c r="F869">
        <v>9.6998717058966496E-4</v>
      </c>
      <c r="G869">
        <v>9.3286764880504396E-4</v>
      </c>
      <c r="H869">
        <v>9.0500272074215998E-4</v>
      </c>
      <c r="I869">
        <v>8.84086137337046E-4</v>
      </c>
      <c r="J869">
        <v>8.6837307189732498E-4</v>
      </c>
      <c r="K869">
        <v>8.5655635960977996E-4</v>
      </c>
      <c r="L869">
        <v>8.4766009476638601E-4</v>
      </c>
      <c r="N869" s="2">
        <f t="shared" si="14"/>
        <v>9.9504171202293942E-4</v>
      </c>
    </row>
    <row r="870" spans="1:14" x14ac:dyDescent="0.2">
      <c r="A870" s="2">
        <v>129.72972970000001</v>
      </c>
      <c r="B870">
        <v>1.2725828343558101E-3</v>
      </c>
      <c r="C870">
        <v>1.1636974437853401E-3</v>
      </c>
      <c r="D870">
        <v>1.07878246400823E-3</v>
      </c>
      <c r="E870">
        <v>1.01386567653071E-3</v>
      </c>
      <c r="F870">
        <v>9.6478245584844901E-4</v>
      </c>
      <c r="G870">
        <v>9.2786579893451202E-4</v>
      </c>
      <c r="H870">
        <v>9.0015185199239696E-4</v>
      </c>
      <c r="I870">
        <v>8.79348032677468E-4</v>
      </c>
      <c r="J870">
        <v>8.6371943248402905E-4</v>
      </c>
      <c r="K870">
        <v>8.5196613463934005E-4</v>
      </c>
      <c r="L870">
        <v>8.4311756602358401E-4</v>
      </c>
      <c r="N870" s="2">
        <f t="shared" si="14"/>
        <v>9.8968846673736584E-4</v>
      </c>
    </row>
    <row r="871" spans="1:14" x14ac:dyDescent="0.2">
      <c r="A871" s="2">
        <v>129.87987989999999</v>
      </c>
      <c r="B871">
        <v>1.26560549213962E-3</v>
      </c>
      <c r="C871">
        <v>1.1573960067477E-3</v>
      </c>
      <c r="D871">
        <v>1.0729802598559001E-3</v>
      </c>
      <c r="E871">
        <v>1.0084311853503899E-3</v>
      </c>
      <c r="F871">
        <v>9.5961945019421295E-4</v>
      </c>
      <c r="G871">
        <v>9.2290403297325498E-4</v>
      </c>
      <c r="H871">
        <v>8.95339858162085E-4</v>
      </c>
      <c r="I871">
        <v>8.7464790011491499E-4</v>
      </c>
      <c r="J871">
        <v>8.5910308894670195E-4</v>
      </c>
      <c r="K871">
        <v>8.4741269786832202E-4</v>
      </c>
      <c r="L871">
        <v>8.3861144361908999E-4</v>
      </c>
      <c r="N871" s="2">
        <f t="shared" si="14"/>
        <v>9.8437813608299118E-4</v>
      </c>
    </row>
    <row r="872" spans="1:14" x14ac:dyDescent="0.2">
      <c r="A872" s="2">
        <v>130.03003000000001</v>
      </c>
      <c r="B872">
        <v>1.2586841645378501E-3</v>
      </c>
      <c r="C872">
        <v>1.1511450005330999E-3</v>
      </c>
      <c r="D872">
        <v>1.06722444416783E-3</v>
      </c>
      <c r="E872">
        <v>1.0030401308541801E-3</v>
      </c>
      <c r="F872">
        <v>9.5449770931744702E-4</v>
      </c>
      <c r="G872">
        <v>9.1798192389591399E-4</v>
      </c>
      <c r="H872">
        <v>8.9056632509162796E-4</v>
      </c>
      <c r="I872">
        <v>8.6998533509645697E-4</v>
      </c>
      <c r="J872">
        <v>8.5452364392515901E-4</v>
      </c>
      <c r="K872">
        <v>8.4289565732501904E-4</v>
      </c>
      <c r="L872">
        <v>8.3414133965646403E-4</v>
      </c>
      <c r="N872" s="2">
        <f t="shared" si="14"/>
        <v>9.7911026293971671E-4</v>
      </c>
    </row>
    <row r="873" spans="1:14" x14ac:dyDescent="0.2">
      <c r="A873" s="2">
        <v>130.1801802</v>
      </c>
      <c r="B873">
        <v>1.25181825674341E-3</v>
      </c>
      <c r="C873">
        <v>1.14494388956528E-3</v>
      </c>
      <c r="D873">
        <v>1.0615145242018999E-3</v>
      </c>
      <c r="E873">
        <v>9.9769205159186002E-4</v>
      </c>
      <c r="F873">
        <v>9.4941679480438899E-4</v>
      </c>
      <c r="G873">
        <v>9.1309905035177798E-4</v>
      </c>
      <c r="H873">
        <v>8.8583084412161104E-4</v>
      </c>
      <c r="I873">
        <v>8.6535993843603505E-4</v>
      </c>
      <c r="J873">
        <v>8.4998070533162705E-4</v>
      </c>
      <c r="K873">
        <v>8.3841462625593101E-4</v>
      </c>
      <c r="L873">
        <v>8.29706871405137E-4</v>
      </c>
      <c r="N873" s="2">
        <f t="shared" si="14"/>
        <v>9.7388439625525523E-4</v>
      </c>
    </row>
    <row r="874" spans="1:14" x14ac:dyDescent="0.2">
      <c r="A874" s="2">
        <v>130.33033030000001</v>
      </c>
      <c r="B874">
        <v>1.24500718181839E-3</v>
      </c>
      <c r="C874">
        <v>1.1387921453562099E-3</v>
      </c>
      <c r="D874">
        <v>1.0558500137391701E-3</v>
      </c>
      <c r="E874">
        <v>9.9238649222776597E-4</v>
      </c>
      <c r="F874">
        <v>9.4437627405143901E-4</v>
      </c>
      <c r="G874">
        <v>9.0825499656681198E-4</v>
      </c>
      <c r="H874">
        <v>8.8113301199940395E-4</v>
      </c>
      <c r="I874">
        <v>8.6077131623742305E-4</v>
      </c>
      <c r="J874">
        <v>8.4547388628243396E-4</v>
      </c>
      <c r="K874">
        <v>8.3396922303430798E-4</v>
      </c>
      <c r="L874">
        <v>8.2530766118124198E-4</v>
      </c>
      <c r="N874" s="2">
        <f t="shared" si="14"/>
        <v>9.6870009095060736E-4</v>
      </c>
    </row>
    <row r="875" spans="1:14" x14ac:dyDescent="0.2">
      <c r="A875" s="2">
        <v>130.4804805</v>
      </c>
      <c r="B875">
        <v>1.23825036057019E-3</v>
      </c>
      <c r="C875">
        <v>1.1326892463948001E-3</v>
      </c>
      <c r="D875">
        <v>1.05023043297992E-3</v>
      </c>
      <c r="E875">
        <v>9.8712300343549398E-4</v>
      </c>
      <c r="F875">
        <v>9.3937572016500098E-4</v>
      </c>
      <c r="G875">
        <v>9.0344935225782498E-4</v>
      </c>
      <c r="H875">
        <v>8.7647243080161302E-4</v>
      </c>
      <c r="I875">
        <v>8.5621907980601105E-4</v>
      </c>
      <c r="J875">
        <v>8.4100280498783202E-4</v>
      </c>
      <c r="K875">
        <v>8.295590710713E-4</v>
      </c>
      <c r="L875">
        <v>8.2094333628985802E-4</v>
      </c>
      <c r="N875" s="2">
        <f t="shared" si="14"/>
        <v>9.635569078226793E-4</v>
      </c>
    </row>
    <row r="876" spans="1:14" x14ac:dyDescent="0.2">
      <c r="A876" s="2">
        <v>130.63063059999999</v>
      </c>
      <c r="B876">
        <v>1.2315472214268299E-3</v>
      </c>
      <c r="C876">
        <v>1.1266346780344899E-3</v>
      </c>
      <c r="D876">
        <v>1.0446553084426701E-3</v>
      </c>
      <c r="E876">
        <v>9.8190114180699093E-4</v>
      </c>
      <c r="F876">
        <v>9.3441471187590604E-4</v>
      </c>
      <c r="G876">
        <v>8.9868171254909701E-4</v>
      </c>
      <c r="H876">
        <v>8.7184870784952297E-4</v>
      </c>
      <c r="I876">
        <v>8.5170284556744904E-4</v>
      </c>
      <c r="J876">
        <v>8.3656708470496003E-4</v>
      </c>
      <c r="K876">
        <v>8.25183798730871E-4</v>
      </c>
      <c r="L876">
        <v>8.1661352896178897E-4</v>
      </c>
      <c r="N876" s="2">
        <f t="shared" si="14"/>
        <v>9.5845441345434744E-4</v>
      </c>
    </row>
    <row r="877" spans="1:14" x14ac:dyDescent="0.2">
      <c r="A877" s="2">
        <v>130.7807808</v>
      </c>
      <c r="B877">
        <v>1.22489720031971E-3</v>
      </c>
      <c r="C877">
        <v>1.12062793238897E-3</v>
      </c>
      <c r="D877">
        <v>1.03912417286488E-3</v>
      </c>
      <c r="E877">
        <v>9.7672046975910199E-4</v>
      </c>
      <c r="F877">
        <v>9.29492833445893E-4</v>
      </c>
      <c r="G877">
        <v>8.9395167788087495E-4</v>
      </c>
      <c r="H877">
        <v>8.6726145561562599E-4</v>
      </c>
      <c r="I877">
        <v>8.4722223498825803E-4</v>
      </c>
      <c r="J877">
        <v>8.3216635361942797E-4</v>
      </c>
      <c r="K877">
        <v>8.2084303926764602E-4</v>
      </c>
      <c r="L877">
        <v>8.1231787624583198E-4</v>
      </c>
      <c r="N877" s="2">
        <f t="shared" si="14"/>
        <v>9.5339218011951637E-4</v>
      </c>
    </row>
    <row r="878" spans="1:14" x14ac:dyDescent="0.2">
      <c r="A878" s="2">
        <v>130.93093089999999</v>
      </c>
      <c r="B878">
        <v>1.21829974056395E-3</v>
      </c>
      <c r="C878">
        <v>1.11466850822274E-3</v>
      </c>
      <c r="D878">
        <v>1.03363656510639E-3</v>
      </c>
      <c r="E878">
        <v>9.7158055544267297E-4</v>
      </c>
      <c r="F878">
        <v>9.2460967458755699E-4</v>
      </c>
      <c r="G878">
        <v>8.8925885393087596E-4</v>
      </c>
      <c r="H878">
        <v>8.62710291659978E-4</v>
      </c>
      <c r="I878">
        <v>8.4277687449273598E-4</v>
      </c>
      <c r="J878">
        <v>8.2780024481568298E-4</v>
      </c>
      <c r="K878">
        <v>8.1653643074733101E-4</v>
      </c>
      <c r="L878">
        <v>8.0805601995726796E-4</v>
      </c>
      <c r="N878" s="2">
        <f t="shared" si="14"/>
        <v>9.4836978569888802E-4</v>
      </c>
    </row>
    <row r="879" spans="1:14" x14ac:dyDescent="0.2">
      <c r="A879" s="2">
        <v>131.08108110000001</v>
      </c>
      <c r="B879">
        <v>1.21175429274366E-3</v>
      </c>
      <c r="C879">
        <v>1.10875591084775E-3</v>
      </c>
      <c r="D879">
        <v>1.02819203004874E-3</v>
      </c>
      <c r="E879">
        <v>9.6648097264812299E-4</v>
      </c>
      <c r="F879">
        <v>9.1976483037377896E-4</v>
      </c>
      <c r="G879">
        <v>8.8460285153080795E-4</v>
      </c>
      <c r="H879">
        <v>8.5819483853322599E-4</v>
      </c>
      <c r="I879">
        <v>8.3836639539346905E-4</v>
      </c>
      <c r="J879">
        <v>8.2346839615035899E-4</v>
      </c>
      <c r="K879">
        <v>8.1226361594590303E-4</v>
      </c>
      <c r="L879">
        <v>8.0382760659461895E-4</v>
      </c>
      <c r="N879" s="2">
        <f t="shared" si="14"/>
        <v>9.43386813586526E-4</v>
      </c>
    </row>
    <row r="880" spans="1:14" x14ac:dyDescent="0.2">
      <c r="A880" s="2">
        <v>131.2312312</v>
      </c>
      <c r="B880">
        <v>1.20526031459821E-3</v>
      </c>
      <c r="C880">
        <v>1.1028896520215499E-3</v>
      </c>
      <c r="D880">
        <v>1.0227901185091599E-3</v>
      </c>
      <c r="E880">
        <v>9.6142130072583395E-4</v>
      </c>
      <c r="F880">
        <v>9.1495790115751503E-4</v>
      </c>
      <c r="G880">
        <v>8.7998328658070901E-4</v>
      </c>
      <c r="H880">
        <v>8.53714723712463E-4</v>
      </c>
      <c r="I880">
        <v>8.3399043380248596E-4</v>
      </c>
      <c r="J880">
        <v>8.1917045021690405E-4</v>
      </c>
      <c r="K880">
        <v>8.0802424232577301E-4</v>
      </c>
      <c r="L880">
        <v>7.9963228725441599E-4</v>
      </c>
      <c r="N880" s="2">
        <f t="shared" si="14"/>
        <v>9.3844285260833869E-4</v>
      </c>
    </row>
    <row r="881" spans="1:14" x14ac:dyDescent="0.2">
      <c r="A881" s="2">
        <v>131.38138140000001</v>
      </c>
      <c r="B881">
        <v>1.1988172709094401E-3</v>
      </c>
      <c r="C881">
        <v>1.09706924984564E-3</v>
      </c>
      <c r="D881">
        <v>1.0174303871401599E-3</v>
      </c>
      <c r="E881">
        <v>9.5640112449050304E-4</v>
      </c>
      <c r="F881">
        <v>9.1018849248266796E-4</v>
      </c>
      <c r="G881">
        <v>8.7539977998181396E-4</v>
      </c>
      <c r="H881">
        <v>8.49269579513977E-4</v>
      </c>
      <c r="I881">
        <v>8.2964863056861999E-4</v>
      </c>
      <c r="J881">
        <v>8.1490605424841696E-4</v>
      </c>
      <c r="K881">
        <v>8.0381796191069299E-4</v>
      </c>
      <c r="L881">
        <v>7.9546971757800801E-4</v>
      </c>
      <c r="N881" s="2">
        <f t="shared" si="14"/>
        <v>9.3353749693388262E-4</v>
      </c>
    </row>
    <row r="882" spans="1:14" x14ac:dyDescent="0.2">
      <c r="A882" s="2">
        <v>131.5315315</v>
      </c>
      <c r="B882">
        <v>1.1924246333950899E-3</v>
      </c>
      <c r="C882">
        <v>1.09129422866901E-3</v>
      </c>
      <c r="D882">
        <v>1.0121123983419401E-3</v>
      </c>
      <c r="E882">
        <v>9.5142003414205195E-4</v>
      </c>
      <c r="F882">
        <v>9.0545621501209701E-4</v>
      </c>
      <c r="G882">
        <v>8.7085195754475102E-4</v>
      </c>
      <c r="H882">
        <v>8.4485904302305495E-4</v>
      </c>
      <c r="I882">
        <v>8.2534063119547299E-4</v>
      </c>
      <c r="J882">
        <v>8.1067486005765503E-4</v>
      </c>
      <c r="K882">
        <v>7.9964443124476404E-4</v>
      </c>
      <c r="L882">
        <v>7.9133955766192603E-4</v>
      </c>
      <c r="N882" s="2">
        <f t="shared" si="14"/>
        <v>9.2867034599490518E-4</v>
      </c>
    </row>
    <row r="883" spans="1:14" x14ac:dyDescent="0.2">
      <c r="A883" s="2">
        <v>131.68168170000001</v>
      </c>
      <c r="B883">
        <v>1.1860818805980999E-3</v>
      </c>
      <c r="C883">
        <v>1.0855641189893199E-3</v>
      </c>
      <c r="D883">
        <v>1.00683572017367E-3</v>
      </c>
      <c r="E883">
        <v>9.4647762517807699E-4</v>
      </c>
      <c r="F883">
        <v>9.0076068444241801E-4</v>
      </c>
      <c r="G883">
        <v>8.6633944992466397E-4</v>
      </c>
      <c r="H883">
        <v>8.4048275602190299E-4</v>
      </c>
      <c r="I883">
        <v>8.2106608577156603E-4</v>
      </c>
      <c r="J883">
        <v>8.0647652395383299E-4</v>
      </c>
      <c r="K883">
        <v>7.9550331131860905E-4</v>
      </c>
      <c r="L883">
        <v>7.8724147202167602E-4</v>
      </c>
      <c r="N883" s="2">
        <f t="shared" si="14"/>
        <v>9.2384100440368706E-4</v>
      </c>
    </row>
    <row r="884" spans="1:14" x14ac:dyDescent="0.2">
      <c r="A884" s="2">
        <v>131.8318318</v>
      </c>
      <c r="B884">
        <v>1.17978849778244E-3</v>
      </c>
      <c r="C884">
        <v>1.079878457358E-3</v>
      </c>
      <c r="D884">
        <v>1.0015999262669201E-3</v>
      </c>
      <c r="E884">
        <v>9.4157349831600903E-4</v>
      </c>
      <c r="F884">
        <v>8.96101521428963E-4</v>
      </c>
      <c r="G884">
        <v>8.6186189253913896E-4</v>
      </c>
      <c r="H884">
        <v>8.3614036491190904E-4</v>
      </c>
      <c r="I884">
        <v>8.1682464890851195E-4</v>
      </c>
      <c r="J884">
        <v>8.0231070669219097E-4</v>
      </c>
      <c r="K884">
        <v>7.91394267495786E-4</v>
      </c>
      <c r="L884">
        <v>7.8317512947907297E-4</v>
      </c>
      <c r="N884" s="2">
        <f t="shared" si="14"/>
        <v>9.1904908187348273E-4</v>
      </c>
    </row>
    <row r="885" spans="1:14" x14ac:dyDescent="0.2">
      <c r="A885" s="2">
        <v>131.98198199999999</v>
      </c>
      <c r="B885">
        <v>1.17354397683039E-3</v>
      </c>
      <c r="C885">
        <v>1.0742367862871199E-3</v>
      </c>
      <c r="D885">
        <v>9.9640459573591307E-4</v>
      </c>
      <c r="E885">
        <v>9.3670725940928599E-4</v>
      </c>
      <c r="F885">
        <v>8.9147835150587098E-4</v>
      </c>
      <c r="G885">
        <v>8.5741892549746099E-4</v>
      </c>
      <c r="H885">
        <v>8.3183152064479203E-4</v>
      </c>
      <c r="I885">
        <v>8.1261597964860197E-4</v>
      </c>
      <c r="J885">
        <v>7.9817707338202199E-4</v>
      </c>
      <c r="K885">
        <v>7.87316969440031E-4</v>
      </c>
      <c r="L885">
        <v>7.79140203138162E-4</v>
      </c>
      <c r="N885" s="2">
        <f t="shared" si="14"/>
        <v>9.1429419313695224E-4</v>
      </c>
    </row>
    <row r="886" spans="1:14" x14ac:dyDescent="0.2">
      <c r="A886" s="2">
        <v>132.13213210000001</v>
      </c>
      <c r="B886">
        <v>1.1673478161385101E-3</v>
      </c>
      <c r="C886">
        <v>1.06863865415967E-3</v>
      </c>
      <c r="D886">
        <v>9.9124931309598494E-4</v>
      </c>
      <c r="E886">
        <v>9.3187851936981096E-4</v>
      </c>
      <c r="F886">
        <v>8.8689080501707003E-4</v>
      </c>
      <c r="G886">
        <v>8.53010193527477E-4</v>
      </c>
      <c r="H886">
        <v>8.2755587865426198E-4</v>
      </c>
      <c r="I886">
        <v>8.08439741418515E-4</v>
      </c>
      <c r="J886">
        <v>7.9407529343918895E-4</v>
      </c>
      <c r="K886">
        <v>7.8327109105993595E-4</v>
      </c>
      <c r="L886">
        <v>7.7513637027831295E-4</v>
      </c>
      <c r="N886" s="2">
        <f t="shared" si="14"/>
        <v>9.0957595787268832E-4</v>
      </c>
    </row>
    <row r="887" spans="1:14" x14ac:dyDescent="0.2">
      <c r="A887" s="2">
        <v>132.28228229999999</v>
      </c>
      <c r="B887">
        <v>1.16119952051967E-3</v>
      </c>
      <c r="C887">
        <v>1.06308361513409E-3</v>
      </c>
      <c r="D887">
        <v>9.8613366818146907E-4</v>
      </c>
      <c r="E887">
        <v>9.2708689408977502E-4</v>
      </c>
      <c r="F887">
        <v>8.8233851703353597E-4</v>
      </c>
      <c r="G887">
        <v>8.48635345908308E-4</v>
      </c>
      <c r="H887">
        <v>8.2331309878423003E-4</v>
      </c>
      <c r="I887">
        <v>8.0429560195916698E-4</v>
      </c>
      <c r="J887">
        <v>7.9000504051210299E-4</v>
      </c>
      <c r="K887">
        <v>7.7925631044126501E-4</v>
      </c>
      <c r="L887">
        <v>7.7116331232499296E-4</v>
      </c>
      <c r="N887" s="2">
        <f t="shared" si="14"/>
        <v>9.0489400062714422E-4</v>
      </c>
    </row>
    <row r="888" spans="1:14" x14ac:dyDescent="0.2">
      <c r="A888" s="2">
        <v>132.43243240000001</v>
      </c>
      <c r="B888">
        <v>1.1550986011043701E-3</v>
      </c>
      <c r="C888">
        <v>1.0575712290622199E-3</v>
      </c>
      <c r="D888">
        <v>9.810572560626841E-4</v>
      </c>
      <c r="E888">
        <v>9.2233200436561897E-4</v>
      </c>
      <c r="F888">
        <v>8.7782112728975598E-4</v>
      </c>
      <c r="G888">
        <v>8.4429403639227102E-4</v>
      </c>
      <c r="H888">
        <v>8.19102845220445E-4</v>
      </c>
      <c r="I888">
        <v>8.0018323324398597E-4</v>
      </c>
      <c r="J888">
        <v>7.8596599241228604E-4</v>
      </c>
      <c r="K888">
        <v>7.7527230978111398E-4</v>
      </c>
      <c r="L888">
        <v>7.6722071476682005E-4</v>
      </c>
      <c r="N888" s="2">
        <f t="shared" si="14"/>
        <v>9.0024795073950792E-4</v>
      </c>
    </row>
    <row r="889" spans="1:14" x14ac:dyDescent="0.2">
      <c r="A889" s="2">
        <v>132.58258259999999</v>
      </c>
      <c r="B889">
        <v>1.1490445752430801E-3</v>
      </c>
      <c r="C889">
        <v>1.05210106139855E-3</v>
      </c>
      <c r="D889">
        <v>9.7601967696394698E-4</v>
      </c>
      <c r="E889">
        <v>9.1761347582196501E-4</v>
      </c>
      <c r="F889">
        <v>8.7333828010889905E-4</v>
      </c>
      <c r="G889">
        <v>8.3998592314756199E-4</v>
      </c>
      <c r="H889">
        <v>8.1492478642969596E-4</v>
      </c>
      <c r="I889">
        <v>7.9610231143187001E-4</v>
      </c>
      <c r="J889">
        <v>7.8195783105694603E-4</v>
      </c>
      <c r="K889">
        <v>7.71318775320454E-4</v>
      </c>
      <c r="L889">
        <v>7.6330826710366403E-4</v>
      </c>
      <c r="N889" s="2">
        <f t="shared" si="14"/>
        <v>8.9563744227072689E-4</v>
      </c>
    </row>
    <row r="890" spans="1:14" x14ac:dyDescent="0.2">
      <c r="A890" s="2">
        <v>132.73273270000001</v>
      </c>
      <c r="B890">
        <v>1.14303696641268E-3</v>
      </c>
      <c r="C890">
        <v>1.04667268311437E-3</v>
      </c>
      <c r="D890">
        <v>9.7102053618961003E-4</v>
      </c>
      <c r="E890">
        <v>9.1293093884064699E-4</v>
      </c>
      <c r="F890">
        <v>8.6888962432747196E-4</v>
      </c>
      <c r="G890">
        <v>8.3571066868156697E-4</v>
      </c>
      <c r="H890">
        <v>8.1077859508937899E-4</v>
      </c>
      <c r="I890">
        <v>7.9205251679054104E-4</v>
      </c>
      <c r="J890">
        <v>7.7798024240578897E-4</v>
      </c>
      <c r="K890">
        <v>7.67395397291154E-4</v>
      </c>
      <c r="L890">
        <v>7.5942566277921095E-4</v>
      </c>
      <c r="N890" s="2">
        <f t="shared" si="14"/>
        <v>8.9106211392857315E-4</v>
      </c>
    </row>
    <row r="891" spans="1:14" x14ac:dyDescent="0.2">
      <c r="A891" s="2">
        <v>132.8828829</v>
      </c>
      <c r="B891">
        <v>1.1370753041238101E-3</v>
      </c>
      <c r="C891">
        <v>1.0412856706176999E-3</v>
      </c>
      <c r="D891">
        <v>9.66059444044078E-4</v>
      </c>
      <c r="E891">
        <v>9.0828402848590502E-4</v>
      </c>
      <c r="F891">
        <v>8.6447481323798797E-4</v>
      </c>
      <c r="G891">
        <v>8.3146793978051395E-4</v>
      </c>
      <c r="H891">
        <v>8.0666394802330699E-4</v>
      </c>
      <c r="I891">
        <v>7.8803353364966899E-4</v>
      </c>
      <c r="J891">
        <v>7.74032916399591E-4</v>
      </c>
      <c r="K891">
        <v>7.6350186984602603E-4</v>
      </c>
      <c r="L891">
        <v>7.5557259911665097E-4</v>
      </c>
      <c r="N891" s="2">
        <f t="shared" si="14"/>
        <v>8.8652160900056366E-4</v>
      </c>
    </row>
    <row r="892" spans="1:14" x14ac:dyDescent="0.2">
      <c r="A892" s="2">
        <v>133.03303299999999</v>
      </c>
      <c r="B892">
        <v>1.13115912382747E-3</v>
      </c>
      <c r="C892">
        <v>1.03593960566644E-3</v>
      </c>
      <c r="D892">
        <v>9.6113601575397605E-4</v>
      </c>
      <c r="E892">
        <v>9.0367238443408505E-4</v>
      </c>
      <c r="F892">
        <v>8.6009350451221502E-4</v>
      </c>
      <c r="G892">
        <v>8.2725740743991403E-4</v>
      </c>
      <c r="H892">
        <v>8.0258052614442599E-4</v>
      </c>
      <c r="I892">
        <v>7.8404505031745802E-4</v>
      </c>
      <c r="J892">
        <v>7.7011554689837601E-4</v>
      </c>
      <c r="K892">
        <v>7.5963789100871599E-4</v>
      </c>
      <c r="L892">
        <v>7.5174877726703296E-4</v>
      </c>
      <c r="N892" s="2">
        <f t="shared" si="14"/>
        <v>8.820155752807281E-4</v>
      </c>
    </row>
    <row r="893" spans="1:14" x14ac:dyDescent="0.2">
      <c r="A893" s="2">
        <v>133.1831832</v>
      </c>
      <c r="B893">
        <v>1.12528796682784E-3</v>
      </c>
      <c r="C893">
        <v>1.0306340752906499E-3</v>
      </c>
      <c r="D893">
        <v>9.5624987140073396E-4</v>
      </c>
      <c r="E893">
        <v>8.9909565090407395E-4</v>
      </c>
      <c r="F893">
        <v>8.5574536013870801E-4</v>
      </c>
      <c r="G893">
        <v>8.2307874680540201E-4</v>
      </c>
      <c r="H893">
        <v>7.9852801438507002E-4</v>
      </c>
      <c r="I893">
        <v>7.8008675904232805E-4</v>
      </c>
      <c r="J893">
        <v>7.6622783162274698E-4</v>
      </c>
      <c r="K893">
        <v>7.5580316261906902E-4</v>
      </c>
      <c r="L893">
        <v>7.4795390216433205E-4</v>
      </c>
      <c r="N893" s="2">
        <f t="shared" si="14"/>
        <v>8.7754366500471812E-4</v>
      </c>
    </row>
    <row r="894" spans="1:14" x14ac:dyDescent="0.2">
      <c r="A894" s="2">
        <v>133.33333329999999</v>
      </c>
      <c r="B894">
        <v>1.11946138019229E-3</v>
      </c>
      <c r="C894">
        <v>1.0253686717109399E-3</v>
      </c>
      <c r="D894">
        <v>9.5140063583908497E-4</v>
      </c>
      <c r="E894">
        <v>8.9455347658951197E-4</v>
      </c>
      <c r="F894">
        <v>8.5143004635477996E-4</v>
      </c>
      <c r="G894">
        <v>8.1893163710945304E-4</v>
      </c>
      <c r="H894">
        <v>7.9450610164324596E-4</v>
      </c>
      <c r="I894">
        <v>7.7615835593767397E-4</v>
      </c>
      <c r="J894">
        <v>7.6236947209249101E-4</v>
      </c>
      <c r="K894">
        <v>7.5199739024365902E-4</v>
      </c>
      <c r="L894">
        <v>7.4418768243512696E-4</v>
      </c>
      <c r="N894" s="2">
        <f t="shared" si="14"/>
        <v>8.7310553478042729E-4</v>
      </c>
    </row>
    <row r="895" spans="1:14" x14ac:dyDescent="0.2">
      <c r="A895" s="2">
        <v>133.48348350000001</v>
      </c>
      <c r="B895">
        <v>1.11367891666435E-3</v>
      </c>
      <c r="C895">
        <v>1.0201429922621101E-3</v>
      </c>
      <c r="D895">
        <v>9.4658793863014695E-4</v>
      </c>
      <c r="E895">
        <v>8.9004551459051398E-4</v>
      </c>
      <c r="F895">
        <v>8.4714723358853504E-4</v>
      </c>
      <c r="G895">
        <v>8.1481576160499997E-4</v>
      </c>
      <c r="H895">
        <v>7.9051448071914198E-4</v>
      </c>
      <c r="I895">
        <v>7.7225954093235703E-4</v>
      </c>
      <c r="J895">
        <v>7.5854017357356702E-4</v>
      </c>
      <c r="K895">
        <v>7.4822028317101698E-4</v>
      </c>
      <c r="L895">
        <v>7.4044983037100103E-4</v>
      </c>
      <c r="N895" s="2">
        <f t="shared" si="14"/>
        <v>8.6870084552376453E-4</v>
      </c>
    </row>
    <row r="896" spans="1:14" x14ac:dyDescent="0.2">
      <c r="A896" s="2">
        <v>133.6336336</v>
      </c>
      <c r="B896">
        <v>1.10794013458046E-3</v>
      </c>
      <c r="C896">
        <v>1.0149566393155699E-3</v>
      </c>
      <c r="D896">
        <v>9.41811413968821E-4</v>
      </c>
      <c r="E896">
        <v>8.8557142234768301E-4</v>
      </c>
      <c r="F896">
        <v>8.4289659638901303E-4</v>
      </c>
      <c r="G896">
        <v>8.1073080751549302E-4</v>
      </c>
      <c r="H896">
        <v>7.8655284825617205E-4</v>
      </c>
      <c r="I896">
        <v>7.6839001770925104E-4</v>
      </c>
      <c r="J896">
        <v>7.5473964502482201E-4</v>
      </c>
      <c r="K896">
        <v>7.4447155430529797E-4</v>
      </c>
      <c r="L896">
        <v>7.3674006186300197E-4</v>
      </c>
      <c r="N896" s="2">
        <f t="shared" si="14"/>
        <v>8.6432926239353154E-4</v>
      </c>
    </row>
    <row r="897" spans="1:14" x14ac:dyDescent="0.2">
      <c r="A897" s="2">
        <v>133.78378380000001</v>
      </c>
      <c r="B897">
        <v>1.1022445977842701E-3</v>
      </c>
      <c r="C897">
        <v>1.0098092202037001E-3</v>
      </c>
      <c r="D897">
        <v>9.3707070061698795E-4</v>
      </c>
      <c r="E897">
        <v>8.8113086157701203E-4</v>
      </c>
      <c r="F897">
        <v>8.3867781336858605E-4</v>
      </c>
      <c r="G897">
        <v>8.0667646596080703E-4</v>
      </c>
      <c r="H897">
        <v>7.8262090468688198E-4</v>
      </c>
      <c r="I897">
        <v>7.6454949365050101E-4</v>
      </c>
      <c r="J897">
        <v>7.5096759903413497E-4</v>
      </c>
      <c r="K897">
        <v>7.4075092014542696E-4</v>
      </c>
      <c r="L897">
        <v>7.3305809634908504E-4</v>
      </c>
      <c r="N897" s="2">
        <f t="shared" si="14"/>
        <v>8.5999045472696348E-4</v>
      </c>
    </row>
    <row r="898" spans="1:14" x14ac:dyDescent="0.2">
      <c r="A898" s="2">
        <v>133.9339339</v>
      </c>
      <c r="B898">
        <v>1.09659187554612E-3</v>
      </c>
      <c r="C898">
        <v>1.00470034714614E-3</v>
      </c>
      <c r="D898">
        <v>9.3236544183161903E-4</v>
      </c>
      <c r="E898">
        <v>8.7672349820518201E-4</v>
      </c>
      <c r="F898">
        <v>8.3449056714205599E-4</v>
      </c>
      <c r="G898">
        <v>8.0265243191147495E-4</v>
      </c>
      <c r="H898">
        <v>7.7871835417337495E-4</v>
      </c>
      <c r="I898">
        <v>7.6073767978380796E-4</v>
      </c>
      <c r="J898">
        <v>7.4722375176865502E-4</v>
      </c>
      <c r="K898">
        <v>7.3705810072636103E-4</v>
      </c>
      <c r="L898">
        <v>7.2940365676426298E-4</v>
      </c>
      <c r="N898" s="2">
        <f t="shared" si="14"/>
        <v>8.556840959786996E-4</v>
      </c>
    </row>
    <row r="899" spans="1:14" x14ac:dyDescent="0.2">
      <c r="A899" s="2">
        <v>134.08408410000001</v>
      </c>
      <c r="B899">
        <v>1.09098154248055E-3</v>
      </c>
      <c r="C899">
        <v>9.9962963717746089E-4</v>
      </c>
      <c r="D899">
        <v>9.27695285301301E-4</v>
      </c>
      <c r="E899">
        <v>8.7234900231008097E-4</v>
      </c>
      <c r="F899">
        <v>8.30334544265398E-4</v>
      </c>
      <c r="G899">
        <v>7.9865840412557496E-4</v>
      </c>
      <c r="H899">
        <v>7.7484490455115599E-4</v>
      </c>
      <c r="I899">
        <v>7.5695429072479797E-4</v>
      </c>
      <c r="J899">
        <v>7.4350782292376995E-4</v>
      </c>
      <c r="K899">
        <v>7.3339281955304395E-4</v>
      </c>
      <c r="L899">
        <v>7.2577646948198803E-4</v>
      </c>
      <c r="N899" s="2">
        <f t="shared" si="14"/>
        <v>8.5140986365882622E-4</v>
      </c>
    </row>
    <row r="900" spans="1:14" x14ac:dyDescent="0.2">
      <c r="A900" s="2">
        <v>134.2342342</v>
      </c>
      <c r="B900">
        <v>1.08541317846852E-3</v>
      </c>
      <c r="C900">
        <v>9.9459671207386704E-4</v>
      </c>
      <c r="D900">
        <v>9.2305988307720896E-4</v>
      </c>
      <c r="E900">
        <v>8.6800704805522697E-4</v>
      </c>
      <c r="F900">
        <v>8.2620943517854495E-4</v>
      </c>
      <c r="G900">
        <v>7.9469408509699497E-4</v>
      </c>
      <c r="H900">
        <v>7.7100026727901097E-4</v>
      </c>
      <c r="I900">
        <v>7.5319904462538799E-4</v>
      </c>
      <c r="J900">
        <v>7.3981953567010502E-4</v>
      </c>
      <c r="K900">
        <v>7.2975480355679705E-4</v>
      </c>
      <c r="L900">
        <v>7.2217626426510095E-4</v>
      </c>
      <c r="N900" s="2">
        <f t="shared" si="14"/>
        <v>8.4716743927313936E-4</v>
      </c>
    </row>
    <row r="901" spans="1:14" x14ac:dyDescent="0.2">
      <c r="A901" s="2">
        <v>134.38438439999999</v>
      </c>
      <c r="B901">
        <v>1.07988636857804E-3</v>
      </c>
      <c r="C901">
        <v>9.8960119828604698E-4</v>
      </c>
      <c r="D901">
        <v>9.1845889151104796E-4</v>
      </c>
      <c r="E901">
        <v>8.63697313631727E-4</v>
      </c>
      <c r="F901">
        <v>8.2211493414706697E-4</v>
      </c>
      <c r="G901">
        <v>7.9075918099068396E-4</v>
      </c>
      <c r="H901">
        <v>7.67184157378543E-4</v>
      </c>
      <c r="I901">
        <v>7.4947166312279E-4</v>
      </c>
      <c r="J901">
        <v>7.3615861659308399E-4</v>
      </c>
      <c r="K901">
        <v>7.2614378304396599E-4</v>
      </c>
      <c r="L901">
        <v>7.1860277422098099E-4</v>
      </c>
      <c r="N901" s="2">
        <f t="shared" si="14"/>
        <v>8.4295650826222274E-4</v>
      </c>
    </row>
    <row r="902" spans="1:14" x14ac:dyDescent="0.2">
      <c r="A902" s="2">
        <v>134.53453450000001</v>
      </c>
      <c r="B902">
        <v>1.0744007029888001E-3</v>
      </c>
      <c r="C902">
        <v>9.8464272686614191E-4</v>
      </c>
      <c r="D902">
        <v>9.1389197118954101E-4</v>
      </c>
      <c r="E902">
        <v>8.5941948119689499E-4</v>
      </c>
      <c r="F902">
        <v>8.1805073920402196E-4</v>
      </c>
      <c r="G902">
        <v>7.8685340159678698E-4</v>
      </c>
      <c r="H902">
        <v>7.63396293387854E-4</v>
      </c>
      <c r="I902">
        <v>7.4577187128660905E-4</v>
      </c>
      <c r="J902">
        <v>7.3252479565300097E-4</v>
      </c>
      <c r="K902">
        <v>7.2255949165037797E-4</v>
      </c>
      <c r="L902">
        <v>7.1505573574582703E-4</v>
      </c>
      <c r="N902" s="2">
        <f t="shared" ref="N902:N965" si="15">(B902*B$3+C902*C$3+D902*D$3+E902*E$3+F902*F$3+G902*G$3+H902*H$3+I902*I$3+J902*J$3+K902*K$3+L902*L$3)/SUM(B$3:L$3)</f>
        <v>8.3877675994451016E-4</v>
      </c>
    </row>
    <row r="903" spans="1:14" x14ac:dyDescent="0.2">
      <c r="A903" s="2">
        <v>134.68468469999999</v>
      </c>
      <c r="B903">
        <v>1.06895577691549E-3</v>
      </c>
      <c r="C903">
        <v>9.797209334036789E-4</v>
      </c>
      <c r="D903">
        <v>9.0935878687432403E-4</v>
      </c>
      <c r="E903">
        <v>8.5517323681820402E-4</v>
      </c>
      <c r="F903">
        <v>8.1401655209902999E-4</v>
      </c>
      <c r="G903">
        <v>7.8297646027946201E-4</v>
      </c>
      <c r="H903">
        <v>7.5963639730526101E-4</v>
      </c>
      <c r="I903">
        <v>7.4209939756426598E-4</v>
      </c>
      <c r="J903">
        <v>7.2891780613771001E-4</v>
      </c>
      <c r="K903">
        <v>7.1900166629006504E-4</v>
      </c>
      <c r="L903">
        <v>7.1153488848261495E-4</v>
      </c>
      <c r="N903" s="2">
        <f t="shared" si="15"/>
        <v>8.3462788746072026E-4</v>
      </c>
    </row>
    <row r="904" spans="1:14" x14ac:dyDescent="0.2">
      <c r="A904" s="2">
        <v>134.83483480000001</v>
      </c>
      <c r="B904">
        <v>1.06355119053505E-3</v>
      </c>
      <c r="C904">
        <v>9.7483545795596001E-4</v>
      </c>
      <c r="D904">
        <v>9.0485900743713299E-4</v>
      </c>
      <c r="E904">
        <v>8.5095827041154805E-4</v>
      </c>
      <c r="F904">
        <v>8.1001207824063005E-4</v>
      </c>
      <c r="G904">
        <v>7.7912807391256696E-4</v>
      </c>
      <c r="H904">
        <v>7.5590419454130196E-4</v>
      </c>
      <c r="I904">
        <v>7.3845397374127004E-4</v>
      </c>
      <c r="J904">
        <v>7.2533738459538695E-4</v>
      </c>
      <c r="K904">
        <v>7.1547004709439799E-4</v>
      </c>
      <c r="L904">
        <v>7.0803997525479103E-4</v>
      </c>
      <c r="N904" s="2">
        <f t="shared" si="15"/>
        <v>8.3050958771397384E-4</v>
      </c>
    </row>
    <row r="905" spans="1:14" x14ac:dyDescent="0.2">
      <c r="A905" s="2">
        <v>134.98498499999999</v>
      </c>
      <c r="B905">
        <v>1.0581865489125699E-3</v>
      </c>
      <c r="C905">
        <v>9.6998594498334703E-4</v>
      </c>
      <c r="D905">
        <v>9.0039230580366599E-4</v>
      </c>
      <c r="E905">
        <v>8.4677427569025698E-4</v>
      </c>
      <c r="F905">
        <v>8.0603702663996097E-4</v>
      </c>
      <c r="G905">
        <v>7.7530796283727804E-4</v>
      </c>
      <c r="H905">
        <v>7.5219941386568798E-4</v>
      </c>
      <c r="I905">
        <v>7.3483533487940695E-4</v>
      </c>
      <c r="J905">
        <v>7.2178327081048497E-4</v>
      </c>
      <c r="K905">
        <v>7.1196437739124395E-4</v>
      </c>
      <c r="L905">
        <v>7.0457074204954297E-4</v>
      </c>
      <c r="N905" s="2">
        <f t="shared" si="15"/>
        <v>8.2642156131692603E-4</v>
      </c>
    </row>
    <row r="906" spans="1:14" x14ac:dyDescent="0.2">
      <c r="A906" s="2">
        <v>135.13513510000001</v>
      </c>
      <c r="B906">
        <v>1.0528614619307499E-3</v>
      </c>
      <c r="C906">
        <v>9.6517204328622002E-4</v>
      </c>
      <c r="D906">
        <v>8.9595835888927895E-4</v>
      </c>
      <c r="E906">
        <v>8.4262095010499303E-4</v>
      </c>
      <c r="F906">
        <v>8.0209110986300899E-4</v>
      </c>
      <c r="G906">
        <v>7.7151585081338997E-4</v>
      </c>
      <c r="H906">
        <v>7.4852178736100597E-4</v>
      </c>
      <c r="I906">
        <v>7.3124321928076197E-4</v>
      </c>
      <c r="J906">
        <v>7.1825520773943796E-4</v>
      </c>
      <c r="K906">
        <v>7.0848440362840295E-4</v>
      </c>
      <c r="L906">
        <v>7.0112693795086601E-4</v>
      </c>
      <c r="N906" s="2">
        <f t="shared" si="15"/>
        <v>8.2236351253785981E-4</v>
      </c>
    </row>
    <row r="907" spans="1:14" x14ac:dyDescent="0.2">
      <c r="A907" s="2">
        <v>135.2852853</v>
      </c>
      <c r="B907">
        <v>1.0475755442185999E-3</v>
      </c>
      <c r="C907">
        <v>9.6039340593971005E-4</v>
      </c>
      <c r="D907">
        <v>8.9155684754502597E-4</v>
      </c>
      <c r="E907">
        <v>8.3849799479160305E-4</v>
      </c>
      <c r="F907">
        <v>7.98174043974668E-4</v>
      </c>
      <c r="G907">
        <v>7.6775146495833301E-4</v>
      </c>
      <c r="H907">
        <v>7.4487105037256498E-4</v>
      </c>
      <c r="I907">
        <v>7.2767736843337596E-4</v>
      </c>
      <c r="J907">
        <v>7.1475294147070796E-4</v>
      </c>
      <c r="K907">
        <v>7.0502987534953399E-4</v>
      </c>
      <c r="L907">
        <v>6.9770831510504601E-4</v>
      </c>
      <c r="N907" s="2">
        <f t="shared" si="15"/>
        <v>8.1833514924512624E-4</v>
      </c>
    </row>
    <row r="908" spans="1:14" x14ac:dyDescent="0.2">
      <c r="A908" s="2">
        <v>135.43543539999999</v>
      </c>
      <c r="B908">
        <v>1.0423284150837099E-3</v>
      </c>
      <c r="C908">
        <v>9.5564969023213104E-4</v>
      </c>
      <c r="D908">
        <v>8.8718745649826204E-4</v>
      </c>
      <c r="E908">
        <v>8.3440511451575601E-4</v>
      </c>
      <c r="F908">
        <v>7.9428554849034E-4</v>
      </c>
      <c r="G908">
        <v>7.64014535711193E-4</v>
      </c>
      <c r="H908">
        <v>7.4124694146277697E-4</v>
      </c>
      <c r="I908">
        <v>7.2413752696318904E-4</v>
      </c>
      <c r="J908">
        <v>7.1127622117274001E-4</v>
      </c>
      <c r="K908">
        <v>7.0160054514168801E-4</v>
      </c>
      <c r="L908">
        <v>6.94314628652978E-4</v>
      </c>
      <c r="N908" s="2">
        <f t="shared" si="15"/>
        <v>8.1433618285684287E-4</v>
      </c>
    </row>
    <row r="909" spans="1:14" x14ac:dyDescent="0.2">
      <c r="A909" s="2">
        <v>135.5855856</v>
      </c>
      <c r="B909">
        <v>1.037119698443E-3</v>
      </c>
      <c r="C909">
        <v>9.5094055760344405E-4</v>
      </c>
      <c r="D909">
        <v>8.8284987429669505E-4</v>
      </c>
      <c r="E909">
        <v>8.3034201762253296E-4</v>
      </c>
      <c r="F909">
        <v>7.9042534632615795E-4</v>
      </c>
      <c r="G909">
        <v>7.6030479677187499E-4</v>
      </c>
      <c r="H909">
        <v>7.3764920235896297E-4</v>
      </c>
      <c r="I909">
        <v>7.2062344259774197E-4</v>
      </c>
      <c r="J909">
        <v>7.0782479906715795E-4</v>
      </c>
      <c r="K909">
        <v>6.9819616858620098E-4</v>
      </c>
      <c r="L909">
        <v>6.9094563672292698E-4</v>
      </c>
      <c r="N909" s="2">
        <f t="shared" si="15"/>
        <v>8.1036632828802109E-4</v>
      </c>
    </row>
    <row r="910" spans="1:14" x14ac:dyDescent="0.2">
      <c r="A910" s="2">
        <v>135.73573569999999</v>
      </c>
      <c r="B910">
        <v>1.03194902275628E-3</v>
      </c>
      <c r="C910">
        <v>9.4626567358607804E-4</v>
      </c>
      <c r="D910">
        <v>8.7854379325251605E-4</v>
      </c>
      <c r="E910">
        <v>8.26308415980591E-4</v>
      </c>
      <c r="F910">
        <v>7.8659316374464895E-4</v>
      </c>
      <c r="G910">
        <v>7.5662198506779097E-4</v>
      </c>
      <c r="H910">
        <v>7.3407757791626202E-4</v>
      </c>
      <c r="I910">
        <v>7.1713486610740305E-4</v>
      </c>
      <c r="J910">
        <v>7.0439843035926403E-4</v>
      </c>
      <c r="K910">
        <v>6.9481650422056104E-4</v>
      </c>
      <c r="L910">
        <v>6.8760110035198305E-4</v>
      </c>
      <c r="N910" s="2">
        <f t="shared" si="15"/>
        <v>8.0642530390011671E-4</v>
      </c>
    </row>
    <row r="911" spans="1:14" x14ac:dyDescent="0.2">
      <c r="A911" s="2">
        <v>135.88588590000001</v>
      </c>
      <c r="B911">
        <v>1.0268160209607601E-3</v>
      </c>
      <c r="C911">
        <v>9.4162470774408497E-4</v>
      </c>
      <c r="D911">
        <v>8.74268909388918E-4</v>
      </c>
      <c r="E911">
        <v>8.2230402493588001E-4</v>
      </c>
      <c r="F911">
        <v>7.8278873031453798E-4</v>
      </c>
      <c r="G911">
        <v>7.5296584069322096E-4</v>
      </c>
      <c r="H911">
        <v>7.3053181606402503E-4</v>
      </c>
      <c r="I911">
        <v>7.1367155127763295E-4</v>
      </c>
      <c r="J911">
        <v>7.0099687321382802E-4</v>
      </c>
      <c r="K911">
        <v>6.9146131350437804E-4</v>
      </c>
      <c r="L911">
        <v>6.8428078347350103E-4</v>
      </c>
      <c r="N911" s="2">
        <f t="shared" si="15"/>
        <v>8.0251283145188652E-4</v>
      </c>
    </row>
    <row r="912" spans="1:14" x14ac:dyDescent="0.2">
      <c r="A912" s="2">
        <v>136.036036</v>
      </c>
      <c r="B912">
        <v>1.0217203304064501E-3</v>
      </c>
      <c r="C912">
        <v>9.3701733361698197E-4</v>
      </c>
      <c r="D912">
        <v>8.7002492238679396E-4</v>
      </c>
      <c r="E912">
        <v>8.1832856325783599E-4</v>
      </c>
      <c r="F912">
        <v>7.7901177885468802E-4</v>
      </c>
      <c r="G912">
        <v>7.4933610687106297E-4</v>
      </c>
      <c r="H912">
        <v>7.2701166776702403E-4</v>
      </c>
      <c r="I912">
        <v>7.1023325485043004E-4</v>
      </c>
      <c r="J912">
        <v>6.9761988870100104E-4</v>
      </c>
      <c r="K912">
        <v>6.8813036076119903E-4</v>
      </c>
      <c r="L912">
        <v>6.8098445285728697E-4</v>
      </c>
      <c r="N912" s="2">
        <f t="shared" si="15"/>
        <v>7.9862863604878678E-4</v>
      </c>
    </row>
    <row r="913" spans="1:14" x14ac:dyDescent="0.2">
      <c r="A913" s="2">
        <v>136.18618620000001</v>
      </c>
      <c r="B913">
        <v>1.01666159279237E-3</v>
      </c>
      <c r="C913">
        <v>9.3244322866035099E-4</v>
      </c>
      <c r="D913">
        <v>8.6581153552837996E-4</v>
      </c>
      <c r="E913">
        <v>8.1438175309141397E-4</v>
      </c>
      <c r="F913">
        <v>7.7526204539427903E-4</v>
      </c>
      <c r="G913">
        <v>7.4573252991061304E-4</v>
      </c>
      <c r="H913">
        <v>7.2351688697909E-4</v>
      </c>
      <c r="I913">
        <v>7.0681973648943001E-4</v>
      </c>
      <c r="J913">
        <v>6.9426724076626796E-4</v>
      </c>
      <c r="K913">
        <v>6.8482341314012095E-4</v>
      </c>
      <c r="L913">
        <v>6.7771187806547905E-4</v>
      </c>
      <c r="N913" s="2">
        <f t="shared" si="15"/>
        <v>7.9477244609674224E-4</v>
      </c>
    </row>
    <row r="914" spans="1:14" x14ac:dyDescent="0.2">
      <c r="A914" s="2">
        <v>136.3363363</v>
      </c>
      <c r="B914">
        <v>1.0116394541041199E-3</v>
      </c>
      <c r="C914">
        <v>9.2790207419093799E-4</v>
      </c>
      <c r="D914">
        <v>8.6162845565128398E-4</v>
      </c>
      <c r="E914">
        <v>8.1046331991098397E-4</v>
      </c>
      <c r="F914">
        <v>7.7153926911954199E-4</v>
      </c>
      <c r="G914">
        <v>7.4215485915441696E-4</v>
      </c>
      <c r="H914">
        <v>7.2004723060084303E-4</v>
      </c>
      <c r="I914">
        <v>7.0343075873748799E-4</v>
      </c>
      <c r="J914">
        <v>6.9093869617871395E-4</v>
      </c>
      <c r="K914">
        <v>6.8154024058499096E-4</v>
      </c>
      <c r="L914">
        <v>6.7446283142925099E-4</v>
      </c>
      <c r="N914" s="2">
        <f t="shared" si="15"/>
        <v>7.9094399325295146E-4</v>
      </c>
    </row>
    <row r="915" spans="1:14" x14ac:dyDescent="0.2">
      <c r="A915" s="2">
        <v>136.48648650000001</v>
      </c>
      <c r="B915">
        <v>1.0066535645531199E-3</v>
      </c>
      <c r="C915">
        <v>9.2339355533183802E-4</v>
      </c>
      <c r="D915">
        <v>8.5747539309432197E-4</v>
      </c>
      <c r="E915">
        <v>8.0657299246603804E-4</v>
      </c>
      <c r="F915">
        <v>7.67843192336319E-4</v>
      </c>
      <c r="G915">
        <v>7.3860284694173396E-4</v>
      </c>
      <c r="H915">
        <v>7.1660245843455702E-4</v>
      </c>
      <c r="I915">
        <v>7.0006608697222202E-4</v>
      </c>
      <c r="J915">
        <v>6.8763402449229904E-4</v>
      </c>
      <c r="K915">
        <v>6.7828061578748997E-4</v>
      </c>
      <c r="L915">
        <v>6.7123708800446795E-4</v>
      </c>
      <c r="N915" s="2">
        <f t="shared" si="15"/>
        <v>7.8714301237995667E-4</v>
      </c>
    </row>
    <row r="916" spans="1:14" x14ac:dyDescent="0.2">
      <c r="A916" s="2">
        <v>136.6366366</v>
      </c>
      <c r="B916">
        <v>1.00170357851528E-3</v>
      </c>
      <c r="C916">
        <v>9.1891736095604099E-4</v>
      </c>
      <c r="D916">
        <v>8.5335206164604096E-4</v>
      </c>
      <c r="E916">
        <v>8.0271050274179805E-4</v>
      </c>
      <c r="F916">
        <v>7.6417356042000797E-4</v>
      </c>
      <c r="G916">
        <v>7.3507624856387205E-4</v>
      </c>
      <c r="H916">
        <v>7.1318233314864097E-4</v>
      </c>
      <c r="I916">
        <v>6.9672548937717803E-4</v>
      </c>
      <c r="J916">
        <v>6.8435299800742697E-4</v>
      </c>
      <c r="K916">
        <v>6.7504431414401004E-4</v>
      </c>
      <c r="L916">
        <v>6.68034425504741E-4</v>
      </c>
      <c r="N916" s="2">
        <f t="shared" si="15"/>
        <v>7.8336924150074997E-4</v>
      </c>
    </row>
    <row r="917" spans="1:14" x14ac:dyDescent="0.2">
      <c r="A917" s="2">
        <v>136.78678679999999</v>
      </c>
      <c r="B917">
        <v>9.9678915447235991E-4</v>
      </c>
      <c r="C917">
        <v>9.1447318363536197E-4</v>
      </c>
      <c r="D917">
        <v>8.4925817849933096E-4</v>
      </c>
      <c r="E917">
        <v>7.9887558590912699E-4</v>
      </c>
      <c r="F917">
        <v>7.6053012177216899E-4</v>
      </c>
      <c r="G917">
        <v>7.3157482222136697E-4</v>
      </c>
      <c r="H917">
        <v>7.0978662023267404E-4</v>
      </c>
      <c r="I917">
        <v>6.9340873687640599E-4</v>
      </c>
      <c r="J917">
        <v>6.8109539173596902E-4</v>
      </c>
      <c r="K917">
        <v>6.7183111373115298E-4</v>
      </c>
      <c r="L917">
        <v>6.6485462432251598E-4</v>
      </c>
      <c r="N917" s="2">
        <f t="shared" si="15"/>
        <v>7.7962242175194066E-4</v>
      </c>
    </row>
    <row r="918" spans="1:14" x14ac:dyDescent="0.2">
      <c r="A918" s="2">
        <v>136.93693690000001</v>
      </c>
      <c r="B918">
        <v>9.9190995495308993E-4</v>
      </c>
      <c r="C918">
        <v>9.1006071958591795E-4</v>
      </c>
      <c r="D918">
        <v>8.45193464199373E-4</v>
      </c>
      <c r="E918">
        <v>7.9506798027810304E-4</v>
      </c>
      <c r="F918">
        <v>7.5691262778096403E-4</v>
      </c>
      <c r="G918">
        <v>7.2809832898171301E-4</v>
      </c>
      <c r="H918">
        <v>7.0641508795992402E-4</v>
      </c>
      <c r="I918">
        <v>6.901156031258E-4</v>
      </c>
      <c r="J918">
        <v>6.77860983360526E-4</v>
      </c>
      <c r="K918">
        <v>6.6864079524778599E-4</v>
      </c>
      <c r="L918">
        <v>6.6169746742960299E-4</v>
      </c>
      <c r="N918" s="2">
        <f t="shared" si="15"/>
        <v>7.7590229734099847E-4</v>
      </c>
    </row>
    <row r="919" spans="1:14" x14ac:dyDescent="0.2">
      <c r="A919" s="2">
        <v>137.08708709999999</v>
      </c>
      <c r="B919">
        <v>9.8706564647646293E-4</v>
      </c>
      <c r="C919">
        <v>9.0567966861789602E-4</v>
      </c>
      <c r="D919">
        <v>8.4115764259900605E-4</v>
      </c>
      <c r="E919">
        <v>7.9128742725795796E-4</v>
      </c>
      <c r="F919">
        <v>7.5332083277414601E-4</v>
      </c>
      <c r="G919">
        <v>7.2464653274062398E-4</v>
      </c>
      <c r="H919">
        <v>7.0306750734234504E-4</v>
      </c>
      <c r="I919">
        <v>6.8684586445275704E-4</v>
      </c>
      <c r="J919">
        <v>6.7464955318672704E-4</v>
      </c>
      <c r="K919">
        <v>6.65473141996336E-4</v>
      </c>
      <c r="L919">
        <v>6.58562740365524E-4</v>
      </c>
      <c r="N919" s="2">
        <f t="shared" si="15"/>
        <v>7.7220861550142893E-4</v>
      </c>
    </row>
    <row r="920" spans="1:14" x14ac:dyDescent="0.2">
      <c r="A920" s="2">
        <v>137.23723720000001</v>
      </c>
      <c r="B920">
        <v>9.8225589949403505E-4</v>
      </c>
      <c r="C920">
        <v>9.0132973408312705E-4</v>
      </c>
      <c r="D920">
        <v>8.3715044080928495E-4</v>
      </c>
      <c r="E920">
        <v>7.8753367130984895E-4</v>
      </c>
      <c r="F920">
        <v>7.4975449398241795E-4</v>
      </c>
      <c r="G920">
        <v>7.2121920018483696E-4</v>
      </c>
      <c r="H920">
        <v>6.9974365209600205E-4</v>
      </c>
      <c r="I920">
        <v>6.8359929982644797E-4</v>
      </c>
      <c r="J920">
        <v>6.7146088412118601E-4</v>
      </c>
      <c r="K920">
        <v>6.6232793983642298E-4</v>
      </c>
      <c r="L920">
        <v>6.5545023121801199E-4</v>
      </c>
      <c r="N920" s="2">
        <f t="shared" si="15"/>
        <v>7.6854112645162453E-4</v>
      </c>
    </row>
    <row r="921" spans="1:14" x14ac:dyDescent="0.2">
      <c r="A921" s="2">
        <v>137.38738739999999</v>
      </c>
      <c r="B921">
        <v>9.77480388336105E-4</v>
      </c>
      <c r="C921">
        <v>8.9701062282657195E-4</v>
      </c>
      <c r="D921">
        <v>8.3317158915530002E-4</v>
      </c>
      <c r="E921">
        <v>7.8380645990213402E-4</v>
      </c>
      <c r="F921">
        <v>7.4621337149486603E-4</v>
      </c>
      <c r="G921">
        <v>7.1781610074347598E-4</v>
      </c>
      <c r="H921">
        <v>6.9644329860577697E-4</v>
      </c>
      <c r="I921">
        <v>6.8037569082120405E-4</v>
      </c>
      <c r="J921">
        <v>6.6829476162278399E-4</v>
      </c>
      <c r="K921">
        <v>6.5920497714437695E-4</v>
      </c>
      <c r="L921">
        <v>6.5235973056334705E-4</v>
      </c>
      <c r="N921" s="2">
        <f t="shared" si="15"/>
        <v>7.6489958335050178E-4</v>
      </c>
    </row>
    <row r="922" spans="1:14" x14ac:dyDescent="0.2">
      <c r="A922" s="2">
        <v>137.53753750000001</v>
      </c>
      <c r="B922">
        <v>9.7273879115569999E-4</v>
      </c>
      <c r="C922">
        <v>8.9272204513611304E-4</v>
      </c>
      <c r="D922">
        <v>8.2922082113039304E-4</v>
      </c>
      <c r="E922">
        <v>7.8010554347326998E-4</v>
      </c>
      <c r="F922">
        <v>7.4269722821705903E-4</v>
      </c>
      <c r="G922">
        <v>7.1443700655809798E-4</v>
      </c>
      <c r="H922">
        <v>6.9316622588090604E-4</v>
      </c>
      <c r="I922">
        <v>6.7717482157701498E-4</v>
      </c>
      <c r="J922">
        <v>6.6515097367806102E-4</v>
      </c>
      <c r="K922">
        <v>6.5610404478762502E-4</v>
      </c>
      <c r="L922">
        <v>6.4929103143324997E-4</v>
      </c>
      <c r="N922" s="2">
        <f t="shared" si="15"/>
        <v>7.6128374225742802E-4</v>
      </c>
    </row>
    <row r="923" spans="1:14" x14ac:dyDescent="0.2">
      <c r="A923" s="2">
        <v>137.6876877</v>
      </c>
      <c r="B923">
        <v>9.6803078987449701E-4</v>
      </c>
      <c r="C923">
        <v>8.8846371469437197E-4</v>
      </c>
      <c r="D923">
        <v>8.2529787335207199E-4</v>
      </c>
      <c r="E923">
        <v>7.7643067538525103E-4</v>
      </c>
      <c r="F923">
        <v>7.3920582983742701E-4</v>
      </c>
      <c r="G923">
        <v>7.1108169244043899E-4</v>
      </c>
      <c r="H923">
        <v>6.8991221552369404E-4</v>
      </c>
      <c r="I923">
        <v>6.73996478765391E-4</v>
      </c>
      <c r="J923">
        <v>6.6202931075422895E-4</v>
      </c>
      <c r="K923">
        <v>6.5302493609296203E-4</v>
      </c>
      <c r="L923">
        <v>6.4624392929697099E-4</v>
      </c>
      <c r="N923" s="2">
        <f t="shared" si="15"/>
        <v>7.5769336209166279E-4</v>
      </c>
    </row>
    <row r="924" spans="1:14" x14ac:dyDescent="0.2">
      <c r="A924" s="2">
        <v>137.83783779999999</v>
      </c>
      <c r="B924">
        <v>9.6335607013204498E-4</v>
      </c>
      <c r="C924">
        <v>8.8423534853174896E-4</v>
      </c>
      <c r="D924">
        <v>8.2140248551600104E-4</v>
      </c>
      <c r="E924">
        <v>7.72781611884699E-4</v>
      </c>
      <c r="F924">
        <v>7.3573894478127502E-4</v>
      </c>
      <c r="G924">
        <v>7.0774993583712701E-4</v>
      </c>
      <c r="H924">
        <v>6.8668105168743099E-4</v>
      </c>
      <c r="I924">
        <v>6.7084045155445498E-4</v>
      </c>
      <c r="J924">
        <v>6.5892956576654E-4</v>
      </c>
      <c r="K924">
        <v>6.4996744678641797E-4</v>
      </c>
      <c r="L924">
        <v>6.4321822201673896E-4</v>
      </c>
      <c r="N924" s="2">
        <f t="shared" si="15"/>
        <v>7.541282045906404E-4</v>
      </c>
    </row>
    <row r="925" spans="1:14" x14ac:dyDescent="0.2">
      <c r="A925" s="2">
        <v>137.987988</v>
      </c>
      <c r="B925">
        <v>9.5871432123185302E-4</v>
      </c>
      <c r="C925">
        <v>8.8003666697799297E-4</v>
      </c>
      <c r="D925">
        <v>8.1753440035567003E-4</v>
      </c>
      <c r="E925">
        <v>7.6915811206212698E-4</v>
      </c>
      <c r="F925">
        <v>7.3229634418050605E-4</v>
      </c>
      <c r="G925">
        <v>7.0444151679189301E-4</v>
      </c>
      <c r="H925">
        <v>6.8347252104881604E-4</v>
      </c>
      <c r="I925">
        <v>6.6770653156719803E-4</v>
      </c>
      <c r="J925">
        <v>6.5585153405833504E-4</v>
      </c>
      <c r="K925">
        <v>6.4693137499385401E-4</v>
      </c>
      <c r="L925">
        <v>6.4021370979064297E-4</v>
      </c>
      <c r="N925" s="2">
        <f t="shared" si="15"/>
        <v>7.5058803427320488E-4</v>
      </c>
    </row>
    <row r="926" spans="1:14" x14ac:dyDescent="0.2">
      <c r="A926" s="2">
        <v>138.13813809999999</v>
      </c>
      <c r="B926">
        <v>9.5410523609048203E-4</v>
      </c>
      <c r="C926">
        <v>8.7586739361828804E-4</v>
      </c>
      <c r="D926">
        <v>8.1369336359917702E-4</v>
      </c>
      <c r="E926">
        <v>7.6555993781189896E-4</v>
      </c>
      <c r="F926">
        <v>7.2887780182557605E-4</v>
      </c>
      <c r="G926">
        <v>7.0115621790659802E-4</v>
      </c>
      <c r="H926">
        <v>6.8028641276563298E-4</v>
      </c>
      <c r="I926">
        <v>6.6459451285604497E-4</v>
      </c>
      <c r="J926">
        <v>6.5279501334127596E-4</v>
      </c>
      <c r="K926">
        <v>6.4391652119206002E-4</v>
      </c>
      <c r="L926">
        <v>6.3723019517314601E-4</v>
      </c>
      <c r="N926" s="2">
        <f t="shared" si="15"/>
        <v>7.470726183972969E-4</v>
      </c>
    </row>
    <row r="927" spans="1:14" x14ac:dyDescent="0.2">
      <c r="A927" s="2">
        <v>138.2882883</v>
      </c>
      <c r="B927">
        <v>9.4952851118867304E-4</v>
      </c>
      <c r="C927">
        <v>8.7172725524619602E-4</v>
      </c>
      <c r="D927">
        <v>8.0987912392500199E-4</v>
      </c>
      <c r="E927">
        <v>7.6198685379467795E-4</v>
      </c>
      <c r="F927">
        <v>7.2548309413868705E-4</v>
      </c>
      <c r="G927">
        <v>6.9789382431135398E-4</v>
      </c>
      <c r="H927">
        <v>6.7712251844309602E-4</v>
      </c>
      <c r="I927">
        <v>6.6150419186912501E-4</v>
      </c>
      <c r="J927">
        <v>6.4975980368861704E-4</v>
      </c>
      <c r="K927">
        <v>6.40922688162478E-4</v>
      </c>
      <c r="L927">
        <v>6.3426748299926297E-4</v>
      </c>
      <c r="N927" s="2">
        <f t="shared" si="15"/>
        <v>7.4358172692529784E-4</v>
      </c>
    </row>
    <row r="928" spans="1:14" x14ac:dyDescent="0.2">
      <c r="A928" s="2">
        <v>138.4384384</v>
      </c>
      <c r="B928">
        <v>9.4498384651921295E-4</v>
      </c>
      <c r="C928">
        <v>8.6761598181931299E-4</v>
      </c>
      <c r="D928">
        <v>8.06091432926114E-4</v>
      </c>
      <c r="E928">
        <v>7.5843862739619799E-4</v>
      </c>
      <c r="F928">
        <v>7.2211200013154496E-4</v>
      </c>
      <c r="G928">
        <v>6.9465412362178095E-4</v>
      </c>
      <c r="H928">
        <v>6.7398063210331502E-4</v>
      </c>
      <c r="I928">
        <v>6.5843536740652704E-4</v>
      </c>
      <c r="J928">
        <v>6.4674570748226602E-4</v>
      </c>
      <c r="K928">
        <v>6.3794968098074495E-4</v>
      </c>
      <c r="L928">
        <v>6.3132538036120398E-4</v>
      </c>
      <c r="N928" s="2">
        <f t="shared" si="15"/>
        <v>7.4011513248353983E-4</v>
      </c>
    </row>
    <row r="929" spans="1:14" x14ac:dyDescent="0.2">
      <c r="A929" s="2">
        <v>138.58858860000001</v>
      </c>
      <c r="B929">
        <v>9.4047094554148105E-4</v>
      </c>
      <c r="C929">
        <v>8.6353330641650598E-4</v>
      </c>
      <c r="D929">
        <v>8.0233004506460696E-4</v>
      </c>
      <c r="E929">
        <v>7.5491502869267095E-4</v>
      </c>
      <c r="F929">
        <v>7.1876430136794003E-4</v>
      </c>
      <c r="G929">
        <v>6.9143690591446402E-4</v>
      </c>
      <c r="H929">
        <v>6.7086055014923499E-4</v>
      </c>
      <c r="I929">
        <v>6.5538784059881495E-4</v>
      </c>
      <c r="J929">
        <v>6.4375252939464697E-4</v>
      </c>
      <c r="K929">
        <v>6.3499730697436302E-4</v>
      </c>
      <c r="L929">
        <v>6.2840369658079005E-4</v>
      </c>
      <c r="N929" s="2">
        <f t="shared" si="15"/>
        <v>7.3667261032753803E-4</v>
      </c>
    </row>
    <row r="930" spans="1:14" x14ac:dyDescent="0.2">
      <c r="A930" s="2">
        <v>138.7387387</v>
      </c>
      <c r="B930">
        <v>9.3598951513095105E-4</v>
      </c>
      <c r="C930">
        <v>8.5947896519340599E-4</v>
      </c>
      <c r="D930">
        <v>7.9859471763450696E-4</v>
      </c>
      <c r="E930">
        <v>7.5141583040985304E-4</v>
      </c>
      <c r="F930">
        <v>7.1543978193410298E-4</v>
      </c>
      <c r="G930">
        <v>6.8824196368148902E-4</v>
      </c>
      <c r="H930">
        <v>6.6776207133456003E-4</v>
      </c>
      <c r="I930">
        <v>6.5236141487198297E-4</v>
      </c>
      <c r="J930">
        <v>6.4078007634471199E-4</v>
      </c>
      <c r="K930">
        <v>6.3206537569740896E-4</v>
      </c>
      <c r="L930">
        <v>6.2550224320043299E-4</v>
      </c>
      <c r="N930" s="2">
        <f t="shared" si="15"/>
        <v>7.3325393830420702E-4</v>
      </c>
    </row>
    <row r="931" spans="1:14" x14ac:dyDescent="0.2">
      <c r="A931" s="2">
        <v>138.88888890000001</v>
      </c>
      <c r="B931">
        <v>9.3153926553289103E-4</v>
      </c>
      <c r="C931">
        <v>8.5545269734047999E-4</v>
      </c>
      <c r="D931">
        <v>7.9488521072307403E-4</v>
      </c>
      <c r="E931">
        <v>7.4794080789177095E-4</v>
      </c>
      <c r="F931">
        <v>7.12138228400387E-4</v>
      </c>
      <c r="G931">
        <v>6.85069091808137E-4</v>
      </c>
      <c r="H931">
        <v>6.6468499672232601E-4</v>
      </c>
      <c r="I931">
        <v>6.4935589590774795E-4</v>
      </c>
      <c r="J931">
        <v>6.3782815748294704E-4</v>
      </c>
      <c r="K931">
        <v>6.2915369889005696E-4</v>
      </c>
      <c r="L931">
        <v>6.2262083390366796E-4</v>
      </c>
      <c r="N931" s="2">
        <f t="shared" si="15"/>
        <v>7.2985889681708132E-4</v>
      </c>
    </row>
    <row r="932" spans="1:14" x14ac:dyDescent="0.2">
      <c r="A932" s="2">
        <v>139.039039</v>
      </c>
      <c r="B932">
        <v>9.2711991031639595E-4</v>
      </c>
      <c r="C932">
        <v>8.5145424504218996E-4</v>
      </c>
      <c r="D932">
        <v>7.9120128716990803E-4</v>
      </c>
      <c r="E932">
        <v>7.4448973905766596E-4</v>
      </c>
      <c r="F932">
        <v>7.0885942978602301E-4</v>
      </c>
      <c r="G932">
        <v>6.81918087530137E-4</v>
      </c>
      <c r="H932">
        <v>6.6162912966557803E-4</v>
      </c>
      <c r="I932">
        <v>6.4637109162705097E-4</v>
      </c>
      <c r="J932">
        <v>6.3489658414294498E-4</v>
      </c>
      <c r="K932">
        <v>6.2626209045244397E-4</v>
      </c>
      <c r="L932">
        <v>6.1975928452207398E-4</v>
      </c>
      <c r="N932" s="2">
        <f t="shared" si="15"/>
        <v>7.2648726878967622E-4</v>
      </c>
    </row>
    <row r="933" spans="1:14" x14ac:dyDescent="0.2">
      <c r="A933" s="2">
        <v>139.18918919999999</v>
      </c>
      <c r="B933">
        <v>9.2273116632839798E-4</v>
      </c>
      <c r="C933">
        <v>8.4748335343345796E-4</v>
      </c>
      <c r="D933">
        <v>7.8754271253164503E-4</v>
      </c>
      <c r="E933">
        <v>7.4106240437424396E-4</v>
      </c>
      <c r="F933">
        <v>7.0560317752742295E-4</v>
      </c>
      <c r="G933">
        <v>6.7878875040811395E-4</v>
      </c>
      <c r="H933">
        <v>6.5859427576999904E-4</v>
      </c>
      <c r="I933">
        <v>6.4340681214358102E-4</v>
      </c>
      <c r="J933">
        <v>6.3198516982512505E-4</v>
      </c>
      <c r="K933">
        <v>6.23390366428164E-4</v>
      </c>
      <c r="L933">
        <v>6.1691741301300805E-4</v>
      </c>
      <c r="N933" s="2">
        <f t="shared" si="15"/>
        <v>7.2313883963278931E-4</v>
      </c>
    </row>
    <row r="934" spans="1:14" x14ac:dyDescent="0.2">
      <c r="A934" s="2">
        <v>139.33933930000001</v>
      </c>
      <c r="B934">
        <v>9.1837275364838099E-4</v>
      </c>
      <c r="C934">
        <v>8.4353977056175397E-4</v>
      </c>
      <c r="D934">
        <v>7.83909255042902E-4</v>
      </c>
      <c r="E934">
        <v>7.3765858681303499E-4</v>
      </c>
      <c r="F934">
        <v>7.0236926544408403E-4</v>
      </c>
      <c r="G934">
        <v>6.7568088229528697E-4</v>
      </c>
      <c r="H934">
        <v>6.5558024286069098E-4</v>
      </c>
      <c r="I934">
        <v>6.4046286974868102E-4</v>
      </c>
      <c r="J934">
        <v>6.2909373015458897E-4</v>
      </c>
      <c r="K934">
        <v>6.2053834495407801E-4</v>
      </c>
      <c r="L934">
        <v>6.1409503939519495E-4</v>
      </c>
      <c r="N934" s="2">
        <f t="shared" si="15"/>
        <v>7.198133972087555E-4</v>
      </c>
    </row>
    <row r="935" spans="1:14" x14ac:dyDescent="0.2">
      <c r="A935" s="2">
        <v>139.48948949999999</v>
      </c>
      <c r="B935">
        <v>9.1404439554520003E-4</v>
      </c>
      <c r="C935">
        <v>8.3962324734661005E-4</v>
      </c>
      <c r="D935">
        <v>7.8030068558224499E-4</v>
      </c>
      <c r="E935">
        <v>7.3427807182342697E-4</v>
      </c>
      <c r="F935">
        <v>6.9915748970882498E-4</v>
      </c>
      <c r="G935">
        <v>6.7259428729968002E-4</v>
      </c>
      <c r="H935">
        <v>6.5258684095322798E-4</v>
      </c>
      <c r="I935">
        <v>6.3753907886758901E-4</v>
      </c>
      <c r="J935">
        <v>6.2622208287012803E-4</v>
      </c>
      <c r="K935">
        <v>6.1770584623464396E-4</v>
      </c>
      <c r="L935">
        <v>6.1129198574963505E-4</v>
      </c>
      <c r="N935" s="2">
        <f t="shared" si="15"/>
        <v>7.1651073179887514E-4</v>
      </c>
    </row>
    <row r="936" spans="1:14" x14ac:dyDescent="0.2">
      <c r="A936" s="2">
        <v>139.63963960000001</v>
      </c>
      <c r="B936">
        <v>9.0974581843219896E-4</v>
      </c>
      <c r="C936">
        <v>8.3573353753846303E-4</v>
      </c>
      <c r="D936">
        <v>7.7671677763305896E-4</v>
      </c>
      <c r="E936">
        <v>7.30920647293481E-4</v>
      </c>
      <c r="F936">
        <v>6.9596764881055197E-4</v>
      </c>
      <c r="G936">
        <v>6.6952877176085202E-4</v>
      </c>
      <c r="H936">
        <v>6.49613882229711E-4</v>
      </c>
      <c r="I936">
        <v>6.3463525604147398E-4</v>
      </c>
      <c r="J936">
        <v>6.2337004776935102E-4</v>
      </c>
      <c r="K936">
        <v>6.1489269253397398E-4</v>
      </c>
      <c r="L936">
        <v>6.0850807617646499E-4</v>
      </c>
      <c r="N936" s="2">
        <f t="shared" si="15"/>
        <v>7.1323063606995693E-4</v>
      </c>
    </row>
    <row r="937" spans="1:14" x14ac:dyDescent="0.2">
      <c r="A937" s="2">
        <v>139.78978979999999</v>
      </c>
      <c r="B937">
        <v>9.0547675182582295E-4</v>
      </c>
      <c r="C937">
        <v>8.3187039768347802E-4</v>
      </c>
      <c r="D937">
        <v>7.7315730724848903E-4</v>
      </c>
      <c r="E937">
        <v>7.2758610351912004E-4</v>
      </c>
      <c r="F937">
        <v>6.9279954352620301E-4</v>
      </c>
      <c r="G937">
        <v>6.6648414421764896E-4</v>
      </c>
      <c r="H937">
        <v>6.4666118099826096E-4</v>
      </c>
      <c r="I937">
        <v>6.3175121989356999E-4</v>
      </c>
      <c r="J937">
        <v>6.2053744670909896E-4</v>
      </c>
      <c r="K937">
        <v>6.1209870813127502E-4</v>
      </c>
      <c r="L937">
        <v>6.0574313677435297E-4</v>
      </c>
      <c r="N937" s="2">
        <f t="shared" si="15"/>
        <v>7.0997290504199589E-4</v>
      </c>
    </row>
    <row r="938" spans="1:14" x14ac:dyDescent="0.2">
      <c r="A938" s="2">
        <v>139.93993990000001</v>
      </c>
      <c r="B938">
        <v>9.0123692830232696E-4</v>
      </c>
      <c r="C938">
        <v>8.2803358708248499E-4</v>
      </c>
      <c r="D938">
        <v>7.6962205301910297E-4</v>
      </c>
      <c r="E938">
        <v>7.2427423317160497E-4</v>
      </c>
      <c r="F938">
        <v>6.8965297688888295E-4</v>
      </c>
      <c r="G938">
        <v>6.6346021537562797E-4</v>
      </c>
      <c r="H938">
        <v>6.4372855367239503E-4</v>
      </c>
      <c r="I938">
        <v>6.2888679109597003E-4</v>
      </c>
      <c r="J938">
        <v>6.1772410355908996E-4</v>
      </c>
      <c r="K938">
        <v>6.0932371929002104E-4</v>
      </c>
      <c r="L938">
        <v>6.0299699561381899E-4</v>
      </c>
      <c r="N938" s="2">
        <f t="shared" si="15"/>
        <v>7.0673733605587923E-4</v>
      </c>
    </row>
    <row r="939" spans="1:14" x14ac:dyDescent="0.2">
      <c r="A939" s="2">
        <v>140.0900901</v>
      </c>
      <c r="B939">
        <v>8.9702608345713605E-4</v>
      </c>
      <c r="C939">
        <v>8.2422286775544595E-4</v>
      </c>
      <c r="D939">
        <v>7.6611079603633805E-4</v>
      </c>
      <c r="E939">
        <v>7.2098483126351899E-4</v>
      </c>
      <c r="F939">
        <v>6.8652775415784504E-4</v>
      </c>
      <c r="G939">
        <v>6.6045679807961695E-4</v>
      </c>
      <c r="H939">
        <v>6.4081581874328398E-4</v>
      </c>
      <c r="I939">
        <v>6.2604179235734004E-4</v>
      </c>
      <c r="J939">
        <v>6.1492984417617596E-4</v>
      </c>
      <c r="K939">
        <v>6.0656755423788597E-4</v>
      </c>
      <c r="L939">
        <v>6.00269482709609E-4</v>
      </c>
      <c r="N939" s="2">
        <f t="shared" si="15"/>
        <v>7.0352372874302616E-4</v>
      </c>
    </row>
    <row r="940" spans="1:14" x14ac:dyDescent="0.2">
      <c r="A940" s="2">
        <v>140.24024019999999</v>
      </c>
      <c r="B940">
        <v>8.9284395586373196E-4</v>
      </c>
      <c r="C940">
        <v>8.2043800440525496E-4</v>
      </c>
      <c r="D940">
        <v>7.6262331985878695E-4</v>
      </c>
      <c r="E940">
        <v>7.1771769511955695E-4</v>
      </c>
      <c r="F940">
        <v>6.8342368278779902E-4</v>
      </c>
      <c r="G940">
        <v>6.5747370728287604E-4</v>
      </c>
      <c r="H940">
        <v>6.3792279674251199E-4</v>
      </c>
      <c r="I940">
        <v>6.2321604837691999E-4</v>
      </c>
      <c r="J940">
        <v>6.1215449638606903E-4</v>
      </c>
      <c r="K940">
        <v>6.0383004314258995E-4</v>
      </c>
      <c r="L940">
        <v>5.9756042998997604E-4</v>
      </c>
      <c r="N940" s="2">
        <f t="shared" si="15"/>
        <v>7.0033188499251308E-4</v>
      </c>
    </row>
    <row r="941" spans="1:14" x14ac:dyDescent="0.2">
      <c r="A941" s="2">
        <v>140.3903904</v>
      </c>
      <c r="B941">
        <v>8.8869028703310901E-4</v>
      </c>
      <c r="C941">
        <v>8.1667876437836696E-4</v>
      </c>
      <c r="D941">
        <v>7.5915941047896595E-4</v>
      </c>
      <c r="E941">
        <v>7.1447262434320502E-4</v>
      </c>
      <c r="F941">
        <v>6.8034057239801905E-4</v>
      </c>
      <c r="G941">
        <v>6.5451076002361302E-4</v>
      </c>
      <c r="H941">
        <v>6.3504931022766403E-4</v>
      </c>
      <c r="I941">
        <v>6.2040938582839402E-4</v>
      </c>
      <c r="J941">
        <v>6.0939788994904395E-4</v>
      </c>
      <c r="K941">
        <v>6.0111101808228901E-4</v>
      </c>
      <c r="L941">
        <v>5.9486967127365205E-4</v>
      </c>
      <c r="N941" s="2">
        <f t="shared" si="15"/>
        <v>6.9716160892254603E-4</v>
      </c>
    </row>
    <row r="942" spans="1:14" x14ac:dyDescent="0.2">
      <c r="A942" s="2">
        <v>140.54054049999999</v>
      </c>
      <c r="B942">
        <v>8.8456482137518402E-4</v>
      </c>
      <c r="C942">
        <v>8.1294491763279496E-4</v>
      </c>
      <c r="D942">
        <v>7.5571885629197196E-4</v>
      </c>
      <c r="E942">
        <v>7.1124942078682504E-4</v>
      </c>
      <c r="F942">
        <v>6.7727823474614105E-4</v>
      </c>
      <c r="G942">
        <v>6.5156777539201896E-4</v>
      </c>
      <c r="H942">
        <v>6.3219518374177104E-4</v>
      </c>
      <c r="I942">
        <v>6.1762163333088703E-4</v>
      </c>
      <c r="J942">
        <v>6.0665985653324901E-4</v>
      </c>
      <c r="K942">
        <v>5.9841031302019804E-4</v>
      </c>
      <c r="L942">
        <v>5.9219704223937295E-4</v>
      </c>
      <c r="N942" s="2">
        <f t="shared" si="15"/>
        <v>6.940127068491037E-4</v>
      </c>
    </row>
    <row r="943" spans="1:14" x14ac:dyDescent="0.2">
      <c r="A943" s="2">
        <v>140.6906907</v>
      </c>
      <c r="B943">
        <v>8.8046730615874301E-4</v>
      </c>
      <c r="C943">
        <v>8.0923623670109998E-4</v>
      </c>
      <c r="D943">
        <v>7.52301448061587E-4</v>
      </c>
      <c r="E943">
        <v>7.0804788852225301E-4</v>
      </c>
      <c r="F943">
        <v>6.74236483697055E-4</v>
      </c>
      <c r="G943">
        <v>6.4864457450288405E-4</v>
      </c>
      <c r="H943">
        <v>6.2936024379671299E-4</v>
      </c>
      <c r="I943">
        <v>6.1485262142694705E-4</v>
      </c>
      <c r="J943">
        <v>6.0394022969887295E-4</v>
      </c>
      <c r="K943">
        <v>5.9572776377548101E-4</v>
      </c>
      <c r="L943">
        <v>5.8954238042533596E-4</v>
      </c>
      <c r="N943" s="2">
        <f t="shared" si="15"/>
        <v>6.9088498725739813E-4</v>
      </c>
    </row>
    <row r="944" spans="1:14" x14ac:dyDescent="0.2">
      <c r="A944" s="2">
        <v>140.8408408</v>
      </c>
      <c r="B944">
        <v>8.7639749147387495E-4</v>
      </c>
      <c r="C944">
        <v>8.0555249665730899E-4</v>
      </c>
      <c r="D944">
        <v>7.4890697888902499E-4</v>
      </c>
      <c r="E944">
        <v>7.0486783380992602E-4</v>
      </c>
      <c r="F944">
        <v>6.7121513519521696E-4</v>
      </c>
      <c r="G944">
        <v>6.45740980471948E-4</v>
      </c>
      <c r="H944">
        <v>6.2654431883958596E-4</v>
      </c>
      <c r="I944">
        <v>6.1210218254655004E-4</v>
      </c>
      <c r="J944">
        <v>6.0123884486102297E-4</v>
      </c>
      <c r="K944">
        <v>5.9306320800696995E-4</v>
      </c>
      <c r="L944">
        <v>5.8690552516356095E-4</v>
      </c>
      <c r="N944" s="2">
        <f t="shared" si="15"/>
        <v>6.8777826077174968E-4</v>
      </c>
    </row>
    <row r="945" spans="1:14" x14ac:dyDescent="0.2">
      <c r="A945" s="2">
        <v>140.99099100000001</v>
      </c>
      <c r="B945">
        <v>8.7235513019468002E-4</v>
      </c>
      <c r="C945">
        <v>8.0189347508037004E-4</v>
      </c>
      <c r="D945">
        <v>7.4553524418036795E-4</v>
      </c>
      <c r="E945">
        <v>7.0170906507084998E-4</v>
      </c>
      <c r="F945">
        <v>6.6821400723681595E-4</v>
      </c>
      <c r="G945">
        <v>6.4285681838609004E-4</v>
      </c>
      <c r="H945">
        <v>6.2374723923464296E-4</v>
      </c>
      <c r="I945">
        <v>6.0937015099165703E-4</v>
      </c>
      <c r="J945">
        <v>5.9855553927061597E-4</v>
      </c>
      <c r="K945">
        <v>5.9041648518040298E-4</v>
      </c>
      <c r="L945">
        <v>5.8428631758845103E-4</v>
      </c>
      <c r="N945" s="2">
        <f t="shared" si="15"/>
        <v>6.8469234012796712E-4</v>
      </c>
    </row>
    <row r="946" spans="1:14" x14ac:dyDescent="0.2">
      <c r="A946" s="2">
        <v>141.1411411</v>
      </c>
      <c r="B946">
        <v>8.6833997794040203E-4</v>
      </c>
      <c r="C946">
        <v>7.9825895202368096E-4</v>
      </c>
      <c r="D946">
        <v>7.42186041619853E-4</v>
      </c>
      <c r="E946">
        <v>6.9857139285460696E-4</v>
      </c>
      <c r="F946">
        <v>6.6523291984382901E-4</v>
      </c>
      <c r="G946">
        <v>6.3999191527752805E-4</v>
      </c>
      <c r="H946">
        <v>6.2096883722940501E-4</v>
      </c>
      <c r="I946">
        <v>6.0665636290393597E-4</v>
      </c>
      <c r="J946">
        <v>5.9589015198599103E-4</v>
      </c>
      <c r="K946">
        <v>5.8778743654756805E-4</v>
      </c>
      <c r="L946">
        <v>5.8168460060747604E-4</v>
      </c>
      <c r="N946" s="2">
        <f t="shared" si="15"/>
        <v>6.8162704014417094E-4</v>
      </c>
    </row>
    <row r="947" spans="1:14" x14ac:dyDescent="0.2">
      <c r="A947" s="2">
        <v>141.29129130000001</v>
      </c>
      <c r="B947">
        <v>8.6435179304113403E-4</v>
      </c>
      <c r="C947">
        <v>7.9464870998054095E-4</v>
      </c>
      <c r="D947">
        <v>7.38859171134739E-4</v>
      </c>
      <c r="E947">
        <v>6.9545462981580701E-4</v>
      </c>
      <c r="F947">
        <v>6.6227169503341697E-4</v>
      </c>
      <c r="G947">
        <v>6.37146100099526E-4</v>
      </c>
      <c r="H947">
        <v>6.1820894693424204E-4</v>
      </c>
      <c r="I947">
        <v>6.0396065624779001E-4</v>
      </c>
      <c r="J947">
        <v>5.9324252386313799E-4</v>
      </c>
      <c r="K947">
        <v>5.8517590512218397E-4</v>
      </c>
      <c r="L947">
        <v>5.7910021885203299E-4</v>
      </c>
      <c r="N947" s="2">
        <f t="shared" si="15"/>
        <v>6.7858217769411371E-4</v>
      </c>
    </row>
    <row r="948" spans="1:14" x14ac:dyDescent="0.2">
      <c r="A948" s="2">
        <v>141.4414414</v>
      </c>
      <c r="B948">
        <v>8.6039033650021901E-4</v>
      </c>
      <c r="C948">
        <v>7.9106253385146004E-4</v>
      </c>
      <c r="D948">
        <v>7.3555443486789497E-4</v>
      </c>
      <c r="E948">
        <v>6.9235859068273397E-4</v>
      </c>
      <c r="F948">
        <v>6.5933015679717905E-4</v>
      </c>
      <c r="G948">
        <v>6.3431920369764496E-4</v>
      </c>
      <c r="H948">
        <v>6.1546740429940805E-4</v>
      </c>
      <c r="I948">
        <v>6.0128287078387705E-4</v>
      </c>
      <c r="J948">
        <v>5.9061249750754397E-4</v>
      </c>
      <c r="K948">
        <v>5.82581735656621E-4</v>
      </c>
      <c r="L948">
        <v>5.7653301869538601E-4</v>
      </c>
      <c r="N948" s="2">
        <f t="shared" si="15"/>
        <v>6.7555757167965188E-4</v>
      </c>
    </row>
    <row r="949" spans="1:14" x14ac:dyDescent="0.2">
      <c r="A949" s="2">
        <v>141.59159159999999</v>
      </c>
      <c r="B949">
        <v>8.5645537195959095E-4</v>
      </c>
      <c r="C949">
        <v>7.8750021091362197E-4</v>
      </c>
      <c r="D949">
        <v>7.3227163714892904E-4</v>
      </c>
      <c r="E949">
        <v>6.8928309223110996E-4</v>
      </c>
      <c r="F949">
        <v>6.5640813106764603E-4</v>
      </c>
      <c r="G949">
        <v>6.3151105878895598E-4</v>
      </c>
      <c r="H949">
        <v>6.1274404708483302E-4</v>
      </c>
      <c r="I949">
        <v>5.9862284803715703E-4</v>
      </c>
      <c r="J949">
        <v>5.8799991727366302E-4</v>
      </c>
      <c r="K949">
        <v>5.8000477462377003E-4</v>
      </c>
      <c r="L949">
        <v>5.7398284820055505E-4</v>
      </c>
      <c r="N949" s="2">
        <f t="shared" si="15"/>
        <v>6.7255304300291243E-4</v>
      </c>
    </row>
    <row r="950" spans="1:14" x14ac:dyDescent="0.2">
      <c r="A950" s="2">
        <v>141.74174170000001</v>
      </c>
      <c r="B950">
        <v>8.5254666566417898E-4</v>
      </c>
      <c r="C950">
        <v>7.8396153078795397E-4</v>
      </c>
      <c r="D950">
        <v>7.2901058446416098E-4</v>
      </c>
      <c r="E950">
        <v>6.8622795325550304E-4</v>
      </c>
      <c r="F950">
        <v>6.5350544569987498E-4</v>
      </c>
      <c r="G950">
        <v>6.2872149993429302E-4</v>
      </c>
      <c r="H950">
        <v>6.1003871484051298E-4</v>
      </c>
      <c r="I950">
        <v>5.9598043128742501E-4</v>
      </c>
      <c r="J950">
        <v>5.8540462922337499E-4</v>
      </c>
      <c r="K950">
        <v>5.7744487018588297E-4</v>
      </c>
      <c r="L950">
        <v>5.7144955709915199E-4</v>
      </c>
      <c r="N950" s="2">
        <f t="shared" si="15"/>
        <v>6.6956841454106136E-4</v>
      </c>
    </row>
    <row r="951" spans="1:14" x14ac:dyDescent="0.2">
      <c r="A951" s="2">
        <v>141.89189189999999</v>
      </c>
      <c r="B951">
        <v>8.4866398642845101E-4</v>
      </c>
      <c r="C951">
        <v>7.8044628540950502E-4</v>
      </c>
      <c r="D951">
        <v>7.2577108542756503E-4</v>
      </c>
      <c r="E951">
        <v>6.8319299454544004E-4</v>
      </c>
      <c r="F951">
        <v>6.5062193044124498E-4</v>
      </c>
      <c r="G951">
        <v>6.2595036351271896E-4</v>
      </c>
      <c r="H951">
        <v>6.0735124888181599E-4</v>
      </c>
      <c r="I951">
        <v>5.9335546552894401E-4</v>
      </c>
      <c r="J951">
        <v>5.82826481122373E-4</v>
      </c>
      <c r="K951">
        <v>5.7490187217391995E-4</v>
      </c>
      <c r="L951">
        <v>5.6893299678701802E-4</v>
      </c>
      <c r="N951" s="2">
        <f t="shared" si="15"/>
        <v>6.6660351111895173E-4</v>
      </c>
    </row>
    <row r="952" spans="1:14" x14ac:dyDescent="0.2">
      <c r="A952" s="2">
        <v>142.04204200000001</v>
      </c>
      <c r="B952">
        <v>8.4480710560262305E-4</v>
      </c>
      <c r="C952">
        <v>7.7695426899604197E-4</v>
      </c>
      <c r="D952">
        <v>7.2255295075518997E-4</v>
      </c>
      <c r="E952">
        <v>6.80178038856405E-4</v>
      </c>
      <c r="F952">
        <v>6.4775741690802004E-4</v>
      </c>
      <c r="G952">
        <v>6.2319748770226001E-4</v>
      </c>
      <c r="H952">
        <v>6.0468149226601303E-4</v>
      </c>
      <c r="I952">
        <v>5.9074779747067898E-4</v>
      </c>
      <c r="J952">
        <v>5.8026532240037804E-4</v>
      </c>
      <c r="K952">
        <v>5.7237563206803395E-4</v>
      </c>
      <c r="L952">
        <v>5.6643302028793201E-4</v>
      </c>
      <c r="N952" s="2">
        <f t="shared" si="15"/>
        <v>6.6365815948525011E-4</v>
      </c>
    </row>
    <row r="953" spans="1:14" x14ac:dyDescent="0.2">
      <c r="A953" s="2">
        <v>142.19219219999999</v>
      </c>
      <c r="B953">
        <v>8.4097579703798096E-4</v>
      </c>
      <c r="C953">
        <v>7.7348527801863901E-4</v>
      </c>
      <c r="D953">
        <v>7.1935599323476795E-4</v>
      </c>
      <c r="E953">
        <v>6.7718291088662299E-4</v>
      </c>
      <c r="F953">
        <v>6.4491173856210304E-4</v>
      </c>
      <c r="G953">
        <v>6.2046271245238898E-4</v>
      </c>
      <c r="H953">
        <v>6.0202928976860605E-4</v>
      </c>
      <c r="I953">
        <v>5.8815727548876197E-4</v>
      </c>
      <c r="J953">
        <v>5.7772100413787701E-4</v>
      </c>
      <c r="K953">
        <v>5.6986600297625795E-4</v>
      </c>
      <c r="L953">
        <v>5.6394948223420797E-4</v>
      </c>
      <c r="N953" s="2">
        <f t="shared" si="15"/>
        <v>6.60732188285494E-4</v>
      </c>
    </row>
    <row r="954" spans="1:14" x14ac:dyDescent="0.2">
      <c r="A954" s="2">
        <v>142.34234230000001</v>
      </c>
      <c r="B954">
        <v>8.3716983705556301E-4</v>
      </c>
      <c r="C954">
        <v>7.7003911117165698E-4</v>
      </c>
      <c r="D954">
        <v>7.1618002770033298E-4</v>
      </c>
      <c r="E954">
        <v>6.7420743724769304E-4</v>
      </c>
      <c r="F954">
        <v>6.4208473068303395E-4</v>
      </c>
      <c r="G954">
        <v>6.1774587946109103E-4</v>
      </c>
      <c r="H954">
        <v>5.9939448786435205E-4</v>
      </c>
      <c r="I954">
        <v>5.8558374962549295E-4</v>
      </c>
      <c r="J954">
        <v>5.7519337904381E-4</v>
      </c>
      <c r="K954">
        <v>5.6737283962076399E-4</v>
      </c>
      <c r="L954">
        <v>5.6148223884471698E-4</v>
      </c>
      <c r="N954" s="2">
        <f t="shared" si="15"/>
        <v>6.5782542803773699E-4</v>
      </c>
    </row>
    <row r="955" spans="1:14" x14ac:dyDescent="0.2">
      <c r="A955" s="2">
        <v>142.4924925</v>
      </c>
      <c r="B955">
        <v>8.3338900441349098E-4</v>
      </c>
      <c r="C955">
        <v>7.6661556934413499E-4</v>
      </c>
      <c r="D955">
        <v>7.1302487100468996E-4</v>
      </c>
      <c r="E955">
        <v>6.7125144644443805E-4</v>
      </c>
      <c r="F955">
        <v>6.3927623034829495E-4</v>
      </c>
      <c r="G955">
        <v>6.1504683215471195E-4</v>
      </c>
      <c r="H955">
        <v>5.9677693470172599E-4</v>
      </c>
      <c r="I955">
        <v>5.8302707155276899E-4</v>
      </c>
      <c r="J955">
        <v>5.7268230143580603E-4</v>
      </c>
      <c r="K955">
        <v>5.6489599829064995E-4</v>
      </c>
      <c r="L955">
        <v>5.5903114791295498E-4</v>
      </c>
      <c r="N955" s="2">
        <f t="shared" si="15"/>
        <v>6.5493771110875095E-4</v>
      </c>
    </row>
    <row r="956" spans="1:14" x14ac:dyDescent="0.2">
      <c r="A956" s="2">
        <v>142.64264259999999</v>
      </c>
      <c r="B956">
        <v>8.2963308027485304E-4</v>
      </c>
      <c r="C956">
        <v>7.6321445559023905E-4</v>
      </c>
      <c r="D956">
        <v>7.0989034199321198E-4</v>
      </c>
      <c r="E956">
        <v>6.6831476884600405E-4</v>
      </c>
      <c r="F956">
        <v>6.3648607640840501E-4</v>
      </c>
      <c r="G956">
        <v>6.1236541566172002E-4</v>
      </c>
      <c r="H956">
        <v>5.9417648007959595E-4</v>
      </c>
      <c r="I956">
        <v>5.8048709455948402E-4</v>
      </c>
      <c r="J956">
        <v>5.7018762721461802E-4</v>
      </c>
      <c r="K956">
        <v>5.6243533685302596E-4</v>
      </c>
      <c r="L956">
        <v>5.5659606877928004E-4</v>
      </c>
      <c r="N956" s="2">
        <f t="shared" si="15"/>
        <v>6.5206887168861203E-4</v>
      </c>
    </row>
    <row r="957" spans="1:14" x14ac:dyDescent="0.2">
      <c r="A957" s="2">
        <v>142.7927928</v>
      </c>
      <c r="B957">
        <v>8.25901848176703E-4</v>
      </c>
      <c r="C957">
        <v>7.5983557510355098E-4</v>
      </c>
      <c r="D957">
        <v>7.0677626147926695E-4</v>
      </c>
      <c r="E957">
        <v>6.6539723666454904E-4</v>
      </c>
      <c r="F957">
        <v>6.3371410946372797E-4</v>
      </c>
      <c r="G957">
        <v>6.0970147679173298E-4</v>
      </c>
      <c r="H957">
        <v>5.9159297542667904E-4</v>
      </c>
      <c r="I957">
        <v>5.7796367352816003E-4</v>
      </c>
      <c r="J957">
        <v>5.6770921384593001E-4</v>
      </c>
      <c r="K957">
        <v>5.5999071471217205E-4</v>
      </c>
      <c r="L957">
        <v>5.5417686230106397E-4</v>
      </c>
      <c r="N957" s="2">
        <f t="shared" si="15"/>
        <v>6.4921874576790936E-4</v>
      </c>
    </row>
    <row r="958" spans="1:14" x14ac:dyDescent="0.2">
      <c r="A958" s="2">
        <v>142.94294289999999</v>
      </c>
      <c r="B958">
        <v>8.2219509399896699E-4</v>
      </c>
      <c r="C958">
        <v>7.5647873518504597E-4</v>
      </c>
      <c r="D958">
        <v>7.0368245221517304E-4</v>
      </c>
      <c r="E958">
        <v>6.6249868392928102E-4</v>
      </c>
      <c r="F958">
        <v>6.3096017184153402E-4</v>
      </c>
      <c r="G958">
        <v>6.0705486401705895E-4</v>
      </c>
      <c r="H958">
        <v>5.8902627378866999E-4</v>
      </c>
      <c r="I958">
        <v>5.7545666491150998E-4</v>
      </c>
      <c r="J958">
        <v>5.6524692034026595E-4</v>
      </c>
      <c r="K958">
        <v>5.5756199279828698E-4</v>
      </c>
      <c r="L958">
        <v>5.5177339086377795E-4</v>
      </c>
      <c r="N958" s="2">
        <f t="shared" si="15"/>
        <v>6.4638717111469056E-4</v>
      </c>
    </row>
    <row r="959" spans="1:14" x14ac:dyDescent="0.2">
      <c r="A959" s="2">
        <v>143.0930931</v>
      </c>
      <c r="B959">
        <v>8.1851260593415395E-4</v>
      </c>
      <c r="C959">
        <v>7.53143745219755E-4</v>
      </c>
      <c r="D959">
        <v>7.00608738870758E-4</v>
      </c>
      <c r="E959">
        <v>6.5961894646471503E-4</v>
      </c>
      <c r="F959">
        <v>6.2822410757280595E-4</v>
      </c>
      <c r="G959">
        <v>6.0442542744534899E-4</v>
      </c>
      <c r="H959">
        <v>5.8647622979256199E-4</v>
      </c>
      <c r="I959">
        <v>5.7296592671825198E-4</v>
      </c>
      <c r="J959">
        <v>5.62800607230131E-4</v>
      </c>
      <c r="K959">
        <v>5.5514903354762497E-4</v>
      </c>
      <c r="L959">
        <v>5.4938551832063099E-4</v>
      </c>
      <c r="N959" s="2">
        <f t="shared" si="15"/>
        <v>6.4357398724987813E-4</v>
      </c>
    </row>
    <row r="960" spans="1:14" x14ac:dyDescent="0.2">
      <c r="A960" s="2">
        <v>143.24324319999999</v>
      </c>
      <c r="B960">
        <v>8.1485417445778497E-4</v>
      </c>
      <c r="C960">
        <v>7.4983041664818703E-4</v>
      </c>
      <c r="D960">
        <v>6.9755494800598998E-4</v>
      </c>
      <c r="E960">
        <v>6.5675786186455401E-4</v>
      </c>
      <c r="F960">
        <v>6.2550576237289999E-4</v>
      </c>
      <c r="G960">
        <v>6.0181301880380799E-4</v>
      </c>
      <c r="H960">
        <v>5.8394269963786202E-4</v>
      </c>
      <c r="I960">
        <v>5.7049131848296798E-4</v>
      </c>
      <c r="J960">
        <v>5.60370136561025E-4</v>
      </c>
      <c r="K960">
        <v>5.5275170087309901E-4</v>
      </c>
      <c r="L960">
        <v>5.47013110000105E-4</v>
      </c>
      <c r="N960" s="2">
        <f t="shared" si="15"/>
        <v>6.4077903542608054E-4</v>
      </c>
    </row>
    <row r="961" spans="1:14" x14ac:dyDescent="0.2">
      <c r="A961" s="2">
        <v>143.39339340000001</v>
      </c>
      <c r="B961">
        <v>8.1121959229835496E-4</v>
      </c>
      <c r="C961">
        <v>7.46538562939391E-4</v>
      </c>
      <c r="D961">
        <v>6.9452090804893304E-4</v>
      </c>
      <c r="E961">
        <v>6.5391526947161497E-4</v>
      </c>
      <c r="F961">
        <v>6.2280498361518997E-4</v>
      </c>
      <c r="G961">
        <v>5.9921749141419295E-4</v>
      </c>
      <c r="H961">
        <v>5.8142554107071004E-4</v>
      </c>
      <c r="I961">
        <v>5.6803270125926702E-4</v>
      </c>
      <c r="J961">
        <v>5.5795537185113697E-4</v>
      </c>
      <c r="K961">
        <v>5.5036986016375401E-4</v>
      </c>
      <c r="L961">
        <v>5.4465603268850601E-4</v>
      </c>
      <c r="N961" s="2">
        <f t="shared" si="15"/>
        <v>6.3800215860413127E-4</v>
      </c>
    </row>
    <row r="962" spans="1:14" x14ac:dyDescent="0.2">
      <c r="A962" s="2">
        <v>143.5435435</v>
      </c>
      <c r="B962">
        <v>8.0760865440928601E-4</v>
      </c>
      <c r="C962">
        <v>7.4326799956502801E-4</v>
      </c>
      <c r="D962">
        <v>6.9150644926903098E-4</v>
      </c>
      <c r="E962">
        <v>6.5109101035595103E-4</v>
      </c>
      <c r="F962">
        <v>6.2012162031574404E-4</v>
      </c>
      <c r="G962">
        <v>5.9663870017311895E-4</v>
      </c>
      <c r="H962">
        <v>5.7892461336557499E-4</v>
      </c>
      <c r="I962">
        <v>5.6558993758605298E-4</v>
      </c>
      <c r="J962">
        <v>5.5555617809767205E-4</v>
      </c>
      <c r="K962">
        <v>5.4800337824385196E-4</v>
      </c>
      <c r="L962">
        <v>5.4231415459360497E-4</v>
      </c>
      <c r="N962" s="2">
        <f t="shared" si="15"/>
        <v>6.3524320143201936E-4</v>
      </c>
    </row>
    <row r="963" spans="1:14" x14ac:dyDescent="0.2">
      <c r="A963" s="2">
        <v>143.69369370000001</v>
      </c>
      <c r="B963">
        <v>8.0402115793842604E-4</v>
      </c>
      <c r="C963">
        <v>7.4001854397429795E-4</v>
      </c>
      <c r="D963">
        <v>6.8851140375514699E-4</v>
      </c>
      <c r="E963">
        <v>6.48284927287665E-4</v>
      </c>
      <c r="F963">
        <v>6.1745552310839497E-4</v>
      </c>
      <c r="G963">
        <v>5.9407650153545002E-4</v>
      </c>
      <c r="H963">
        <v>5.7643977730565299E-4</v>
      </c>
      <c r="I963">
        <v>5.6316289148581797E-4</v>
      </c>
      <c r="J963">
        <v>5.5317242173300897E-4</v>
      </c>
      <c r="K963">
        <v>5.4565212337323197E-4</v>
      </c>
      <c r="L963">
        <v>5.39987345341195E-4</v>
      </c>
      <c r="N963" s="2">
        <f t="shared" si="15"/>
        <v>6.3250201022297791E-4</v>
      </c>
    </row>
    <row r="964" spans="1:14" x14ac:dyDescent="0.2">
      <c r="A964" s="2">
        <v>143.8438438</v>
      </c>
      <c r="B964">
        <v>8.0045690220208101E-4</v>
      </c>
      <c r="C964">
        <v>7.3679001556838997E-4</v>
      </c>
      <c r="D964">
        <v>6.8553560539203297E-4</v>
      </c>
      <c r="E964">
        <v>6.4549686472174697E-4</v>
      </c>
      <c r="F964">
        <v>6.1480654422225696E-4</v>
      </c>
      <c r="G964">
        <v>5.9153075348944201E-4</v>
      </c>
      <c r="H964">
        <v>5.73970895163921E-4</v>
      </c>
      <c r="I964">
        <v>5.6075142842289597E-4</v>
      </c>
      <c r="J964">
        <v>5.5080397062897801E-4</v>
      </c>
      <c r="K964">
        <v>5.4331596521314503E-4</v>
      </c>
      <c r="L964">
        <v>5.3767547595050496E-4</v>
      </c>
      <c r="N964" s="2">
        <f t="shared" si="15"/>
        <v>6.2977843293327755E-4</v>
      </c>
    </row>
    <row r="965" spans="1:14" x14ac:dyDescent="0.2">
      <c r="A965" s="2">
        <v>143.99399399999999</v>
      </c>
      <c r="B965">
        <v>7.9691568865635604E-4</v>
      </c>
      <c r="C965">
        <v>7.3358223567469697E-4</v>
      </c>
      <c r="D965">
        <v>6.8257888983733596E-4</v>
      </c>
      <c r="E965">
        <v>6.4272666877086696E-4</v>
      </c>
      <c r="F965">
        <v>6.12174537464954E-4</v>
      </c>
      <c r="G965">
        <v>5.8900131553857597E-4</v>
      </c>
      <c r="H965">
        <v>5.7151783068046399E-4</v>
      </c>
      <c r="I965">
        <v>5.5835541530956903E-4</v>
      </c>
      <c r="J965">
        <v>5.4845069406305401E-4</v>
      </c>
      <c r="K965">
        <v>5.40994774827668E-4</v>
      </c>
      <c r="L965">
        <v>5.3537841881463595E-4</v>
      </c>
      <c r="N965" s="2">
        <f t="shared" si="15"/>
        <v>6.2707231914189672E-4</v>
      </c>
    </row>
    <row r="966" spans="1:14" x14ac:dyDescent="0.2">
      <c r="A966" s="2">
        <v>144.14414410000001</v>
      </c>
      <c r="B966">
        <v>7.9339732086919205E-4</v>
      </c>
      <c r="C966">
        <v>7.3039502752282701E-4</v>
      </c>
      <c r="D966">
        <v>6.7964109449742001E-4</v>
      </c>
      <c r="E966">
        <v>6.3997418718803501E-4</v>
      </c>
      <c r="F966">
        <v>6.0955935820255602E-4</v>
      </c>
      <c r="G966">
        <v>5.8648804868501199E-4</v>
      </c>
      <c r="H966">
        <v>5.6908044905135103E-4</v>
      </c>
      <c r="I966">
        <v>5.55974720470208E-4</v>
      </c>
      <c r="J966">
        <v>5.46112462702723E-4</v>
      </c>
      <c r="K966">
        <v>5.3868842464022799E-4</v>
      </c>
      <c r="L966">
        <v>5.3309604769241105E-4</v>
      </c>
      <c r="N966" s="2">
        <f t="shared" ref="N966:N1004" si="16">(B966*B$3+C966*C$3+D966*D$3+E966*E$3+F966*F$3+G966*G$3+H966*H$3+I966*I$3+J966*J$3+K966*K$3+L966*L$3)/SUM(B$3:L$3)</f>
        <v>6.2438352003054342E-4</v>
      </c>
    </row>
    <row r="967" spans="1:14" x14ac:dyDescent="0.2">
      <c r="A967" s="2">
        <v>144.29429429999999</v>
      </c>
      <c r="B967">
        <v>7.8990160449456202E-4</v>
      </c>
      <c r="C967">
        <v>7.2722821622053595E-4</v>
      </c>
      <c r="D967">
        <v>6.7672205850774405E-4</v>
      </c>
      <c r="E967">
        <v>6.3723926934339899E-4</v>
      </c>
      <c r="F967">
        <v>6.0696086333532904E-4</v>
      </c>
      <c r="G967">
        <v>5.8399081540557298E-4</v>
      </c>
      <c r="H967">
        <v>5.6665861690265704E-4</v>
      </c>
      <c r="I967">
        <v>5.5360921362734297E-4</v>
      </c>
      <c r="J967">
        <v>5.43789148595056E-4</v>
      </c>
      <c r="K967">
        <v>5.3639678844296995E-4</v>
      </c>
      <c r="L967">
        <v>5.3082823767711096E-4</v>
      </c>
      <c r="N967" s="2">
        <f t="shared" si="16"/>
        <v>6.2171188836120605E-4</v>
      </c>
    </row>
    <row r="968" spans="1:14" x14ac:dyDescent="0.2">
      <c r="A968" s="2">
        <v>144.44444440000001</v>
      </c>
      <c r="B968">
        <v>7.8642834724554096E-4</v>
      </c>
      <c r="C968">
        <v>7.2408162872929303E-4</v>
      </c>
      <c r="D968">
        <v>6.7382162270977503E-4</v>
      </c>
      <c r="E968">
        <v>6.3452176620501803E-4</v>
      </c>
      <c r="F968">
        <v>6.0437891128489296E-4</v>
      </c>
      <c r="G968">
        <v>5.8150947963749901E-4</v>
      </c>
      <c r="H968">
        <v>5.6425220227529797E-4</v>
      </c>
      <c r="I968">
        <v>5.5125876588606399E-4</v>
      </c>
      <c r="J968">
        <v>5.4148062513958398E-4</v>
      </c>
      <c r="K968">
        <v>5.3411974135924602E-4</v>
      </c>
      <c r="L968">
        <v>5.2857486519158501E-4</v>
      </c>
      <c r="N968" s="2">
        <f t="shared" si="16"/>
        <v>6.1905727845835057E-4</v>
      </c>
    </row>
    <row r="969" spans="1:14" x14ac:dyDescent="0.2">
      <c r="A969" s="2">
        <v>144.59459459999999</v>
      </c>
      <c r="B969">
        <v>7.8297735886727598E-4</v>
      </c>
      <c r="C969">
        <v>7.2095509384129705E-4</v>
      </c>
      <c r="D969">
        <v>6.7093962962676702E-4</v>
      </c>
      <c r="E969">
        <v>6.3182153031708199E-4</v>
      </c>
      <c r="F969">
        <v>6.0181336196695899E-4</v>
      </c>
      <c r="G969">
        <v>5.7904390675707601E-4</v>
      </c>
      <c r="H969">
        <v>5.6186107460469295E-4</v>
      </c>
      <c r="I969">
        <v>5.4892324972002796E-4</v>
      </c>
      <c r="J969">
        <v>5.3918676708030703E-4</v>
      </c>
      <c r="K969">
        <v>5.3185715983590401E-4</v>
      </c>
      <c r="L969">
        <v>5.2633580796793795E-4</v>
      </c>
      <c r="N969" s="2">
        <f t="shared" si="16"/>
        <v>6.1641954618662164E-4</v>
      </c>
    </row>
    <row r="970" spans="1:14" x14ac:dyDescent="0.2">
      <c r="A970" s="2">
        <v>144.74474470000001</v>
      </c>
      <c r="B970">
        <v>7.7954845111298304E-4</v>
      </c>
      <c r="C970">
        <v>7.1784844215570299E-4</v>
      </c>
      <c r="D970">
        <v>6.6807592344734796E-4</v>
      </c>
      <c r="E970">
        <v>6.2913841578270905E-4</v>
      </c>
      <c r="F970">
        <v>5.9926407677861099E-4</v>
      </c>
      <c r="G970">
        <v>5.7659396356419504E-4</v>
      </c>
      <c r="H970">
        <v>5.5948510471077399E-4</v>
      </c>
      <c r="I970">
        <v>5.46602538943144E-4</v>
      </c>
      <c r="J970">
        <v>5.36907450479551E-4</v>
      </c>
      <c r="K970">
        <v>5.29608921623735E-4</v>
      </c>
      <c r="L970">
        <v>5.2411094502762597E-4</v>
      </c>
      <c r="N970" s="2">
        <f t="shared" si="16"/>
        <v>6.1379854893419967E-4</v>
      </c>
    </row>
    <row r="971" spans="1:14" x14ac:dyDescent="0.2">
      <c r="A971" s="2">
        <v>144.8948949</v>
      </c>
      <c r="B971">
        <v>7.7614143771750899E-4</v>
      </c>
      <c r="C971">
        <v>7.1476150605687897E-4</v>
      </c>
      <c r="D971">
        <v>6.6523035000007899E-4</v>
      </c>
      <c r="E971">
        <v>6.2647227823986495E-4</v>
      </c>
      <c r="F971">
        <v>5.9673091858044604E-4</v>
      </c>
      <c r="G971">
        <v>5.7415951825852299E-4</v>
      </c>
      <c r="H971">
        <v>5.5712416476802701E-4</v>
      </c>
      <c r="I971">
        <v>5.4429650870616399E-4</v>
      </c>
      <c r="J971">
        <v>5.3464255270865098E-4</v>
      </c>
      <c r="K971">
        <v>5.2737490576664902E-4</v>
      </c>
      <c r="L971">
        <v>5.2190015665945597E-4</v>
      </c>
      <c r="N971" s="2">
        <f t="shared" si="16"/>
        <v>6.111941455909653E-4</v>
      </c>
    </row>
    <row r="972" spans="1:14" x14ac:dyDescent="0.2">
      <c r="A972" s="2">
        <v>145.04504499999999</v>
      </c>
      <c r="B972">
        <v>7.7275613437193403E-4</v>
      </c>
      <c r="C972">
        <v>7.1169411968983001E-4</v>
      </c>
      <c r="D972">
        <v>6.6240275673576398E-4</v>
      </c>
      <c r="E972">
        <v>6.2382297484717597E-4</v>
      </c>
      <c r="F972">
        <v>5.9421375166919803E-4</v>
      </c>
      <c r="G972">
        <v>5.7174044042825501E-4</v>
      </c>
      <c r="H972">
        <v>5.5477812830199004E-4</v>
      </c>
      <c r="I972">
        <v>5.4200503546379805E-4</v>
      </c>
      <c r="J972">
        <v>5.3239195242959397E-4</v>
      </c>
      <c r="K972">
        <v>5.2515499257108599E-4</v>
      </c>
      <c r="L972">
        <v>5.1970332442620004E-4</v>
      </c>
      <c r="N972" s="2">
        <f t="shared" si="16"/>
        <v>6.0860619653054122E-4</v>
      </c>
    </row>
    <row r="973" spans="1:14" x14ac:dyDescent="0.2">
      <c r="A973" s="2">
        <v>145.1951952</v>
      </c>
      <c r="B973">
        <v>7.6939235870025096E-4</v>
      </c>
      <c r="C973">
        <v>7.0864611894036098E-4</v>
      </c>
      <c r="D973">
        <v>6.5959299270467798E-4</v>
      </c>
      <c r="E973">
        <v>6.2119036426004203E-4</v>
      </c>
      <c r="F973">
        <v>5.9171244177051003E-4</v>
      </c>
      <c r="G973">
        <v>5.6933660103230502E-4</v>
      </c>
      <c r="H973">
        <v>5.5244687016094195E-4</v>
      </c>
      <c r="I973">
        <v>5.3972799697735705E-4</v>
      </c>
      <c r="J973">
        <v>5.3015552957539399E-4</v>
      </c>
      <c r="K973">
        <v>5.2294906361439997E-4</v>
      </c>
      <c r="L973">
        <v>5.1752033112353001E-4</v>
      </c>
      <c r="N973" s="2">
        <f t="shared" si="16"/>
        <v>6.0603456359267381E-4</v>
      </c>
    </row>
    <row r="974" spans="1:14" x14ac:dyDescent="0.2">
      <c r="A974" s="2">
        <v>145.34534529999999</v>
      </c>
      <c r="B974">
        <v>7.66049930233653E-4</v>
      </c>
      <c r="C974">
        <v>7.05617341412223E-4</v>
      </c>
      <c r="D974">
        <v>6.5680090853868301E-4</v>
      </c>
      <c r="E974">
        <v>6.1857430661504096E-4</v>
      </c>
      <c r="F974">
        <v>5.8922685601387002E-4</v>
      </c>
      <c r="G974">
        <v>5.66947872377703E-4</v>
      </c>
      <c r="H974">
        <v>5.50130266503807E-4</v>
      </c>
      <c r="I974">
        <v>5.3746527228177405E-4</v>
      </c>
      <c r="J974">
        <v>5.2793316533914598E-4</v>
      </c>
      <c r="K974">
        <v>5.2075700169968895E-4</v>
      </c>
      <c r="L974">
        <v>5.1535106077859195E-4</v>
      </c>
      <c r="N974" s="2">
        <f t="shared" si="16"/>
        <v>6.0347911006266035E-4</v>
      </c>
    </row>
    <row r="975" spans="1:14" x14ac:dyDescent="0.2">
      <c r="A975" s="2">
        <v>145.4954955</v>
      </c>
      <c r="B975">
        <v>7.6272867038800201E-4</v>
      </c>
      <c r="C975">
        <v>7.0260762640446698E-4</v>
      </c>
      <c r="D975">
        <v>6.5402635642946704E-4</v>
      </c>
      <c r="E975">
        <v>6.15974663510793E-4</v>
      </c>
      <c r="F975">
        <v>5.8675686291878701E-4</v>
      </c>
      <c r="G975">
        <v>5.6457412810703798E-4</v>
      </c>
      <c r="H975">
        <v>5.4782819478792102E-4</v>
      </c>
      <c r="I975">
        <v>5.3521674167862404E-4</v>
      </c>
      <c r="J975">
        <v>5.2572474215146895E-4</v>
      </c>
      <c r="K975">
        <v>5.1857869086465802E-4</v>
      </c>
      <c r="L975">
        <v>5.1319539862894705E-4</v>
      </c>
      <c r="N975" s="2">
        <f t="shared" si="16"/>
        <v>6.0093970065538428E-4</v>
      </c>
    </row>
    <row r="976" spans="1:14" x14ac:dyDescent="0.2">
      <c r="A976" s="2">
        <v>145.64564559999999</v>
      </c>
      <c r="B976">
        <v>7.5942840243952499E-4</v>
      </c>
      <c r="C976">
        <v>6.9961681489291705E-4</v>
      </c>
      <c r="D976">
        <v>6.5126919011054699E-4</v>
      </c>
      <c r="E976">
        <v>6.1339129798737005E-4</v>
      </c>
      <c r="F976">
        <v>5.8430233237374504E-4</v>
      </c>
      <c r="G976">
        <v>5.6221524317974199E-4</v>
      </c>
      <c r="H976">
        <v>5.4554053374342496E-4</v>
      </c>
      <c r="I976">
        <v>5.3298228671650502E-4</v>
      </c>
      <c r="J976">
        <v>5.2353014367365405E-4</v>
      </c>
      <c r="K976">
        <v>5.1641401635069302E-4</v>
      </c>
      <c r="L976">
        <v>5.1105323110842995E-4</v>
      </c>
      <c r="N976" s="2">
        <f t="shared" si="16"/>
        <v>5.9841620149507426E-4</v>
      </c>
    </row>
    <row r="977" spans="1:14" x14ac:dyDescent="0.2">
      <c r="A977" s="2">
        <v>145.79579580000001</v>
      </c>
      <c r="B977">
        <v>7.5614895150101405E-4</v>
      </c>
      <c r="C977">
        <v>6.9664474950591995E-4</v>
      </c>
      <c r="D977">
        <v>6.48529264836776E-4</v>
      </c>
      <c r="E977">
        <v>6.1082407451135004E-4</v>
      </c>
      <c r="F977">
        <v>5.8186313562363803E-4</v>
      </c>
      <c r="G977">
        <v>5.5987109386028096E-4</v>
      </c>
      <c r="H977">
        <v>5.4326716336527796E-4</v>
      </c>
      <c r="I977">
        <v>5.3076179017872403E-4</v>
      </c>
      <c r="J977">
        <v>5.2134925477547302E-4</v>
      </c>
      <c r="K977">
        <v>5.1426286459409503E-4</v>
      </c>
      <c r="L977">
        <v>5.0892444583295802E-4</v>
      </c>
      <c r="N977" s="2">
        <f t="shared" si="16"/>
        <v>5.9590848010055873E-4</v>
      </c>
    </row>
    <row r="978" spans="1:14" x14ac:dyDescent="0.2">
      <c r="A978" s="2">
        <v>145.9459459</v>
      </c>
      <c r="B978">
        <v>7.5289014450047602E-4</v>
      </c>
      <c r="C978">
        <v>6.9369127450643199E-4</v>
      </c>
      <c r="D978">
        <v>6.4580643736588403E-4</v>
      </c>
      <c r="E978">
        <v>6.0827285895744497E-4</v>
      </c>
      <c r="F978">
        <v>5.7943914524979598E-4</v>
      </c>
      <c r="G978">
        <v>5.5754155769177399E-4</v>
      </c>
      <c r="H978">
        <v>5.4100796489611801E-4</v>
      </c>
      <c r="I978">
        <v>5.2855513606534302E-4</v>
      </c>
      <c r="J978">
        <v>5.1918196152279396E-4</v>
      </c>
      <c r="K978">
        <v>5.1212512321453004E-4</v>
      </c>
      <c r="L978">
        <v>5.0680893158837001E-4</v>
      </c>
      <c r="N978" s="2">
        <f t="shared" si="16"/>
        <v>5.9341640536549403E-4</v>
      </c>
    </row>
    <row r="979" spans="1:14" x14ac:dyDescent="0.2">
      <c r="A979" s="2">
        <v>146.09609610000001</v>
      </c>
      <c r="B979">
        <v>7.4965181015735705E-4</v>
      </c>
      <c r="C979">
        <v>6.9075623577082696E-4</v>
      </c>
      <c r="D979">
        <v>6.4310056594097504E-4</v>
      </c>
      <c r="E979">
        <v>6.0573751858845404E-4</v>
      </c>
      <c r="F979">
        <v>5.7703023515259702E-4</v>
      </c>
      <c r="G979">
        <v>5.5522651349291098E-4</v>
      </c>
      <c r="H979">
        <v>5.3876282080640096E-4</v>
      </c>
      <c r="I979">
        <v>5.2636220957786705E-4</v>
      </c>
      <c r="J979">
        <v>5.1702815116229101E-4</v>
      </c>
      <c r="K979">
        <v>5.1000068099387396E-4</v>
      </c>
      <c r="L979">
        <v>5.0470657831166998E-4</v>
      </c>
      <c r="N979" s="2">
        <f t="shared" si="16"/>
        <v>5.9093984754233955E-4</v>
      </c>
    </row>
    <row r="980" spans="1:14" x14ac:dyDescent="0.2">
      <c r="A980" s="2">
        <v>146.2462462</v>
      </c>
      <c r="B980">
        <v>7.4643377896080798E-4</v>
      </c>
      <c r="C980">
        <v>6.8783948076849802E-4</v>
      </c>
      <c r="D980">
        <v>6.4041151026965099E-4</v>
      </c>
      <c r="E980">
        <v>6.0321792204088502E-4</v>
      </c>
      <c r="F980">
        <v>5.7463628053763599E-4</v>
      </c>
      <c r="G980">
        <v>5.5292584133183396E-4</v>
      </c>
      <c r="H980">
        <v>5.36531614783521E-4</v>
      </c>
      <c r="I980">
        <v>5.2418289710598899E-4</v>
      </c>
      <c r="J980">
        <v>5.1488771210829302E-4</v>
      </c>
      <c r="K980">
        <v>5.0788942786142498E-4</v>
      </c>
      <c r="L980">
        <v>5.0261727707834997E-4</v>
      </c>
      <c r="N980" s="2">
        <f t="shared" si="16"/>
        <v>5.8847867822506023E-4</v>
      </c>
    </row>
    <row r="981" spans="1:14" x14ac:dyDescent="0.2">
      <c r="A981" s="2">
        <v>146.39639639999999</v>
      </c>
      <c r="B981">
        <v>7.4323588314760601E-4</v>
      </c>
      <c r="C981">
        <v>6.8494085854246996E-4</v>
      </c>
      <c r="D981">
        <v>6.3773913150764398E-4</v>
      </c>
      <c r="E981">
        <v>6.0071393930782803E-4</v>
      </c>
      <c r="F981">
        <v>5.7225715790003902E-4</v>
      </c>
      <c r="G981">
        <v>5.50639422515658E-4</v>
      </c>
      <c r="H981">
        <v>5.3431423171701204E-4</v>
      </c>
      <c r="I981">
        <v>5.2201708621239405E-4</v>
      </c>
      <c r="J981">
        <v>5.1276053392635703E-4</v>
      </c>
      <c r="K981">
        <v>5.0579125489204802E-4</v>
      </c>
      <c r="L981">
        <v>5.0054092008440195E-4</v>
      </c>
      <c r="N981" s="2">
        <f t="shared" si="16"/>
        <v>5.8603277033374395E-4</v>
      </c>
    </row>
    <row r="982" spans="1:14" x14ac:dyDescent="0.2">
      <c r="A982" s="2">
        <v>146.54654650000001</v>
      </c>
      <c r="B982">
        <v>7.4005795668080404E-4</v>
      </c>
      <c r="C982">
        <v>6.8206021968983703E-4</v>
      </c>
      <c r="D982">
        <v>6.3508329224129599E-4</v>
      </c>
      <c r="E982">
        <v>5.9822544171922801E-4</v>
      </c>
      <c r="F982">
        <v>5.6989274500428798E-4</v>
      </c>
      <c r="G982">
        <v>5.4836713957427403E-4</v>
      </c>
      <c r="H982">
        <v>5.3211055767819499E-4</v>
      </c>
      <c r="I982">
        <v>5.1986466561648205E-4</v>
      </c>
      <c r="J982">
        <v>5.1064650731664802E-4</v>
      </c>
      <c r="K982">
        <v>5.0370605427481601E-4</v>
      </c>
      <c r="L982">
        <v>4.9847740064847901E-4</v>
      </c>
      <c r="N982" s="2">
        <f t="shared" si="16"/>
        <v>5.8360199809580761E-4</v>
      </c>
    </row>
    <row r="983" spans="1:14" x14ac:dyDescent="0.2">
      <c r="A983" s="2">
        <v>146.69669669999999</v>
      </c>
      <c r="B983">
        <v>7.3689983522814495E-4</v>
      </c>
      <c r="C983">
        <v>6.7919741634275496E-4</v>
      </c>
      <c r="D983">
        <v>6.3244385646803799E-4</v>
      </c>
      <c r="E983">
        <v>5.95752301929877E-4</v>
      </c>
      <c r="F983">
        <v>5.6754292087356597E-4</v>
      </c>
      <c r="G983">
        <v>5.4610887624548699E-4</v>
      </c>
      <c r="H983">
        <v>5.2992047991397805E-4</v>
      </c>
      <c r="I983">
        <v>5.1772552518214595E-4</v>
      </c>
      <c r="J983">
        <v>5.0854552410727505E-4</v>
      </c>
      <c r="K983">
        <v>5.0163371930575496E-4</v>
      </c>
      <c r="L983">
        <v>4.9642661316968897E-4</v>
      </c>
      <c r="N983" s="2">
        <f t="shared" si="16"/>
        <v>5.8118623703276551E-4</v>
      </c>
    </row>
    <row r="984" spans="1:14" x14ac:dyDescent="0.2">
      <c r="A984" s="2">
        <v>146.84684680000001</v>
      </c>
      <c r="B984">
        <v>7.3376135614129797E-4</v>
      </c>
      <c r="C984">
        <v>6.7635230214932104E-4</v>
      </c>
      <c r="D984">
        <v>6.2982068958088904E-4</v>
      </c>
      <c r="E984">
        <v>5.93294393898739E-4</v>
      </c>
      <c r="F984">
        <v>5.6520756576952896E-4</v>
      </c>
      <c r="G984">
        <v>5.4386451745764002E-4</v>
      </c>
      <c r="H984">
        <v>5.2774388682500797E-4</v>
      </c>
      <c r="I984">
        <v>5.1559955590411099E-4</v>
      </c>
      <c r="J984">
        <v>5.0645747723376301E-4</v>
      </c>
      <c r="K984">
        <v>4.9957414438053305E-4</v>
      </c>
      <c r="L984">
        <v>4.94388453139733E-4</v>
      </c>
      <c r="N984" s="2">
        <f t="shared" si="16"/>
        <v>5.7878536394145093E-4</v>
      </c>
    </row>
    <row r="985" spans="1:14" x14ac:dyDescent="0.2">
      <c r="A985" s="2">
        <v>146.99699699999999</v>
      </c>
      <c r="B985">
        <v>7.3064235843542098E-4</v>
      </c>
      <c r="C985">
        <v>6.7352473225604898E-4</v>
      </c>
      <c r="D985">
        <v>6.2721365834980897E-4</v>
      </c>
      <c r="E985">
        <v>5.90851592876408E-4</v>
      </c>
      <c r="F985">
        <v>5.6288656118210303E-4</v>
      </c>
      <c r="G985">
        <v>5.4163394931966099E-4</v>
      </c>
      <c r="H985">
        <v>5.2558066795554102E-4</v>
      </c>
      <c r="I985">
        <v>5.1348664989286799E-4</v>
      </c>
      <c r="J985">
        <v>5.0438226072881099E-4</v>
      </c>
      <c r="K985">
        <v>4.9752722497353101E-4</v>
      </c>
      <c r="L985">
        <v>4.9236281712269404E-4</v>
      </c>
      <c r="N985" s="2">
        <f t="shared" si="16"/>
        <v>5.7639925688110689E-4</v>
      </c>
    </row>
    <row r="986" spans="1:14" x14ac:dyDescent="0.2">
      <c r="A986" s="2">
        <v>147.14714710000001</v>
      </c>
      <c r="B986">
        <v>7.2754268276799402E-4</v>
      </c>
      <c r="C986">
        <v>6.7071456328706303E-4</v>
      </c>
      <c r="D986">
        <v>6.2462263090688102E-4</v>
      </c>
      <c r="E986">
        <v>5.8842377538666202E-4</v>
      </c>
      <c r="F986">
        <v>5.6057978981020895E-4</v>
      </c>
      <c r="G986">
        <v>5.3941705910221904E-4</v>
      </c>
      <c r="H986">
        <v>5.2343071397743996E-4</v>
      </c>
      <c r="I986">
        <v>5.1138670035954701E-4</v>
      </c>
      <c r="J986">
        <v>5.02319769704146E-4</v>
      </c>
      <c r="K986">
        <v>4.9549285762883095E-4</v>
      </c>
      <c r="L986">
        <v>4.9034960273470498E-4</v>
      </c>
      <c r="N986" s="2">
        <f t="shared" si="16"/>
        <v>5.7402779515548254E-4</v>
      </c>
    </row>
    <row r="987" spans="1:14" x14ac:dyDescent="0.2">
      <c r="A987" s="2">
        <v>147.2972973</v>
      </c>
      <c r="B987">
        <v>7.24462171419753E-4</v>
      </c>
      <c r="C987">
        <v>6.6792165332870204E-4</v>
      </c>
      <c r="D987">
        <v>6.22047476726634E-4</v>
      </c>
      <c r="E987">
        <v>5.8601081921248895E-4</v>
      </c>
      <c r="F987">
        <v>5.5828713554893902E-4</v>
      </c>
      <c r="G987">
        <v>5.3721373522545401E-4</v>
      </c>
      <c r="H987">
        <v>5.2129391667943205E-4</v>
      </c>
      <c r="I987">
        <v>5.0929960160508297E-4</v>
      </c>
      <c r="J987">
        <v>5.0026990034561297E-4</v>
      </c>
      <c r="K987">
        <v>4.9347093994180698E-4</v>
      </c>
      <c r="L987">
        <v>4.8834870863093496E-4</v>
      </c>
      <c r="N987" s="2">
        <f t="shared" si="16"/>
        <v>5.716708592991372E-4</v>
      </c>
    </row>
    <row r="988" spans="1:14" x14ac:dyDescent="0.2">
      <c r="A988" s="2">
        <v>147.44744739999999</v>
      </c>
      <c r="B988">
        <v>7.2140066827446005E-4</v>
      </c>
      <c r="C988">
        <v>6.6514586191005203E-4</v>
      </c>
      <c r="D988">
        <v>6.1948806661287295E-4</v>
      </c>
      <c r="E988">
        <v>5.8361260338034304E-4</v>
      </c>
      <c r="F988">
        <v>5.5600848347529396E-4</v>
      </c>
      <c r="G988">
        <v>5.3502386724596398E-4</v>
      </c>
      <c r="H988">
        <v>5.19170168946425E-4</v>
      </c>
      <c r="I988">
        <v>5.0722524900704603E-4</v>
      </c>
      <c r="J988">
        <v>4.9823254989618895E-4</v>
      </c>
      <c r="K988">
        <v>4.9146137055277998E-4</v>
      </c>
      <c r="L988">
        <v>4.8636003450673701E-4</v>
      </c>
      <c r="N988" s="2">
        <f t="shared" si="16"/>
        <v>5.6932833106205724E-4</v>
      </c>
    </row>
    <row r="989" spans="1:14" x14ac:dyDescent="0.2">
      <c r="A989" s="2">
        <v>147.5975976</v>
      </c>
      <c r="B989">
        <v>7.1835801879887304E-4</v>
      </c>
      <c r="C989">
        <v>6.6238704998619505E-4</v>
      </c>
      <c r="D989">
        <v>6.1694427267963497E-4</v>
      </c>
      <c r="E989">
        <v>5.81229008145413E-4</v>
      </c>
      <c r="F989">
        <v>5.5374371983309795E-4</v>
      </c>
      <c r="G989">
        <v>5.3284734584121095E-4</v>
      </c>
      <c r="H989">
        <v>5.1705936475681302E-4</v>
      </c>
      <c r="I989">
        <v>5.0516353900352398E-4</v>
      </c>
      <c r="J989">
        <v>4.9620761663564297E-4</v>
      </c>
      <c r="K989">
        <v>4.8946404913561203E-4</v>
      </c>
      <c r="L989">
        <v>4.8438348107611998E-4</v>
      </c>
      <c r="N989" s="2">
        <f t="shared" si="16"/>
        <v>5.670000933950209E-4</v>
      </c>
    </row>
    <row r="990" spans="1:14" x14ac:dyDescent="0.2">
      <c r="A990" s="2">
        <v>147.74774769999999</v>
      </c>
      <c r="B990">
        <v>7.1533407002429797E-4</v>
      </c>
      <c r="C990">
        <v>6.5964507992004697E-4</v>
      </c>
      <c r="D990">
        <v>6.1441596833748701E-4</v>
      </c>
      <c r="E990">
        <v>5.78859914975765E-4</v>
      </c>
      <c r="F990">
        <v>5.5149273201719805E-4</v>
      </c>
      <c r="G990">
        <v>5.30684062796218E-4</v>
      </c>
      <c r="H990">
        <v>5.1496139916010599E-4</v>
      </c>
      <c r="I990">
        <v>5.0311436908366904E-4</v>
      </c>
      <c r="J990">
        <v>4.9419499988079599E-4</v>
      </c>
      <c r="K990">
        <v>4.8747887637111599E-4</v>
      </c>
      <c r="L990">
        <v>4.82418950058885E-4</v>
      </c>
      <c r="N990" s="2">
        <f t="shared" si="16"/>
        <v>5.6468603043417851E-4</v>
      </c>
    </row>
    <row r="991" spans="1:14" x14ac:dyDescent="0.2">
      <c r="A991" s="2">
        <v>147.8978979</v>
      </c>
      <c r="B991">
        <v>7.1232867052720096E-4</v>
      </c>
      <c r="C991">
        <v>6.5691981546587804E-4</v>
      </c>
      <c r="D991">
        <v>6.11903028277215E-4</v>
      </c>
      <c r="E991">
        <v>5.7650520653681895E-4</v>
      </c>
      <c r="F991">
        <v>5.4925540856365395E-4</v>
      </c>
      <c r="G991">
        <v>5.2853391098852895E-4</v>
      </c>
      <c r="H991">
        <v>5.1287616826737096E-4</v>
      </c>
      <c r="I991">
        <v>5.0107763777297999E-4</v>
      </c>
      <c r="J991">
        <v>4.9219459996379799E-4</v>
      </c>
      <c r="K991">
        <v>4.8550575394753999E-4</v>
      </c>
      <c r="L991">
        <v>4.80466344152128E-4</v>
      </c>
      <c r="N991" s="2">
        <f t="shared" si="16"/>
        <v>5.6238602748716186E-4</v>
      </c>
    </row>
    <row r="992" spans="1:14" x14ac:dyDescent="0.2">
      <c r="A992" s="2">
        <v>148.04804799999999</v>
      </c>
      <c r="B992">
        <v>7.0934167041070497E-4</v>
      </c>
      <c r="C992">
        <v>6.5421112175277304E-4</v>
      </c>
      <c r="D992">
        <v>6.0940532845286098E-4</v>
      </c>
      <c r="E992">
        <v>5.7416476667995601E-4</v>
      </c>
      <c r="F992">
        <v>5.4703163913097104E-4</v>
      </c>
      <c r="G992">
        <v>5.2639678438157905E-4</v>
      </c>
      <c r="H992">
        <v>5.10803569238414E-4</v>
      </c>
      <c r="I992">
        <v>4.9905324461905999E-4</v>
      </c>
      <c r="J992">
        <v>4.90206318223739E-4</v>
      </c>
      <c r="K992">
        <v>4.8354458455105299E-4</v>
      </c>
      <c r="L992">
        <v>4.7852556706360001E-4</v>
      </c>
      <c r="N992" s="2">
        <f t="shared" si="16"/>
        <v>5.6009997101955469E-4</v>
      </c>
    </row>
    <row r="993" spans="1:14" x14ac:dyDescent="0.2">
      <c r="A993" s="2">
        <v>148.19819820000001</v>
      </c>
      <c r="B993">
        <v>7.0637292128620404E-4</v>
      </c>
      <c r="C993">
        <v>6.5151886526742099E-4</v>
      </c>
      <c r="D993">
        <v>6.0692274606899204E-4</v>
      </c>
      <c r="E993">
        <v>5.71838480425089E-4</v>
      </c>
      <c r="F993">
        <v>5.4482131449115298E-4</v>
      </c>
      <c r="G993">
        <v>5.2427257800132399E-4</v>
      </c>
      <c r="H993">
        <v>5.0874350027015102E-4</v>
      </c>
      <c r="I993">
        <v>4.9704109018513295E-4</v>
      </c>
      <c r="J993">
        <v>4.8823005699258701E-4</v>
      </c>
      <c r="K993">
        <v>4.8159527184519298E-4</v>
      </c>
      <c r="L993">
        <v>4.7659652344618503E-4</v>
      </c>
      <c r="N993" s="2">
        <f t="shared" si="16"/>
        <v>5.5782774864003841E-4</v>
      </c>
    </row>
    <row r="994" spans="1:14" x14ac:dyDescent="0.2">
      <c r="A994" s="2">
        <v>148.3483483</v>
      </c>
      <c r="B994">
        <v>7.0342227625477696E-4</v>
      </c>
      <c r="C994">
        <v>6.4884291383754899E-4</v>
      </c>
      <c r="D994">
        <v>6.0445515956322195E-4</v>
      </c>
      <c r="E994">
        <v>5.6952623394889096E-4</v>
      </c>
      <c r="F994">
        <v>5.4262432651289898E-4</v>
      </c>
      <c r="G994">
        <v>5.2216118793272596E-4</v>
      </c>
      <c r="H994">
        <v>5.0669586058178502E-4</v>
      </c>
      <c r="I994">
        <v>4.9504107602960502E-4</v>
      </c>
      <c r="J994">
        <v>4.8626571958691902E-4</v>
      </c>
      <c r="K994">
        <v>4.79657720456708E-4</v>
      </c>
      <c r="L994">
        <v>4.7467911892632499E-4</v>
      </c>
      <c r="N994" s="2">
        <f t="shared" si="16"/>
        <v>5.5556924908701177E-4</v>
      </c>
    </row>
    <row r="995" spans="1:14" x14ac:dyDescent="0.2">
      <c r="A995" s="2">
        <v>148.49849850000001</v>
      </c>
      <c r="B995">
        <v>7.0048958988956503E-4</v>
      </c>
      <c r="C995">
        <v>6.4618313661654896E-4</v>
      </c>
      <c r="D995">
        <v>6.0200244859218903E-4</v>
      </c>
      <c r="E995">
        <v>5.6722791456859404E-4</v>
      </c>
      <c r="F995">
        <v>5.4044056815030501E-4</v>
      </c>
      <c r="G995">
        <v>5.2006251130330304E-4</v>
      </c>
      <c r="H995">
        <v>5.0466055040238403E-4</v>
      </c>
      <c r="I995">
        <v>4.9305310470013997E-4</v>
      </c>
      <c r="J995">
        <v>4.843132102892E-4</v>
      </c>
      <c r="K995">
        <v>4.7773183598028799E-4</v>
      </c>
      <c r="L995">
        <v>4.7277326007392801E-4</v>
      </c>
      <c r="N995" s="2">
        <f t="shared" si="16"/>
        <v>5.5332436221476166E-4</v>
      </c>
    </row>
    <row r="996" spans="1:14" x14ac:dyDescent="0.2">
      <c r="A996" s="2">
        <v>148.6486486</v>
      </c>
      <c r="B996">
        <v>6.9757471821836798E-4</v>
      </c>
      <c r="C996">
        <v>6.4353940406738995E-4</v>
      </c>
      <c r="D996">
        <v>5.99564494018449E-4</v>
      </c>
      <c r="E996">
        <v>5.6494341073001905E-4</v>
      </c>
      <c r="F996">
        <v>5.3826993342710597E-4</v>
      </c>
      <c r="G996">
        <v>5.1797644626584097E-4</v>
      </c>
      <c r="H996">
        <v>5.0263747096097899E-4</v>
      </c>
      <c r="I996">
        <v>4.9107707972635998E-4</v>
      </c>
      <c r="J996">
        <v>4.8237243434248701E-4</v>
      </c>
      <c r="K996">
        <v>4.7581752494010897E-4</v>
      </c>
      <c r="L996">
        <v>4.7087885438721998E-4</v>
      </c>
      <c r="N996" s="2">
        <f t="shared" si="16"/>
        <v>5.5109297897967238E-4</v>
      </c>
    </row>
    <row r="997" spans="1:14" x14ac:dyDescent="0.2">
      <c r="A997" s="2">
        <v>148.79879879999999</v>
      </c>
      <c r="B997">
        <v>6.9467751870573504E-4</v>
      </c>
      <c r="C997">
        <v>6.4091158794580302E-4</v>
      </c>
      <c r="D997">
        <v>5.9714117789367097E-4</v>
      </c>
      <c r="E997">
        <v>5.6267261199309201E-4</v>
      </c>
      <c r="F997">
        <v>5.3611231743012097E-4</v>
      </c>
      <c r="G997">
        <v>5.1590289199684297E-4</v>
      </c>
      <c r="H997">
        <v>5.0062652447602999E-4</v>
      </c>
      <c r="I997">
        <v>4.8911290559019104E-4</v>
      </c>
      <c r="J997">
        <v>4.8044329793650099E-4</v>
      </c>
      <c r="K997">
        <v>4.7391469481069002E-4</v>
      </c>
      <c r="L997">
        <v>4.6899581029792201E-4</v>
      </c>
      <c r="N997" s="2">
        <f t="shared" si="16"/>
        <v>5.4887499142887582E-4</v>
      </c>
    </row>
    <row r="998" spans="1:14" x14ac:dyDescent="0.2">
      <c r="A998" s="2">
        <v>148.9489489</v>
      </c>
      <c r="B998">
        <v>6.9179785023576901E-4</v>
      </c>
      <c r="C998">
        <v>6.3829956128696498E-4</v>
      </c>
      <c r="D998">
        <v>5.9473238344590496E-4</v>
      </c>
      <c r="E998">
        <v>5.6041540902077795E-4</v>
      </c>
      <c r="F998">
        <v>5.3396761628708397E-4</v>
      </c>
      <c r="G998">
        <v>5.1384174867508505E-4</v>
      </c>
      <c r="H998">
        <v>4.9862761413519395E-4</v>
      </c>
      <c r="I998">
        <v>4.8716048773278102E-4</v>
      </c>
      <c r="J998">
        <v>4.7852570819721901E-4</v>
      </c>
      <c r="K998">
        <v>4.7202325397901199E-4</v>
      </c>
      <c r="L998">
        <v>4.6712403714766198E-4</v>
      </c>
      <c r="N998" s="2">
        <f t="shared" si="16"/>
        <v>5.4667029268438874E-4</v>
      </c>
    </row>
    <row r="999" spans="1:14" x14ac:dyDescent="0.2">
      <c r="A999" s="2">
        <v>149.09909909999999</v>
      </c>
      <c r="B999">
        <v>6.8893557309562001E-4</v>
      </c>
      <c r="C999">
        <v>6.3570319838805397E-4</v>
      </c>
      <c r="D999">
        <v>5.9233799506444704E-4</v>
      </c>
      <c r="E999">
        <v>5.5817169356089599E-4</v>
      </c>
      <c r="F999">
        <v>5.3183572716278705E-4</v>
      </c>
      <c r="G999">
        <v>5.1179291747188705E-4</v>
      </c>
      <c r="H999">
        <v>4.9664064409655302E-4</v>
      </c>
      <c r="I999">
        <v>4.8521973253766698E-4</v>
      </c>
      <c r="J999">
        <v>4.7661957317265199E-4</v>
      </c>
      <c r="K999">
        <v>4.7014311174834199E-4</v>
      </c>
      <c r="L999">
        <v>4.65263445179114E-4</v>
      </c>
      <c r="N999" s="2">
        <f t="shared" si="16"/>
        <v>5.44478776932394E-4</v>
      </c>
    </row>
    <row r="1000" spans="1:14" x14ac:dyDescent="0.2">
      <c r="A1000" s="2">
        <v>149.24924920000001</v>
      </c>
      <c r="B1000">
        <v>6.8609054895903295E-4</v>
      </c>
      <c r="C1000">
        <v>6.3312237479471898E-4</v>
      </c>
      <c r="D1000">
        <v>5.8995789828710096E-4</v>
      </c>
      <c r="E1000">
        <v>5.5594135843947201E-4</v>
      </c>
      <c r="F1000">
        <v>5.2971654824400397E-4</v>
      </c>
      <c r="G1000">
        <v>5.0975630054269098E-4</v>
      </c>
      <c r="H1000">
        <v>4.9466551946439298E-4</v>
      </c>
      <c r="I1000">
        <v>4.8329054731706498E-4</v>
      </c>
      <c r="J1000">
        <v>4.7472480182722201E-4</v>
      </c>
      <c r="K1000">
        <v>4.6827417831982898E-4</v>
      </c>
      <c r="L1000">
        <v>4.63413945526375E-4</v>
      </c>
      <c r="N1000" s="2">
        <f t="shared" si="16"/>
        <v>5.4230033941047445E-4</v>
      </c>
    </row>
    <row r="1001" spans="1:14" x14ac:dyDescent="0.2">
      <c r="A1001" s="2">
        <v>149.39939939999999</v>
      </c>
      <c r="B1001">
        <v>6.8326264086847105E-4</v>
      </c>
      <c r="C1001">
        <v>6.3055696728510303E-4</v>
      </c>
      <c r="D1001">
        <v>5.8759197978689901E-4</v>
      </c>
      <c r="E1001">
        <v>5.5372429754209503E-4</v>
      </c>
      <c r="F1001">
        <v>5.2760997872337097E-4</v>
      </c>
      <c r="G1001">
        <v>5.0773180100926996E-4</v>
      </c>
      <c r="H1001">
        <v>4.9270214628662097E-4</v>
      </c>
      <c r="I1001">
        <v>4.8137284029962202E-4</v>
      </c>
      <c r="J1001">
        <v>4.72841304027263E-4</v>
      </c>
      <c r="K1001">
        <v>4.66416364786063E-4</v>
      </c>
      <c r="L1001">
        <v>4.61575450208895E-4</v>
      </c>
      <c r="N1001" s="2">
        <f t="shared" si="16"/>
        <v>5.4013487639299502E-4</v>
      </c>
    </row>
    <row r="1002" spans="1:14" x14ac:dyDescent="0.2">
      <c r="A1002" s="2">
        <v>149.54954950000001</v>
      </c>
      <c r="B1002">
        <v>6.8045171322061895E-4</v>
      </c>
      <c r="C1002">
        <v>6.2800685385663402E-4</v>
      </c>
      <c r="D1002">
        <v>5.8524012735613595E-4</v>
      </c>
      <c r="E1002">
        <v>5.5152040580641896E-4</v>
      </c>
      <c r="F1002">
        <v>5.2551591879323502E-4</v>
      </c>
      <c r="G1002">
        <v>5.0571932295813405E-4</v>
      </c>
      <c r="H1002">
        <v>4.9075043154058005E-4</v>
      </c>
      <c r="I1002">
        <v>4.7946652062253099E-4</v>
      </c>
      <c r="J1002">
        <v>4.70968990526796E-4</v>
      </c>
      <c r="K1002">
        <v>4.6456958312326302E-4</v>
      </c>
      <c r="L1002">
        <v>4.5974787210628897E-4</v>
      </c>
      <c r="N1002" s="2">
        <f t="shared" si="16"/>
        <v>5.379822851821818E-4</v>
      </c>
    </row>
    <row r="1003" spans="1:14" x14ac:dyDescent="0.2">
      <c r="A1003" s="2">
        <v>149.6996997</v>
      </c>
      <c r="B1003">
        <v>6.77657631749319E-4</v>
      </c>
      <c r="C1003">
        <v>6.2547191370959903E-4</v>
      </c>
      <c r="D1003">
        <v>5.82902229895645E-4</v>
      </c>
      <c r="E1003">
        <v>5.49329579205149E-4</v>
      </c>
      <c r="F1003">
        <v>5.2343426963132099E-4</v>
      </c>
      <c r="G1003">
        <v>5.0371877141458998E-4</v>
      </c>
      <c r="H1003">
        <v>4.8881028312066602E-4</v>
      </c>
      <c r="I1003">
        <v>4.7757149832372602E-4</v>
      </c>
      <c r="J1003">
        <v>4.6910777296560501E-4</v>
      </c>
      <c r="K1003">
        <v>4.6273374616609202E-4</v>
      </c>
      <c r="L1003">
        <v>4.5793112497539398E-4</v>
      </c>
      <c r="N1003" s="2">
        <f t="shared" si="16"/>
        <v>5.3584246409241773E-4</v>
      </c>
    </row>
    <row r="1004" spans="1:14" x14ac:dyDescent="0.2">
      <c r="A1004" s="2">
        <v>149.84984979999999</v>
      </c>
      <c r="B1004">
        <v>6.7488026350953298E-4</v>
      </c>
      <c r="C1004">
        <v>6.2295202723541203E-4</v>
      </c>
      <c r="D1004">
        <v>5.8057817740084304E-4</v>
      </c>
      <c r="E1004">
        <v>5.4715171473807998E-4</v>
      </c>
      <c r="F1004">
        <v>5.2136493338755601E-4</v>
      </c>
      <c r="G1004">
        <v>5.0173005234637E-4</v>
      </c>
      <c r="H1004">
        <v>4.8688160983039998E-4</v>
      </c>
      <c r="I1004">
        <v>4.7568768432345102E-4</v>
      </c>
      <c r="J1004">
        <v>4.6725756385474198E-4</v>
      </c>
      <c r="K1004">
        <v>4.6090876762217399E-4</v>
      </c>
      <c r="L1004">
        <v>4.5612512340680798E-4</v>
      </c>
      <c r="N1004" s="2">
        <f t="shared" si="16"/>
        <v>5.3371531244126235E-4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1" x14ac:dyDescent="0.2">
      <c r="B1009"/>
      <c r="C1009"/>
      <c r="D1009"/>
      <c r="E1009"/>
      <c r="F1009"/>
      <c r="G1009"/>
      <c r="H1009"/>
      <c r="I1009"/>
      <c r="J1009"/>
      <c r="K1009"/>
    </row>
    <row r="1010" spans="2:11" x14ac:dyDescent="0.2">
      <c r="B1010"/>
      <c r="C1010"/>
      <c r="D1010"/>
      <c r="E1010"/>
      <c r="F1010"/>
      <c r="G1010"/>
      <c r="H1010"/>
      <c r="I1010"/>
      <c r="J1010"/>
      <c r="K1010"/>
    </row>
    <row r="1011" spans="2:11" x14ac:dyDescent="0.2">
      <c r="B1011"/>
      <c r="C1011"/>
      <c r="D1011"/>
      <c r="E1011"/>
      <c r="F1011"/>
      <c r="G1011"/>
      <c r="H1011"/>
      <c r="J1011"/>
      <c r="K1011"/>
    </row>
    <row r="1012" spans="2:11" x14ac:dyDescent="0.2">
      <c r="B1012"/>
      <c r="C1012"/>
      <c r="D1012"/>
      <c r="E1012"/>
      <c r="F1012"/>
      <c r="G1012"/>
      <c r="H1012"/>
      <c r="J1012"/>
      <c r="K1012"/>
    </row>
    <row r="1013" spans="2:11" x14ac:dyDescent="0.2">
      <c r="B1013"/>
      <c r="C1013"/>
      <c r="D1013"/>
      <c r="E1013"/>
      <c r="F1013"/>
      <c r="G1013"/>
      <c r="H1013"/>
      <c r="J1013"/>
      <c r="K1013"/>
    </row>
    <row r="1014" spans="2:11" x14ac:dyDescent="0.2">
      <c r="B1014"/>
      <c r="C1014"/>
      <c r="D1014"/>
      <c r="E1014"/>
      <c r="F1014"/>
      <c r="G1014"/>
      <c r="H1014"/>
      <c r="J1014"/>
      <c r="K1014"/>
    </row>
    <row r="1015" spans="2:11" x14ac:dyDescent="0.2">
      <c r="B1015"/>
      <c r="C1015"/>
      <c r="D1015"/>
      <c r="E1015"/>
      <c r="F1015"/>
      <c r="G1015"/>
      <c r="H1015"/>
      <c r="J1015"/>
      <c r="K1015"/>
    </row>
    <row r="1016" spans="2:11" x14ac:dyDescent="0.2">
      <c r="B1016"/>
      <c r="C1016"/>
      <c r="D1016"/>
      <c r="E1016"/>
      <c r="F1016"/>
      <c r="G1016"/>
      <c r="H1016"/>
      <c r="J1016"/>
      <c r="K1016"/>
    </row>
    <row r="1017" spans="2:11" x14ac:dyDescent="0.2">
      <c r="B1017"/>
      <c r="C1017"/>
      <c r="D1017"/>
      <c r="E1017"/>
      <c r="F1017"/>
      <c r="G1017"/>
      <c r="H1017"/>
      <c r="J1017"/>
      <c r="K1017"/>
    </row>
    <row r="1018" spans="2:11" x14ac:dyDescent="0.2">
      <c r="B1018"/>
      <c r="C1018"/>
      <c r="D1018"/>
      <c r="E1018"/>
      <c r="F1018"/>
      <c r="H1018"/>
      <c r="J1018"/>
      <c r="K1018"/>
    </row>
    <row r="1019" spans="2:11" x14ac:dyDescent="0.2">
      <c r="B1019"/>
      <c r="C1019"/>
      <c r="D1019"/>
      <c r="E1019"/>
      <c r="F1019"/>
      <c r="H1019"/>
      <c r="J1019"/>
      <c r="K1019"/>
    </row>
    <row r="1020" spans="2:11" x14ac:dyDescent="0.2">
      <c r="B1020"/>
      <c r="C1020"/>
      <c r="D1020"/>
      <c r="E1020"/>
      <c r="F1020"/>
      <c r="H1020"/>
      <c r="J1020"/>
      <c r="K1020"/>
    </row>
    <row r="1021" spans="2:11" x14ac:dyDescent="0.2">
      <c r="B1021"/>
      <c r="C1021"/>
      <c r="D1021"/>
      <c r="E1021"/>
      <c r="F1021"/>
      <c r="H1021"/>
      <c r="K1021"/>
    </row>
    <row r="1022" spans="2:11" x14ac:dyDescent="0.2">
      <c r="B1022"/>
      <c r="C1022"/>
      <c r="D1022"/>
      <c r="E1022"/>
      <c r="F1022"/>
      <c r="H1022"/>
      <c r="K1022"/>
    </row>
    <row r="1023" spans="2:11" x14ac:dyDescent="0.2">
      <c r="B1023"/>
      <c r="C1023"/>
      <c r="D1023"/>
      <c r="E1023"/>
      <c r="F1023"/>
      <c r="H1023"/>
    </row>
    <row r="1024" spans="2:11" x14ac:dyDescent="0.2">
      <c r="B1024"/>
      <c r="C1024"/>
      <c r="D1024"/>
      <c r="E1024"/>
      <c r="F1024"/>
      <c r="H1024"/>
    </row>
    <row r="1025" spans="2:8" x14ac:dyDescent="0.2">
      <c r="B1025"/>
      <c r="C1025"/>
      <c r="D1025"/>
      <c r="E1025"/>
      <c r="F1025"/>
      <c r="H1025"/>
    </row>
    <row r="1026" spans="2:8" x14ac:dyDescent="0.2">
      <c r="B1026"/>
      <c r="C1026"/>
      <c r="D1026"/>
      <c r="E1026"/>
      <c r="F1026"/>
      <c r="H1026"/>
    </row>
    <row r="1027" spans="2:8" x14ac:dyDescent="0.2">
      <c r="B1027"/>
      <c r="C1027"/>
      <c r="D1027"/>
      <c r="E1027"/>
      <c r="F1027"/>
      <c r="H1027"/>
    </row>
    <row r="1028" spans="2:8" x14ac:dyDescent="0.2">
      <c r="B1028"/>
      <c r="C1028"/>
      <c r="E1028"/>
      <c r="F1028"/>
      <c r="H1028"/>
    </row>
    <row r="1029" spans="2:8" x14ac:dyDescent="0.2">
      <c r="B1029"/>
      <c r="C1029"/>
      <c r="E1029"/>
      <c r="F1029"/>
      <c r="H1029"/>
    </row>
    <row r="1030" spans="2:8" x14ac:dyDescent="0.2">
      <c r="B1030"/>
      <c r="C1030"/>
      <c r="E1030"/>
      <c r="F1030"/>
      <c r="H1030"/>
    </row>
    <row r="1031" spans="2:8" x14ac:dyDescent="0.2">
      <c r="B1031"/>
      <c r="C1031"/>
      <c r="E1031"/>
      <c r="F1031"/>
      <c r="H1031"/>
    </row>
    <row r="1032" spans="2:8" x14ac:dyDescent="0.2">
      <c r="B1032"/>
      <c r="C1032"/>
      <c r="E1032"/>
      <c r="F1032"/>
    </row>
    <row r="1033" spans="2:8" x14ac:dyDescent="0.2">
      <c r="C1033"/>
      <c r="E1033"/>
      <c r="F1033"/>
    </row>
    <row r="1034" spans="2:8" x14ac:dyDescent="0.2">
      <c r="C1034"/>
      <c r="E1034"/>
      <c r="F1034"/>
    </row>
    <row r="1035" spans="2:8" x14ac:dyDescent="0.2">
      <c r="C1035"/>
      <c r="E1035"/>
      <c r="F1035"/>
    </row>
    <row r="1036" spans="2:8" x14ac:dyDescent="0.2">
      <c r="C1036"/>
      <c r="E1036"/>
      <c r="F1036"/>
    </row>
    <row r="1037" spans="2:8" x14ac:dyDescent="0.2">
      <c r="C1037"/>
      <c r="E1037"/>
      <c r="F1037"/>
    </row>
    <row r="1038" spans="2:8" x14ac:dyDescent="0.2">
      <c r="C1038"/>
      <c r="E1038"/>
      <c r="F1038"/>
    </row>
    <row r="1039" spans="2:8" x14ac:dyDescent="0.2">
      <c r="C1039"/>
      <c r="E1039"/>
      <c r="F1039"/>
    </row>
    <row r="1040" spans="2:8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F1064"/>
    </row>
    <row r="1065" spans="5:6" x14ac:dyDescent="0.2">
      <c r="F1065"/>
    </row>
    <row r="1066" spans="5:6" x14ac:dyDescent="0.2">
      <c r="F1066"/>
    </row>
    <row r="1067" spans="5:6" x14ac:dyDescent="0.2">
      <c r="F1067"/>
    </row>
    <row r="1068" spans="5:6" x14ac:dyDescent="0.2">
      <c r="F1068"/>
    </row>
    <row r="1069" spans="5:6" x14ac:dyDescent="0.2">
      <c r="F1069"/>
    </row>
    <row r="1070" spans="5:6" x14ac:dyDescent="0.2">
      <c r="F1070"/>
    </row>
    <row r="1071" spans="5:6" x14ac:dyDescent="0.2">
      <c r="F1071"/>
    </row>
    <row r="1072" spans="5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2020-07-14T04:32:09Z</dcterms:modified>
</cp:coreProperties>
</file>