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T2_004/"/>
    </mc:Choice>
  </mc:AlternateContent>
  <xr:revisionPtr revIDLastSave="0" documentId="13_ncr:1_{AF656028-725D-3444-9660-B04E57FA32E4}" xr6:coauthVersionLast="45" xr6:coauthVersionMax="45" xr10:uidLastSave="{00000000-0000-0000-0000-000000000000}"/>
  <bookViews>
    <workbookView xWindow="0" yWindow="460" windowWidth="209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2" i="1" l="1"/>
  <c r="J3" i="1" s="1"/>
  <c r="N14" i="1"/>
  <c r="N30" i="1"/>
  <c r="N78" i="1"/>
  <c r="N94" i="1"/>
  <c r="N98" i="1"/>
  <c r="N110" i="1"/>
  <c r="N114" i="1"/>
  <c r="N118" i="1"/>
  <c r="N126" i="1"/>
  <c r="N130" i="1"/>
  <c r="N134" i="1"/>
  <c r="N142" i="1"/>
  <c r="N146" i="1"/>
  <c r="N150" i="1"/>
  <c r="N158" i="1"/>
  <c r="N162" i="1"/>
  <c r="N166" i="1"/>
  <c r="N174" i="1"/>
  <c r="N178" i="1"/>
  <c r="N182" i="1"/>
  <c r="N190" i="1"/>
  <c r="N194" i="1"/>
  <c r="N198" i="1"/>
  <c r="N206" i="1"/>
  <c r="N210" i="1"/>
  <c r="N214" i="1"/>
  <c r="N222" i="1"/>
  <c r="N226" i="1"/>
  <c r="N230" i="1"/>
  <c r="N238" i="1"/>
  <c r="N242" i="1"/>
  <c r="N246" i="1"/>
  <c r="N254" i="1"/>
  <c r="N258" i="1"/>
  <c r="N262" i="1"/>
  <c r="N270" i="1"/>
  <c r="N274" i="1"/>
  <c r="N278" i="1"/>
  <c r="N286" i="1"/>
  <c r="N290" i="1"/>
  <c r="N294" i="1"/>
  <c r="N302" i="1"/>
  <c r="N306" i="1"/>
  <c r="N310" i="1"/>
  <c r="N318" i="1"/>
  <c r="N322" i="1"/>
  <c r="N326" i="1"/>
  <c r="N334" i="1"/>
  <c r="N338" i="1"/>
  <c r="N342" i="1"/>
  <c r="N11" i="1"/>
  <c r="N15" i="1"/>
  <c r="N19" i="1"/>
  <c r="N27" i="1"/>
  <c r="N31" i="1"/>
  <c r="N35" i="1"/>
  <c r="N43" i="1"/>
  <c r="N47" i="1"/>
  <c r="N51" i="1"/>
  <c r="N59" i="1"/>
  <c r="N63" i="1"/>
  <c r="N67" i="1"/>
  <c r="N75" i="1"/>
  <c r="N79" i="1"/>
  <c r="N83" i="1"/>
  <c r="N91" i="1"/>
  <c r="N95" i="1"/>
  <c r="N99" i="1"/>
  <c r="N107" i="1"/>
  <c r="N111" i="1"/>
  <c r="N115" i="1"/>
  <c r="N123" i="1"/>
  <c r="N127" i="1"/>
  <c r="N131" i="1"/>
  <c r="N139" i="1"/>
  <c r="N143" i="1"/>
  <c r="N147" i="1"/>
  <c r="N155" i="1"/>
  <c r="N159" i="1"/>
  <c r="N163" i="1"/>
  <c r="N171" i="1"/>
  <c r="N175" i="1"/>
  <c r="N179" i="1"/>
  <c r="N187" i="1"/>
  <c r="N191" i="1"/>
  <c r="N195" i="1"/>
  <c r="N203" i="1"/>
  <c r="N207" i="1"/>
  <c r="N211" i="1"/>
  <c r="N219" i="1"/>
  <c r="N223" i="1"/>
  <c r="N227" i="1"/>
  <c r="N235" i="1"/>
  <c r="N239" i="1"/>
  <c r="N243" i="1"/>
  <c r="N251" i="1"/>
  <c r="N255" i="1"/>
  <c r="N259" i="1"/>
  <c r="N267" i="1"/>
  <c r="N271" i="1"/>
  <c r="N275" i="1"/>
  <c r="N283" i="1"/>
  <c r="N287" i="1"/>
  <c r="N291" i="1"/>
  <c r="N299" i="1"/>
  <c r="N303" i="1"/>
  <c r="N307" i="1"/>
  <c r="N315" i="1"/>
  <c r="N8" i="1"/>
  <c r="N16" i="1"/>
  <c r="N32" i="1"/>
  <c r="N40" i="1"/>
  <c r="N48" i="1"/>
  <c r="N64" i="1"/>
  <c r="N72" i="1"/>
  <c r="N80" i="1"/>
  <c r="N96" i="1"/>
  <c r="N104" i="1"/>
  <c r="N112" i="1"/>
  <c r="N128" i="1"/>
  <c r="N136" i="1"/>
  <c r="N144" i="1"/>
  <c r="N160" i="1"/>
  <c r="N168" i="1"/>
  <c r="N176" i="1"/>
  <c r="N192" i="1"/>
  <c r="N200" i="1"/>
  <c r="N208" i="1"/>
  <c r="N224" i="1"/>
  <c r="N232" i="1"/>
  <c r="N240" i="1"/>
  <c r="N256" i="1"/>
  <c r="N264" i="1"/>
  <c r="N272" i="1"/>
  <c r="N288" i="1"/>
  <c r="N296" i="1"/>
  <c r="N304" i="1"/>
  <c r="N319" i="1"/>
  <c r="N324" i="1"/>
  <c r="N329" i="1"/>
  <c r="N340" i="1"/>
  <c r="N345" i="1"/>
  <c r="N349" i="1"/>
  <c r="N357" i="1"/>
  <c r="N361" i="1"/>
  <c r="N365" i="1"/>
  <c r="N373" i="1"/>
  <c r="N377" i="1"/>
  <c r="N381" i="1"/>
  <c r="N389" i="1"/>
  <c r="N393" i="1"/>
  <c r="N397" i="1"/>
  <c r="N405" i="1"/>
  <c r="N409" i="1"/>
  <c r="N413" i="1"/>
  <c r="N421" i="1"/>
  <c r="N425" i="1"/>
  <c r="N429" i="1"/>
  <c r="N437" i="1"/>
  <c r="N441" i="1"/>
  <c r="N445" i="1"/>
  <c r="N453" i="1"/>
  <c r="N457" i="1"/>
  <c r="N461" i="1"/>
  <c r="N469" i="1"/>
  <c r="N473" i="1"/>
  <c r="N477" i="1"/>
  <c r="N485" i="1"/>
  <c r="N489" i="1"/>
  <c r="N493" i="1"/>
  <c r="N501" i="1"/>
  <c r="N505" i="1"/>
  <c r="N509" i="1"/>
  <c r="N517" i="1"/>
  <c r="N521" i="1"/>
  <c r="N525" i="1"/>
  <c r="N533" i="1"/>
  <c r="N9" i="1"/>
  <c r="N17" i="1"/>
  <c r="N33" i="1"/>
  <c r="N41" i="1"/>
  <c r="N49" i="1"/>
  <c r="N65" i="1"/>
  <c r="N73" i="1"/>
  <c r="N81" i="1"/>
  <c r="N97" i="1"/>
  <c r="N105" i="1"/>
  <c r="N113" i="1"/>
  <c r="N129" i="1"/>
  <c r="N137" i="1"/>
  <c r="N145" i="1"/>
  <c r="N161" i="1"/>
  <c r="N169" i="1"/>
  <c r="N177" i="1"/>
  <c r="N193" i="1"/>
  <c r="N201" i="1"/>
  <c r="N209" i="1"/>
  <c r="N225" i="1"/>
  <c r="N233" i="1"/>
  <c r="N241" i="1"/>
  <c r="N257" i="1"/>
  <c r="N265" i="1"/>
  <c r="N273" i="1"/>
  <c r="N289" i="1"/>
  <c r="N297" i="1"/>
  <c r="N305" i="1"/>
  <c r="N320" i="1"/>
  <c r="N325" i="1"/>
  <c r="N331" i="1"/>
  <c r="N341" i="1"/>
  <c r="N346" i="1"/>
  <c r="N350" i="1"/>
  <c r="N358" i="1"/>
  <c r="N362" i="1"/>
  <c r="N366" i="1"/>
  <c r="N374" i="1"/>
  <c r="N378" i="1"/>
  <c r="N382" i="1"/>
  <c r="N390" i="1"/>
  <c r="N394" i="1"/>
  <c r="N398" i="1"/>
  <c r="N406" i="1"/>
  <c r="N410" i="1"/>
  <c r="N414" i="1"/>
  <c r="N422" i="1"/>
  <c r="N426" i="1"/>
  <c r="N430" i="1"/>
  <c r="N438" i="1"/>
  <c r="N442" i="1"/>
  <c r="N446" i="1"/>
  <c r="N454" i="1"/>
  <c r="N458" i="1"/>
  <c r="N462" i="1"/>
  <c r="N470" i="1"/>
  <c r="N474" i="1"/>
  <c r="N478" i="1"/>
  <c r="N486" i="1"/>
  <c r="N490" i="1"/>
  <c r="N494" i="1"/>
  <c r="N502" i="1"/>
  <c r="N506" i="1"/>
  <c r="N12" i="1"/>
  <c r="N44" i="1"/>
  <c r="N60" i="1"/>
  <c r="N76" i="1"/>
  <c r="N108" i="1"/>
  <c r="N124" i="1"/>
  <c r="N140" i="1"/>
  <c r="N172" i="1"/>
  <c r="N188" i="1"/>
  <c r="N204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8" i="1" l="1"/>
  <c r="N46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  <c r="N482" i="1"/>
  <c r="N498" i="1"/>
  <c r="N28" i="1"/>
  <c r="N92" i="1"/>
  <c r="N156" i="1"/>
  <c r="N220" i="1"/>
  <c r="N102" i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<sst xmlns="http://schemas.openxmlformats.org/spreadsheetml/2006/main" count="6" uniqueCount="6">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</sst>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D5" sqref="D5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8.3671878907736215</v>
      </c>
      <c r="C1" s="6">
        <f>G$1-2*O$1</f>
        <v>8.9250004168251955</v>
      </c>
      <c r="D1" s="6">
        <f>G$1-1.5*O$1</f>
        <v>9.4828129428767713</v>
      </c>
      <c r="E1" s="6">
        <f>G$1-O$1</f>
        <v>10.040625468928345</v>
      </c>
      <c r="F1" s="6">
        <f>G$1-0.5*O$1</f>
        <v>10.598437994979921</v>
      </c>
      <c r="G1" s="6">
        <f>LN(G2)</f>
        <v>11.156250521031495</v>
      </c>
      <c r="H1" s="6">
        <f>G$1+0.5*O$1</f>
        <v>11.714063047083069</v>
      </c>
      <c r="I1" s="6">
        <f>G$1+O$1</f>
        <v>12.271875573134645</v>
      </c>
      <c r="J1" s="6">
        <f>G$1+1.5*O$1</f>
        <v>12.829688099186219</v>
      </c>
      <c r="K1" s="6">
        <f>G$1+2*O$1</f>
        <v>13.387500625237795</v>
      </c>
      <c r="L1" s="6">
        <f>G$1+2.5*O$1</f>
        <v>13.945313151289369</v>
      </c>
      <c r="N1" s="3" t="s">
        <v>2</v>
      </c>
      <c r="O1" s="2">
        <f>0.1*O2</f>
        <v>1.1156250521031497</v>
      </c>
    </row>
    <row r="2" spans="1:15" ht="34" x14ac:dyDescent="0.2">
      <c r="A2" s="5" t="s">
        <v>5</v>
      </c>
      <c r="B2" s="10">
        <f>EXP(B1)</f>
        <v>4303.5170706588478</v>
      </c>
      <c r="C2" s="10">
        <f>EXP(C1)</f>
        <v>7517.5864665004456</v>
      </c>
      <c r="D2" s="10">
        <f>EXP(D1)</f>
        <v>13132.074383211106</v>
      </c>
      <c r="E2" s="10">
        <f>EXP(E1)</f>
        <v>22939.726516570132</v>
      </c>
      <c r="F2" s="10">
        <f>EXP(F1)</f>
        <v>40072.195549531731</v>
      </c>
      <c r="G2" s="10">
        <v>70000</v>
      </c>
      <c r="H2" s="10">
        <f>EXP(H1)</f>
        <v>122279.299469461</v>
      </c>
      <c r="I2" s="10">
        <f>EXP(I1)</f>
        <v>213603.24398203086</v>
      </c>
      <c r="J2" s="10">
        <f>EXP(J1)</f>
        <v>373132.21483610157</v>
      </c>
      <c r="K2" s="10">
        <f>EXP(K1)</f>
        <v>651804.94056638621</v>
      </c>
      <c r="L2" s="10">
        <f>EXP(L1)</f>
        <v>1138603.593188449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3.6508838950205971E-6</v>
      </c>
      <c r="C3" s="7">
        <f t="shared" si="0"/>
        <v>6.4376062792100892E-6</v>
      </c>
      <c r="D3" s="7">
        <f t="shared" si="0"/>
        <v>8.8405071878408778E-6</v>
      </c>
      <c r="E3" s="7">
        <f t="shared" si="0"/>
        <v>9.4548867395346711E-6</v>
      </c>
      <c r="F3" s="7">
        <f t="shared" si="0"/>
        <v>7.8752048501490456E-6</v>
      </c>
      <c r="G3" s="7">
        <f t="shared" si="0"/>
        <v>5.1085043523917273E-6</v>
      </c>
      <c r="H3" s="7">
        <f t="shared" si="0"/>
        <v>2.5807863646340889E-6</v>
      </c>
      <c r="I3" s="7">
        <f t="shared" si="0"/>
        <v>1.0153989799345775E-6</v>
      </c>
      <c r="J3" s="7">
        <f t="shared" si="0"/>
        <v>3.1113421291440413E-7</v>
      </c>
      <c r="K3" s="7">
        <f t="shared" si="0"/>
        <v>7.4248074583778027E-8</v>
      </c>
      <c r="L3" s="7">
        <f t="shared" si="0"/>
        <v>1.3799044073993305E-8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1.54799213087684E-3</v>
      </c>
      <c r="C5">
        <v>1.3083745379284699E-3</v>
      </c>
      <c r="D5">
        <v>1.11560688740333E-3</v>
      </c>
      <c r="E5">
        <v>9.6624186226701902E-4</v>
      </c>
      <c r="F5">
        <v>8.6692460549290303E-4</v>
      </c>
      <c r="G5">
        <v>5.3029918123786003E-4</v>
      </c>
      <c r="H5">
        <v>7.7340172577423005E-4</v>
      </c>
      <c r="I5">
        <v>7.53989358315788E-4</v>
      </c>
      <c r="J5">
        <v>7.4294726269344804E-4</v>
      </c>
      <c r="K5">
        <v>7.3665503929434405E-4</v>
      </c>
      <c r="L5">
        <v>7.3306354268669598E-4</v>
      </c>
      <c r="N5" s="2">
        <f>(B5*B$3+C5*C$3+D5*D$3+E5*E$3+F5*F$3+G5*G$3+H5*H$3+I5*I$3+J5*J$3+K5*K$3+L5*L$3)/SUM(B$3:L$3)</f>
        <v>1.0066885862777849E-3</v>
      </c>
    </row>
    <row r="6" spans="1:15" x14ac:dyDescent="0.2">
      <c r="A6" s="2">
        <v>0</v>
      </c>
      <c r="B6">
        <v>1.5550901431115099E-3</v>
      </c>
      <c r="C6">
        <v>1.31425053814484E-3</v>
      </c>
      <c r="D6">
        <v>1.12038300292641E-3</v>
      </c>
      <c r="E6">
        <v>9.7023876043244098E-4</v>
      </c>
      <c r="F6">
        <v>8.7046616067322296E-4</v>
      </c>
      <c r="G6">
        <v>5.3245988414176901E-4</v>
      </c>
      <c r="H6">
        <v>7.7654945937275996E-4</v>
      </c>
      <c r="I6">
        <v>7.5705774022504803E-4</v>
      </c>
      <c r="J6">
        <v>7.4597066608456802E-4</v>
      </c>
      <c r="K6">
        <v>7.3965284147290799E-4</v>
      </c>
      <c r="L6">
        <v>7.3604673749703303E-4</v>
      </c>
      <c r="N6" s="2">
        <f t="shared" ref="N6:N69" si="1">(B6*B$3+C6*C$3+D6*D$3+E6*E$3+F6*F$3+G6*G$3+H6*H$3+I6*I$3+J6*J$3+K6*K$3+L6*L$3)/SUM(B$3:L$3)</f>
        <v>1.0109900476605498E-3</v>
      </c>
    </row>
    <row r="7" spans="1:15" x14ac:dyDescent="0.2">
      <c r="A7" s="2">
        <v>0.15015015000000001</v>
      </c>
      <c r="B7">
        <v>1.5622362472754801E-3</v>
      </c>
      <c r="C7">
        <v>1.3201649655627599E-3</v>
      </c>
      <c r="D7">
        <v>1.1251888999345499E-3</v>
      </c>
      <c r="E7">
        <v>9.7426015915091295E-4</v>
      </c>
      <c r="F7">
        <v>8.7402937359420203E-4</v>
      </c>
      <c r="G7">
        <v>5.3463380381283299E-4</v>
      </c>
      <c r="H7">
        <v>7.7971644080340405E-4</v>
      </c>
      <c r="I7">
        <v>7.6014488526166403E-4</v>
      </c>
      <c r="J7">
        <v>7.4901255784972395E-4</v>
      </c>
      <c r="K7">
        <v>7.4266897562825802E-4</v>
      </c>
      <c r="L7">
        <v>7.3904817505896403E-4</v>
      </c>
      <c r="N7" s="2">
        <f t="shared" si="1"/>
        <v>1.0153186690766034E-3</v>
      </c>
    </row>
    <row r="8" spans="1:15" x14ac:dyDescent="0.2">
      <c r="A8" s="2">
        <v>0.30030030000000002</v>
      </c>
      <c r="B8">
        <v>1.5694308762359201E-3</v>
      </c>
      <c r="C8">
        <v>1.3261181463723199E-3</v>
      </c>
      <c r="D8">
        <v>1.1300248224615399E-3</v>
      </c>
      <c r="E8">
        <v>9.7830625840323606E-4</v>
      </c>
      <c r="F8">
        <v>8.7761442110338304E-4</v>
      </c>
      <c r="G8">
        <v>5.3682104824548697E-4</v>
      </c>
      <c r="H8">
        <v>7.8290282728028196E-4</v>
      </c>
      <c r="I8">
        <v>7.6325094668342505E-4</v>
      </c>
      <c r="J8">
        <v>7.5207308899551204E-4</v>
      </c>
      <c r="K8">
        <v>7.4570359148723399E-4</v>
      </c>
      <c r="L8">
        <v>7.42068004381579E-4</v>
      </c>
      <c r="N8" s="2">
        <f t="shared" si="1"/>
        <v>1.0196746774582348E-3</v>
      </c>
    </row>
    <row r="9" spans="1:15" x14ac:dyDescent="0.2">
      <c r="A9" s="2">
        <v>0.45045045</v>
      </c>
      <c r="B9">
        <v>1.57667446778615E-3</v>
      </c>
      <c r="C9">
        <v>1.3321104101570601E-3</v>
      </c>
      <c r="D9">
        <v>1.13489101703131E-3</v>
      </c>
      <c r="E9">
        <v>9.8237726021275303E-4</v>
      </c>
      <c r="F9">
        <v>8.8122148185895504E-4</v>
      </c>
      <c r="G9">
        <v>5.3902172653521902E-4</v>
      </c>
      <c r="H9">
        <v>7.8610877762037303E-4</v>
      </c>
      <c r="I9">
        <v>7.6637607931273903E-4</v>
      </c>
      <c r="J9">
        <v>7.5515241208848804E-4</v>
      </c>
      <c r="K9">
        <v>7.4875684033861797E-4</v>
      </c>
      <c r="L9">
        <v>7.4510637595088202E-4</v>
      </c>
      <c r="N9" s="2">
        <f t="shared" si="1"/>
        <v>1.024058302105033E-3</v>
      </c>
    </row>
    <row r="10" spans="1:15" x14ac:dyDescent="0.2">
      <c r="A10" s="2">
        <v>0.60060060100000001</v>
      </c>
      <c r="B10">
        <v>1.58396746471059E-3</v>
      </c>
      <c r="C10">
        <v>1.33814208993501E-3</v>
      </c>
      <c r="D10">
        <v>1.1397877326891201E-3</v>
      </c>
      <c r="E10">
        <v>9.8647336867299803E-4</v>
      </c>
      <c r="F10">
        <v>8.8485073634834402E-4</v>
      </c>
      <c r="G10">
        <v>5.4123594889856697E-4</v>
      </c>
      <c r="H10">
        <v>7.8933445226645404E-4</v>
      </c>
      <c r="I10">
        <v>7.6952043955497802E-4</v>
      </c>
      <c r="J10">
        <v>7.5825068124193897E-4</v>
      </c>
      <c r="K10">
        <v>7.5182887499671502E-4</v>
      </c>
      <c r="L10">
        <v>7.4816344189063599E-4</v>
      </c>
      <c r="N10" s="2">
        <f t="shared" si="1"/>
        <v>1.0284697747138679E-3</v>
      </c>
    </row>
    <row r="11" spans="1:15" x14ac:dyDescent="0.2">
      <c r="A11" s="2">
        <v>0.75075075099999999</v>
      </c>
      <c r="B11">
        <v>1.5913103148507499E-3</v>
      </c>
      <c r="C11">
        <v>1.3442135222013101E-3</v>
      </c>
      <c r="D11">
        <v>1.1447152210323499E-3</v>
      </c>
      <c r="E11">
        <v>9.9059478997147606E-4</v>
      </c>
      <c r="F11">
        <v>8.8850236691178698E-4</v>
      </c>
      <c r="G11">
        <v>5.4346382668288003E-4</v>
      </c>
      <c r="H11">
        <v>7.92580013309467E-4</v>
      </c>
      <c r="I11">
        <v>7.7268418542638295E-4</v>
      </c>
      <c r="J11">
        <v>7.6136805216397204E-4</v>
      </c>
      <c r="K11">
        <v>7.5491984983665098E-4</v>
      </c>
      <c r="L11">
        <v>7.5123935584906095E-4</v>
      </c>
      <c r="N11" s="2">
        <f t="shared" si="1"/>
        <v>1.0329093294086517E-3</v>
      </c>
    </row>
    <row r="12" spans="1:15" x14ac:dyDescent="0.2">
      <c r="A12" s="2">
        <v>0.90090090099999998</v>
      </c>
      <c r="B12">
        <v>1.5987034711712699E-3</v>
      </c>
      <c r="C12">
        <v>1.35032504697155E-3</v>
      </c>
      <c r="D12">
        <v>1.14967373624209E-3</v>
      </c>
      <c r="E12">
        <v>9.9474173241567905E-4</v>
      </c>
      <c r="F12">
        <v>8.9217655776762501E-4</v>
      </c>
      <c r="G12">
        <v>5.4570547238432096E-4</v>
      </c>
      <c r="H12">
        <v>7.9584562450945803E-4</v>
      </c>
      <c r="I12">
        <v>7.7586747657645198E-4</v>
      </c>
      <c r="J12">
        <v>7.6450468216409805E-4</v>
      </c>
      <c r="K12">
        <v>7.5802992085312001E-4</v>
      </c>
      <c r="L12">
        <v>7.5433427299317001E-4</v>
      </c>
      <c r="N12" s="2">
        <f t="shared" si="1"/>
        <v>1.0373772027716338E-3</v>
      </c>
    </row>
    <row r="13" spans="1:15" x14ac:dyDescent="0.2">
      <c r="A13" s="2">
        <v>1.051051051</v>
      </c>
      <c r="B13">
        <v>1.60614739182773E-3</v>
      </c>
      <c r="C13">
        <v>1.3564770078242599E-3</v>
      </c>
      <c r="D13">
        <v>1.15466353511407E-3</v>
      </c>
      <c r="E13">
        <v>9.9891440646014207E-4</v>
      </c>
      <c r="F13">
        <v>8.9587349503066505E-4</v>
      </c>
      <c r="G13">
        <v>5.4796099965613403E-4</v>
      </c>
      <c r="H13">
        <v>7.9913145131664E-4</v>
      </c>
      <c r="I13">
        <v>7.7907047428526805E-4</v>
      </c>
      <c r="J13">
        <v>7.6766073017318502E-4</v>
      </c>
      <c r="K13">
        <v>7.6115924561999805E-4</v>
      </c>
      <c r="L13">
        <v>7.5744835020225899E-4</v>
      </c>
      <c r="N13" s="2">
        <f t="shared" si="1"/>
        <v>1.0418736338719398E-3</v>
      </c>
    </row>
    <row r="14" spans="1:15" x14ac:dyDescent="0.2">
      <c r="A14" s="2">
        <v>1.2012012009999999</v>
      </c>
      <c r="B14">
        <v>1.61364254023516E-3</v>
      </c>
      <c r="C14">
        <v>1.3626697519466999E-3</v>
      </c>
      <c r="D14">
        <v>1.1596848770920099E-3</v>
      </c>
      <c r="E14">
        <v>1.0031130247316999E-3</v>
      </c>
      <c r="F14">
        <v>8.9959336673945203E-4</v>
      </c>
      <c r="G14">
        <v>5.5023052333082905E-4</v>
      </c>
      <c r="H14">
        <v>8.0243766088786703E-4</v>
      </c>
      <c r="I14">
        <v>7.8229334151114801E-4</v>
      </c>
      <c r="J14">
        <v>7.7083635675794697E-4</v>
      </c>
      <c r="K14">
        <v>7.6430798335595199E-4</v>
      </c>
      <c r="L14">
        <v>7.6058174588380597E-4</v>
      </c>
      <c r="N14" s="2">
        <f t="shared" si="1"/>
        <v>1.0463988642987363E-3</v>
      </c>
    </row>
    <row r="15" spans="1:15" x14ac:dyDescent="0.2">
      <c r="A15" s="2">
        <v>1.3513513509999999</v>
      </c>
      <c r="B15">
        <v>1.62118938513771E-3</v>
      </c>
      <c r="C15">
        <v>1.3689036301780999E-3</v>
      </c>
      <c r="D15">
        <v>1.1647380243000899E-3</v>
      </c>
      <c r="E15">
        <v>1.00733780205746E-3</v>
      </c>
      <c r="F15">
        <v>9.0333636288043699E-4</v>
      </c>
      <c r="G15">
        <v>5.5251415942832703E-4</v>
      </c>
      <c r="H15">
        <v>8.0576442211286099E-4</v>
      </c>
      <c r="I15">
        <v>7.8553624290079505E-4</v>
      </c>
      <c r="J15">
        <v>7.7403172415378197E-4</v>
      </c>
      <c r="K15">
        <v>7.6747629493524204E-4</v>
      </c>
      <c r="L15">
        <v>7.6373462012279802E-4</v>
      </c>
      <c r="N15" s="2">
        <f t="shared" si="1"/>
        <v>1.0509531381922524E-3</v>
      </c>
    </row>
    <row r="16" spans="1:15" x14ac:dyDescent="0.2">
      <c r="A16" s="2">
        <v>1.501501502</v>
      </c>
      <c r="B16">
        <v>1.6287884006786801E-3</v>
      </c>
      <c r="C16">
        <v>1.3751789970558E-3</v>
      </c>
      <c r="D16">
        <v>1.16982324157644E-3</v>
      </c>
      <c r="E16">
        <v>1.0115889554918999E-3</v>
      </c>
      <c r="F16">
        <v>9.0710267540940496E-4</v>
      </c>
      <c r="G16">
        <v>5.5481202517102901E-4</v>
      </c>
      <c r="H16">
        <v>8.0911190563390397E-4</v>
      </c>
      <c r="I16">
        <v>7.8879934479424998E-4</v>
      </c>
      <c r="J16">
        <v>7.7724699628063795E-4</v>
      </c>
      <c r="K16">
        <v>7.70664342890382E-4</v>
      </c>
      <c r="L16">
        <v>7.6690713468195704E-4</v>
      </c>
      <c r="N16" s="2">
        <f t="shared" si="1"/>
        <v>1.0555367022749005E-3</v>
      </c>
    </row>
    <row r="17" spans="1:14" x14ac:dyDescent="0.2">
      <c r="A17" s="2">
        <v>1.651651652</v>
      </c>
      <c r="B17">
        <v>1.63644006647213E-3</v>
      </c>
      <c r="C17">
        <v>1.3814962108616899E-3</v>
      </c>
      <c r="D17">
        <v>1.17494079650635E-3</v>
      </c>
      <c r="E17">
        <v>1.0158667043450699E-3</v>
      </c>
      <c r="F17">
        <v>9.1089249827714703E-4</v>
      </c>
      <c r="G17">
        <v>5.5712423900366797E-4</v>
      </c>
      <c r="H17">
        <v>8.1248028386666897E-4</v>
      </c>
      <c r="I17">
        <v>7.9208281528036302E-4</v>
      </c>
      <c r="J17">
        <v>7.8048233877090303E-4</v>
      </c>
      <c r="K17">
        <v>7.7387229143374096E-4</v>
      </c>
      <c r="L17">
        <v>7.7009945295127295E-4</v>
      </c>
      <c r="N17" s="2">
        <f t="shared" si="1"/>
        <v>1.0601498058853093E-3</v>
      </c>
    </row>
    <row r="18" spans="1:14" x14ac:dyDescent="0.2">
      <c r="A18" s="2">
        <v>1.801801802</v>
      </c>
      <c r="B18">
        <v>1.6441448676757101E-3</v>
      </c>
      <c r="C18">
        <v>1.38785563366789E-3</v>
      </c>
      <c r="D18">
        <v>1.1800909594566001E-3</v>
      </c>
      <c r="E18">
        <v>1.0201712702101E-3</v>
      </c>
      <c r="F18">
        <v>9.1470602745650999E-4</v>
      </c>
      <c r="G18">
        <v>5.5945092060530604E-4</v>
      </c>
      <c r="H18">
        <v>8.15869731021202E-4</v>
      </c>
      <c r="I18">
        <v>7.9538682418867199E-4</v>
      </c>
      <c r="J18">
        <v>7.8373791894900896E-4</v>
      </c>
      <c r="K18">
        <v>7.7710030651171398E-4</v>
      </c>
      <c r="L18">
        <v>7.7331174009187304E-4</v>
      </c>
      <c r="N18" s="2">
        <f t="shared" si="1"/>
        <v>1.0647927010101442E-3</v>
      </c>
    </row>
    <row r="19" spans="1:14" x14ac:dyDescent="0.2">
      <c r="A19" s="2">
        <v>1.9519519519999999</v>
      </c>
      <c r="B19">
        <v>1.65190329506298E-3</v>
      </c>
      <c r="C19">
        <v>1.39425763138591E-3</v>
      </c>
      <c r="D19">
        <v>1.18527400361144E-3</v>
      </c>
      <c r="E19">
        <v>1.02450287699161E-3</v>
      </c>
      <c r="F19">
        <v>9.1854346096469498E-4</v>
      </c>
      <c r="G19">
        <v>5.6179219090410695E-4</v>
      </c>
      <c r="H19">
        <v>8.1928042313062703E-4</v>
      </c>
      <c r="I19">
        <v>7.9871154312414897E-4</v>
      </c>
      <c r="J19">
        <v>7.8701390593888601E-4</v>
      </c>
      <c r="K19">
        <v>7.8034855577673403E-4</v>
      </c>
      <c r="L19">
        <v>7.7654416294868395E-4</v>
      </c>
      <c r="N19" s="2">
        <f t="shared" si="1"/>
        <v>1.0694656423184462E-3</v>
      </c>
    </row>
    <row r="20" spans="1:14" x14ac:dyDescent="0.2">
      <c r="A20" s="2">
        <v>2.1021021019999999</v>
      </c>
      <c r="B20">
        <v>1.65971584509905E-3</v>
      </c>
      <c r="C20">
        <v>1.40070257381287E-3</v>
      </c>
      <c r="D20">
        <v>1.1904902050061401E-3</v>
      </c>
      <c r="E20">
        <v>1.02886175093519E-3</v>
      </c>
      <c r="F20">
        <v>9.2240499889055798E-4</v>
      </c>
      <c r="G20">
        <v>5.6414817209628004E-4</v>
      </c>
      <c r="H20">
        <v>8.2271253806874805E-4</v>
      </c>
      <c r="I20">
        <v>8.02057145488283E-4</v>
      </c>
      <c r="J20">
        <v>7.9031047058528896E-4</v>
      </c>
      <c r="K20">
        <v>7.8361720866484703E-4</v>
      </c>
      <c r="L20">
        <v>7.7979689008926697E-4</v>
      </c>
      <c r="N20" s="2">
        <f t="shared" si="1"/>
        <v>1.0741688871949101E-3</v>
      </c>
    </row>
    <row r="21" spans="1:14" x14ac:dyDescent="0.2">
      <c r="A21" s="2">
        <v>2.2522522519999999</v>
      </c>
      <c r="B21">
        <v>1.6675830200158E-3</v>
      </c>
      <c r="C21">
        <v>1.40719083468148E-3</v>
      </c>
      <c r="D21">
        <v>1.19573984256316E-3</v>
      </c>
      <c r="E21">
        <v>1.0332481206574899E-3</v>
      </c>
      <c r="F21">
        <v>9.26290843421054E-4</v>
      </c>
      <c r="G21">
        <v>5.6651898765558602E-4</v>
      </c>
      <c r="H21">
        <v>8.2616625557094497E-4</v>
      </c>
      <c r="I21">
        <v>8.0542380649731499E-4</v>
      </c>
      <c r="J21">
        <v>7.9362778555257404E-4</v>
      </c>
      <c r="K21">
        <v>7.8690643637081403E-4</v>
      </c>
      <c r="L21">
        <v>7.8307009193558303E-4</v>
      </c>
      <c r="N21" s="2">
        <f t="shared" si="1"/>
        <v>1.0789026957742822E-3</v>
      </c>
    </row>
    <row r="22" spans="1:14" x14ac:dyDescent="0.2">
      <c r="A22" s="2">
        <v>2.4024024019999999</v>
      </c>
      <c r="B22">
        <v>1.6755053278884699E-3</v>
      </c>
      <c r="C22">
        <v>1.4137227917095699E-3</v>
      </c>
      <c r="D22">
        <v>1.2010231981301801E-3</v>
      </c>
      <c r="E22">
        <v>1.0376622171749E-3</v>
      </c>
      <c r="F22">
        <v>9.3020119886467697E-4</v>
      </c>
      <c r="G22">
        <v>5.6890476235831901E-4</v>
      </c>
      <c r="H22">
        <v>8.2964175726567301E-4</v>
      </c>
      <c r="I22">
        <v>8.0881170321559003E-4</v>
      </c>
      <c r="J22">
        <v>7.9696602531208096E-4</v>
      </c>
      <c r="K22">
        <v>7.9021641188206605E-4</v>
      </c>
      <c r="L22">
        <v>7.8636394059859195E-4</v>
      </c>
      <c r="N22" s="2">
        <f t="shared" si="1"/>
        <v>1.083667330977287E-3</v>
      </c>
    </row>
    <row r="23" spans="1:14" x14ac:dyDescent="0.2">
      <c r="A23" s="2">
        <v>2.5525525529999999</v>
      </c>
      <c r="B23">
        <v>1.6834832827125599E-3</v>
      </c>
      <c r="C23">
        <v>1.42029882665016E-3</v>
      </c>
      <c r="D23">
        <v>1.2063405565141301E-3</v>
      </c>
      <c r="E23">
        <v>1.04210427393389E-3</v>
      </c>
      <c r="F23">
        <v>9.3413627168323105E-4</v>
      </c>
      <c r="G23">
        <v>5.7130562229281898E-4</v>
      </c>
      <c r="H23">
        <v>8.3313922669207103E-4</v>
      </c>
      <c r="I23">
        <v>8.1222101455915305E-4</v>
      </c>
      <c r="J23">
        <v>8.0032536617568695E-4</v>
      </c>
      <c r="K23">
        <v>7.9354731003119898E-4</v>
      </c>
      <c r="L23">
        <v>7.8967861007872597E-4</v>
      </c>
      <c r="N23" s="2">
        <f t="shared" si="1"/>
        <v>1.0884630585449202E-3</v>
      </c>
    </row>
    <row r="24" spans="1:14" x14ac:dyDescent="0.2">
      <c r="A24" s="2">
        <v>2.7027027029999999</v>
      </c>
      <c r="B24">
        <v>1.69151740448414E-3</v>
      </c>
      <c r="C24">
        <v>1.4269193253419099E-3</v>
      </c>
      <c r="D24">
        <v>1.2116922055203001E-3</v>
      </c>
      <c r="E24">
        <v>1.0465745268425301E-3</v>
      </c>
      <c r="F24">
        <v>9.3809627051521605E-4</v>
      </c>
      <c r="G24">
        <v>5.7372169487853797E-4</v>
      </c>
      <c r="H24">
        <v>8.3665884932267696E-4</v>
      </c>
      <c r="I24">
        <v>8.1565192134881704E-4</v>
      </c>
      <c r="J24">
        <v>8.0370598629636103E-4</v>
      </c>
      <c r="K24">
        <v>7.9689930748157503E-4</v>
      </c>
      <c r="L24">
        <v>7.9301427615960103E-4</v>
      </c>
      <c r="N24" s="2">
        <f t="shared" si="1"/>
        <v>1.0932901470748996E-3</v>
      </c>
    </row>
    <row r="25" spans="1:14" x14ac:dyDescent="0.2">
      <c r="A25" s="2">
        <v>2.8528528529999999</v>
      </c>
      <c r="B25">
        <v>1.6996082192792699E-3</v>
      </c>
      <c r="C25">
        <v>1.43358467776193E-3</v>
      </c>
      <c r="D25">
        <v>1.21707843599122E-3</v>
      </c>
      <c r="E25">
        <v>1.05107321430133E-3</v>
      </c>
      <c r="F25">
        <v>9.4208140620411103E-4</v>
      </c>
      <c r="G25">
        <v>5.7615310888496499E-4</v>
      </c>
      <c r="H25">
        <v>8.4020081259539E-4</v>
      </c>
      <c r="I25">
        <v>8.1910460630346595E-4</v>
      </c>
      <c r="J25">
        <v>8.0710806574186796E-4</v>
      </c>
      <c r="K25">
        <v>8.0027258275357205E-4</v>
      </c>
      <c r="L25">
        <v>7.9637111651227404E-4</v>
      </c>
      <c r="N25" s="2">
        <f t="shared" si="1"/>
        <v>1.0981488680588474E-3</v>
      </c>
    </row>
    <row r="26" spans="1:14" x14ac:dyDescent="0.2">
      <c r="A26" s="2">
        <v>3.0030030029999999</v>
      </c>
      <c r="B26">
        <v>1.70775625933346E-3</v>
      </c>
      <c r="C26">
        <v>1.44029527807721E-3</v>
      </c>
      <c r="D26">
        <v>1.2224995418419901E-3</v>
      </c>
      <c r="E26">
        <v>1.05560057723521E-3</v>
      </c>
      <c r="F26">
        <v>9.4609189182771197E-4</v>
      </c>
      <c r="G26">
        <v>5.7859999444266098E-4</v>
      </c>
      <c r="H26">
        <v>8.4376530593129203E-4</v>
      </c>
      <c r="I26">
        <v>8.2257925408686205E-4</v>
      </c>
      <c r="J26">
        <v>8.1053178646323695E-4</v>
      </c>
      <c r="K26">
        <v>8.0366731627675998E-4</v>
      </c>
      <c r="L26">
        <v>7.9974931066564804E-4</v>
      </c>
      <c r="N26" s="2">
        <f t="shared" si="1"/>
        <v>1.1030394959177874E-3</v>
      </c>
    </row>
    <row r="27" spans="1:14" x14ac:dyDescent="0.2">
      <c r="A27" s="2">
        <v>3.1531531529999999</v>
      </c>
      <c r="B27">
        <v>1.7159620631266501E-3</v>
      </c>
      <c r="C27">
        <v>1.4470515246992101E-3</v>
      </c>
      <c r="D27">
        <v>1.2279558201028001E-3</v>
      </c>
      <c r="E27">
        <v>1.0601568591246599E-3</v>
      </c>
      <c r="F27">
        <v>9.5012794272455797E-4</v>
      </c>
      <c r="G27">
        <v>5.8106248306828505E-4</v>
      </c>
      <c r="H27">
        <v>8.4735252076229299E-4</v>
      </c>
      <c r="I27">
        <v>8.2607605131410902E-4</v>
      </c>
      <c r="J27">
        <v>8.1397733236497605E-4</v>
      </c>
      <c r="K27">
        <v>8.0708369040115096E-4</v>
      </c>
      <c r="L27">
        <v>8.0314904009815295E-4</v>
      </c>
      <c r="N27" s="2">
        <f t="shared" si="1"/>
        <v>1.1079623080411671E-3</v>
      </c>
    </row>
    <row r="28" spans="1:14" x14ac:dyDescent="0.2">
      <c r="A28" s="2">
        <v>3.3033033029999999</v>
      </c>
      <c r="B28">
        <v>1.7242261754650799E-3</v>
      </c>
      <c r="C28">
        <v>1.4538538203364101E-3</v>
      </c>
      <c r="D28">
        <v>1.2334475709560001E-3</v>
      </c>
      <c r="E28">
        <v>1.0647423060390899E-3</v>
      </c>
      <c r="F28">
        <v>9.5418977652552295E-4</v>
      </c>
      <c r="G28">
        <v>5.8354070767764295E-4</v>
      </c>
      <c r="H28">
        <v>8.5096265056494797E-4</v>
      </c>
      <c r="I28">
        <v>8.2959518659522097E-4</v>
      </c>
      <c r="J28">
        <v>8.1744488927855104E-4</v>
      </c>
      <c r="K28">
        <v>8.1052188938216202E-4</v>
      </c>
      <c r="L28">
        <v>8.0657048820213296E-4</v>
      </c>
      <c r="N28" s="2">
        <f t="shared" si="1"/>
        <v>1.1129175848247131E-3</v>
      </c>
    </row>
    <row r="29" spans="1:14" x14ac:dyDescent="0.2">
      <c r="A29" s="2">
        <v>3.4534534529999998</v>
      </c>
      <c r="B29">
        <v>1.73254914756632E-3</v>
      </c>
      <c r="C29">
        <v>1.4607025720504399E-3</v>
      </c>
      <c r="D29">
        <v>1.23897509777804E-3</v>
      </c>
      <c r="E29">
        <v>1.06935716667001E-3</v>
      </c>
      <c r="F29">
        <v>9.5827761318028595E-4</v>
      </c>
      <c r="G29">
        <v>5.8603480260310001E-4</v>
      </c>
      <c r="H29">
        <v>8.5459589086635203E-4</v>
      </c>
      <c r="I29">
        <v>8.3313685054783903E-4</v>
      </c>
      <c r="J29">
        <v>8.2093464505256903E-4</v>
      </c>
      <c r="K29">
        <v>8.1398209947982096E-4</v>
      </c>
      <c r="L29">
        <v>8.1001384027685498E-4</v>
      </c>
      <c r="N29" s="2">
        <f t="shared" si="1"/>
        <v>1.1179056097082845E-3</v>
      </c>
    </row>
    <row r="30" spans="1:14" x14ac:dyDescent="0.2">
      <c r="A30" s="2">
        <v>3.6036036039999999</v>
      </c>
      <c r="B30">
        <v>1.74093153714454E-3</v>
      </c>
      <c r="C30">
        <v>1.4675981913106E-3</v>
      </c>
      <c r="D30">
        <v>1.24453870717957E-3</v>
      </c>
      <c r="E30">
        <v>1.07400169236558E-3</v>
      </c>
      <c r="F30">
        <v>9.6239167498835497E-4</v>
      </c>
      <c r="G30">
        <v>5.88544903615706E-4</v>
      </c>
      <c r="H30">
        <v>8.5825243929093999E-4</v>
      </c>
      <c r="I30">
        <v>8.3670123582685199E-4</v>
      </c>
      <c r="J30">
        <v>8.2444678951345304E-4</v>
      </c>
      <c r="K30">
        <v>8.1746450893534401E-4</v>
      </c>
      <c r="L30">
        <v>8.1347928368017005E-4</v>
      </c>
      <c r="N30" s="2">
        <f t="shared" si="1"/>
        <v>1.1229266692164308E-3</v>
      </c>
    </row>
    <row r="31" spans="1:14" x14ac:dyDescent="0.2">
      <c r="A31" s="2">
        <v>3.7537537539999999</v>
      </c>
      <c r="B31">
        <v>1.7493739084993101E-3</v>
      </c>
      <c r="C31">
        <v>1.4745410940515799E-3</v>
      </c>
      <c r="D31">
        <v>1.25013870904648E-3</v>
      </c>
      <c r="E31">
        <v>1.07867613716107E-3</v>
      </c>
      <c r="F31">
        <v>9.6653218663023501E-4</v>
      </c>
      <c r="G31">
        <v>5.91071147940124E-4</v>
      </c>
      <c r="H31">
        <v>8.6193249558182096E-4</v>
      </c>
      <c r="I31">
        <v>8.40288537151914E-4</v>
      </c>
      <c r="J31">
        <v>8.2798151453730197E-4</v>
      </c>
      <c r="K31">
        <v>8.2096930798819404E-4</v>
      </c>
      <c r="L31">
        <v>8.1696700772005001E-4</v>
      </c>
      <c r="N31" s="2">
        <f t="shared" si="1"/>
        <v>1.127981052997485E-3</v>
      </c>
    </row>
    <row r="32" spans="1:14" x14ac:dyDescent="0.2">
      <c r="A32" s="2">
        <v>3.9039039039999999</v>
      </c>
      <c r="B32">
        <v>1.75787683260188E-3</v>
      </c>
      <c r="C32">
        <v>1.4815317007302201E-3</v>
      </c>
      <c r="D32">
        <v>1.2557754165827199E-3</v>
      </c>
      <c r="E32">
        <v>1.08338075781802E-3</v>
      </c>
      <c r="F32">
        <v>9.7069937519654701E-4</v>
      </c>
      <c r="G32">
        <v>5.9361367427349695E-4</v>
      </c>
      <c r="H32">
        <v>8.6563626161872595E-4</v>
      </c>
      <c r="I32">
        <v>8.4389895132592303E-4</v>
      </c>
      <c r="J32">
        <v>8.3153901405617296E-4</v>
      </c>
      <c r="K32">
        <v>8.2449668892354698E-4</v>
      </c>
      <c r="L32">
        <v>8.2047720375018102E-4</v>
      </c>
      <c r="N32" s="2">
        <f t="shared" si="1"/>
        <v>1.1330690538638353E-3</v>
      </c>
    </row>
    <row r="33" spans="1:14" x14ac:dyDescent="0.2">
      <c r="A33" s="2">
        <v>4.0540540539999999</v>
      </c>
      <c r="B33">
        <v>1.7664408871864901E-3</v>
      </c>
      <c r="C33">
        <v>1.4885704363831801E-3</v>
      </c>
      <c r="D33">
        <v>1.26144914635283E-3</v>
      </c>
      <c r="E33">
        <v>1.08811581385639E-3</v>
      </c>
      <c r="F33">
        <v>9.7489347021909002E-4</v>
      </c>
      <c r="G33">
        <v>5.9617262280556803E-4</v>
      </c>
      <c r="H33">
        <v>8.6936394145198501E-4</v>
      </c>
      <c r="I33">
        <v>8.4753267727789101E-4</v>
      </c>
      <c r="J33">
        <v>8.3511948408072803E-4</v>
      </c>
      <c r="K33">
        <v>8.2804684612448496E-4</v>
      </c>
      <c r="L33">
        <v>8.2401006519646196E-4</v>
      </c>
      <c r="N33" s="2">
        <f t="shared" si="1"/>
        <v>1.138190967833245E-3</v>
      </c>
    </row>
    <row r="34" spans="1:14" x14ac:dyDescent="0.2">
      <c r="A34" s="2">
        <v>4.2042042039999998</v>
      </c>
      <c r="B34">
        <v>1.7750666568415599E-3</v>
      </c>
      <c r="C34">
        <v>1.49565773068695E-3</v>
      </c>
      <c r="D34">
        <v>1.2671602183250701E-3</v>
      </c>
      <c r="E34">
        <v>1.09288156759134E-3</v>
      </c>
      <c r="F34">
        <v>9.7911470370362196E-4</v>
      </c>
      <c r="G34">
        <v>5.9874813524025895E-4</v>
      </c>
      <c r="H34">
        <v>8.7311574134279503E-4</v>
      </c>
      <c r="I34">
        <v>8.5118991607594798E-4</v>
      </c>
      <c r="J34">
        <v>8.3872312275052902E-4</v>
      </c>
      <c r="K34">
        <v>8.3161997602961804E-4</v>
      </c>
      <c r="L34">
        <v>8.2756578756067298E-4</v>
      </c>
      <c r="N34" s="2">
        <f t="shared" si="1"/>
        <v>1.1433470941717616E-3</v>
      </c>
    </row>
    <row r="35" spans="1:14" x14ac:dyDescent="0.2">
      <c r="A35" s="2">
        <v>4.3543543539999998</v>
      </c>
      <c r="B35">
        <v>1.78375473310084E-3</v>
      </c>
      <c r="C35">
        <v>1.5027940180171199E-3</v>
      </c>
      <c r="D35">
        <v>1.27290895591545E-3</v>
      </c>
      <c r="E35">
        <v>1.09767828416946E-3</v>
      </c>
      <c r="F35">
        <v>9.8336331016037797E-4</v>
      </c>
      <c r="G35">
        <v>6.0134035481109599E-4</v>
      </c>
      <c r="H35">
        <v>8.76891869765896E-4</v>
      </c>
      <c r="I35">
        <v>8.5487087095652997E-4</v>
      </c>
      <c r="J35">
        <v>8.4235013032740399E-4</v>
      </c>
      <c r="K35">
        <v>8.3521627723609796E-4</v>
      </c>
      <c r="L35">
        <v>8.3114456848151503E-4</v>
      </c>
      <c r="N35" s="2">
        <f t="shared" si="1"/>
        <v>1.1485377354335756E-3</v>
      </c>
    </row>
    <row r="36" spans="1:14" x14ac:dyDescent="0.2">
      <c r="A36" s="2">
        <v>4.5045045049999999</v>
      </c>
      <c r="B36">
        <v>1.79250571453772E-3</v>
      </c>
      <c r="C36">
        <v>1.5099797375099601E-3</v>
      </c>
      <c r="D36">
        <v>1.2786956860324299E-3</v>
      </c>
      <c r="E36">
        <v>1.10250623160483E-3</v>
      </c>
      <c r="F36">
        <v>9.8763952663955706E-4</v>
      </c>
      <c r="G36">
        <v>6.0394942630280198E-4</v>
      </c>
      <c r="H36">
        <v>8.80692537460814E-4</v>
      </c>
      <c r="I36">
        <v>8.5857574737149595E-4</v>
      </c>
      <c r="J36">
        <v>8.4600070924992297E-4</v>
      </c>
      <c r="K36">
        <v>8.3883595044855505E-4</v>
      </c>
      <c r="L36">
        <v>8.3474660763075E-4</v>
      </c>
      <c r="N36" s="2">
        <f t="shared" si="1"/>
        <v>1.1537631975063998E-3</v>
      </c>
    </row>
    <row r="37" spans="1:14" x14ac:dyDescent="0.2">
      <c r="A37" s="2">
        <v>4.6546546549999999</v>
      </c>
      <c r="B37">
        <v>1.80132020686137E-3</v>
      </c>
      <c r="C37">
        <v>1.51721533312292E-3</v>
      </c>
      <c r="D37">
        <v>1.2845207391224301E-3</v>
      </c>
      <c r="E37">
        <v>1.1073656808174199E-3</v>
      </c>
      <c r="F37">
        <v>9.9194359275844098E-4</v>
      </c>
      <c r="G37">
        <v>6.0657549606939296E-4</v>
      </c>
      <c r="H37">
        <v>8.8451795745278798E-4</v>
      </c>
      <c r="I37">
        <v>8.6230475297600299E-4</v>
      </c>
      <c r="J37">
        <v>8.4967506415873305E-4</v>
      </c>
      <c r="K37">
        <v>8.4247919859680104E-4</v>
      </c>
      <c r="L37">
        <v>8.3837210704241301E-4</v>
      </c>
      <c r="N37" s="2">
        <f t="shared" si="1"/>
        <v>1.159023789652796E-3</v>
      </c>
    </row>
    <row r="38" spans="1:14" x14ac:dyDescent="0.2">
      <c r="A38" s="2">
        <v>4.8048048049999998</v>
      </c>
      <c r="B38">
        <v>1.8101988230118701E-3</v>
      </c>
      <c r="C38">
        <v>1.52450125369905E-3</v>
      </c>
      <c r="D38">
        <v>1.2903844492154399E-3</v>
      </c>
      <c r="E38">
        <v>1.11225690566923E-3</v>
      </c>
      <c r="F38">
        <v>9.9627575074219391E-4</v>
      </c>
      <c r="G38">
        <v>6.0921871206390103E-4</v>
      </c>
      <c r="H38">
        <v>8.8836834507987597E-4</v>
      </c>
      <c r="I38">
        <v>8.6605809770548797E-4</v>
      </c>
      <c r="J38">
        <v>8.5337340189302303E-4</v>
      </c>
      <c r="K38">
        <v>8.4614622676665904E-4</v>
      </c>
      <c r="L38">
        <v>8.4202127072298698E-4</v>
      </c>
      <c r="N38" s="2">
        <f t="shared" si="1"/>
        <v>1.1643198245568339E-3</v>
      </c>
    </row>
    <row r="39" spans="1:14" x14ac:dyDescent="0.2">
      <c r="A39" s="2">
        <v>4.9549549549999998</v>
      </c>
      <c r="B39">
        <v>1.81914218325967E-3</v>
      </c>
      <c r="C39">
        <v>1.5318379530287901E-3</v>
      </c>
      <c r="D39">
        <v>1.2962871539723799E-3</v>
      </c>
      <c r="E39">
        <v>1.11718018300457E-3</v>
      </c>
      <c r="F39">
        <v>1.00063624545247E-3</v>
      </c>
      <c r="G39">
        <v>6.1187922384351302E-4</v>
      </c>
      <c r="H39">
        <v>8.9224391803015496E-4</v>
      </c>
      <c r="I39">
        <v>8.6983599377541603E-4</v>
      </c>
      <c r="J39">
        <v>8.5709593159114298E-4</v>
      </c>
      <c r="K39">
        <v>8.4983724232483597E-4</v>
      </c>
      <c r="L39">
        <v>8.4569430508833103E-4</v>
      </c>
      <c r="N39" s="2">
        <f t="shared" si="1"/>
        <v>1.1696516183671731E-3</v>
      </c>
    </row>
    <row r="40" spans="1:14" x14ac:dyDescent="0.2">
      <c r="A40" s="2">
        <v>5.1051051049999998</v>
      </c>
      <c r="B40">
        <v>1.8281509153030299E-3</v>
      </c>
      <c r="C40">
        <v>1.53922588991619E-3</v>
      </c>
      <c r="D40">
        <v>1.3022291947317099E-3</v>
      </c>
      <c r="E40">
        <v>1.1221357926884401E-3</v>
      </c>
      <c r="F40">
        <v>1.00502532442473E-3</v>
      </c>
      <c r="G40">
        <v>6.1455718260547203E-4</v>
      </c>
      <c r="H40">
        <v>8.9614489636030302E-4</v>
      </c>
      <c r="I40">
        <v>8.7363865571301398E-4</v>
      </c>
      <c r="J40">
        <v>8.6084286462829605E-4</v>
      </c>
      <c r="K40">
        <v>8.5355245488079605E-4</v>
      </c>
      <c r="L40">
        <v>8.4939141870890198E-4</v>
      </c>
      <c r="N40" s="2">
        <f t="shared" si="1"/>
        <v>1.1750194907431074E-3</v>
      </c>
    </row>
    <row r="41" spans="1:14" x14ac:dyDescent="0.2">
      <c r="A41" s="2">
        <v>5.2552552549999998</v>
      </c>
      <c r="B41">
        <v>1.83722565437216E-3</v>
      </c>
      <c r="C41">
        <v>1.5466655282434501E-3</v>
      </c>
      <c r="D41">
        <v>1.30821091655852E-3</v>
      </c>
      <c r="E41">
        <v>1.12712401764545E-3</v>
      </c>
      <c r="F41">
        <v>1.0094432379030599E-3</v>
      </c>
      <c r="G41">
        <v>6.1725274119915597E-4</v>
      </c>
      <c r="H41">
        <v>9.0007150254963798E-4</v>
      </c>
      <c r="I41">
        <v>8.7746630040002899E-4</v>
      </c>
      <c r="J41">
        <v>8.6461441472283397E-4</v>
      </c>
      <c r="K41">
        <v>8.5729207633722805E-4</v>
      </c>
      <c r="L41">
        <v>8.5311282245345197E-4</v>
      </c>
      <c r="N41" s="2">
        <f t="shared" si="1"/>
        <v>1.1804237649020762E-3</v>
      </c>
    </row>
    <row r="42" spans="1:14" x14ac:dyDescent="0.2">
      <c r="A42" s="2">
        <v>5.4054054049999998</v>
      </c>
      <c r="B42">
        <v>1.8463670433289199E-3</v>
      </c>
      <c r="C42">
        <v>1.5541573370377699E-3</v>
      </c>
      <c r="D42">
        <v>1.3142326682925301E-3</v>
      </c>
      <c r="E42">
        <v>1.13214514390144E-3</v>
      </c>
      <c r="F42">
        <v>1.0138902388737499E-3</v>
      </c>
      <c r="G42">
        <v>6.1996605415345397E-4</v>
      </c>
      <c r="H42">
        <v>9.0402396150669295E-4</v>
      </c>
      <c r="I42">
        <v>8.8131914709182102E-4</v>
      </c>
      <c r="J42">
        <v>8.6841079793087395E-4</v>
      </c>
      <c r="K42">
        <v>8.6105632090583805E-4</v>
      </c>
      <c r="L42">
        <v>8.5685872948107998E-4</v>
      </c>
      <c r="N42" s="2">
        <f t="shared" si="1"/>
        <v>1.1858647676649034E-3</v>
      </c>
    </row>
    <row r="43" spans="1:14" x14ac:dyDescent="0.2">
      <c r="A43" s="2">
        <v>5.5555555559999998</v>
      </c>
      <c r="B43">
        <v>1.8555757327722801E-3</v>
      </c>
      <c r="C43">
        <v>1.56170179053923E-3</v>
      </c>
      <c r="D43">
        <v>1.3202948025982501E-3</v>
      </c>
      <c r="E43">
        <v>1.13719946062181E-3</v>
      </c>
      <c r="F43">
        <v>1.0183665831024801E-3</v>
      </c>
      <c r="G43">
        <v>6.2269727769533902E-4</v>
      </c>
      <c r="H43">
        <v>9.08002500610396E-4</v>
      </c>
      <c r="I43">
        <v>8.8519741745661301E-4</v>
      </c>
      <c r="J43">
        <v>8.7223223267294799E-4</v>
      </c>
      <c r="K43">
        <v>8.6484540520174698E-4</v>
      </c>
      <c r="L43">
        <v>8.6062935539496499E-4</v>
      </c>
      <c r="N43" s="2">
        <f t="shared" si="1"/>
        <v>1.1913428295038378E-3</v>
      </c>
    </row>
    <row r="44" spans="1:14" x14ac:dyDescent="0.2">
      <c r="A44" s="2">
        <v>5.7057057059999998</v>
      </c>
      <c r="B44">
        <v>1.8648523811442899E-3</v>
      </c>
      <c r="C44">
        <v>1.56929936826894E-3</v>
      </c>
      <c r="D44">
        <v>1.3263976760156599E-3</v>
      </c>
      <c r="E44">
        <v>1.1422872601564199E-3</v>
      </c>
      <c r="F44">
        <v>1.02287252917321E-3</v>
      </c>
      <c r="G44">
        <v>6.2544656977378695E-4</v>
      </c>
      <c r="H44">
        <v>9.1200734975211198E-4</v>
      </c>
      <c r="I44">
        <v>8.8910133560952205E-4</v>
      </c>
      <c r="J44">
        <v>8.7607893979850299E-4</v>
      </c>
      <c r="K44">
        <v>8.6865954816766299E-4</v>
      </c>
      <c r="L44">
        <v>8.6442491803086295E-4</v>
      </c>
      <c r="N44" s="2">
        <f t="shared" si="1"/>
        <v>1.1968582845928368E-3</v>
      </c>
    </row>
    <row r="45" spans="1:14" x14ac:dyDescent="0.2">
      <c r="A45" s="2">
        <v>5.8558558559999998</v>
      </c>
      <c r="B45">
        <v>1.8741976548360801E-3</v>
      </c>
      <c r="C45">
        <v>1.57695055509965E-3</v>
      </c>
      <c r="D45">
        <v>1.3325416490107601E-3</v>
      </c>
      <c r="E45">
        <v>1.1474088380803401E-3</v>
      </c>
      <c r="F45">
        <v>1.0274083385235001E-3</v>
      </c>
      <c r="G45">
        <v>6.2821409008211103E-4</v>
      </c>
      <c r="H45">
        <v>9.1603874135241499E-4</v>
      </c>
      <c r="I45">
        <v>8.9303112812870705E-4</v>
      </c>
      <c r="J45">
        <v>8.7995114255916805E-4</v>
      </c>
      <c r="K45">
        <v>8.7249897120445202E-4</v>
      </c>
      <c r="L45">
        <v>8.6824563771636704E-4</v>
      </c>
      <c r="N45" s="2">
        <f t="shared" si="1"/>
        <v>1.2024114708545403E-3</v>
      </c>
    </row>
    <row r="46" spans="1:14" x14ac:dyDescent="0.2">
      <c r="A46" s="2">
        <v>6.0060060059999998</v>
      </c>
      <c r="B46">
        <v>1.8836122282982501E-3</v>
      </c>
      <c r="C46">
        <v>1.5846558413243599E-3</v>
      </c>
      <c r="D46">
        <v>1.33872708602769E-3</v>
      </c>
      <c r="E46">
        <v>1.15256449323379E-3</v>
      </c>
      <c r="F46">
        <v>1.0319742754818901E-3</v>
      </c>
      <c r="G46">
        <v>6.3100000008118001E-4</v>
      </c>
      <c r="H46">
        <v>9.2009691041022E-4</v>
      </c>
      <c r="I46">
        <v>8.9698702410779998E-4</v>
      </c>
      <c r="J46">
        <v>8.8384906670615495E-4</v>
      </c>
      <c r="K46">
        <v>8.7636389816079401E-4</v>
      </c>
      <c r="L46">
        <v>8.7209173723284505E-4</v>
      </c>
      <c r="N46" s="2">
        <f t="shared" si="1"/>
        <v>1.2080027300110793E-3</v>
      </c>
    </row>
    <row r="47" spans="1:14" x14ac:dyDescent="0.2">
      <c r="A47" s="2">
        <v>6.1561561559999998</v>
      </c>
      <c r="B47">
        <v>1.8930967841509301E-3</v>
      </c>
      <c r="C47">
        <v>1.59241572273084E-3</v>
      </c>
      <c r="D47">
        <v>1.34495435554215E-3</v>
      </c>
      <c r="E47">
        <v>1.1577545277710701E-3</v>
      </c>
      <c r="F47">
        <v>1.0365706073064099E-3</v>
      </c>
      <c r="G47">
        <v>6.3380446302435602E-4</v>
      </c>
      <c r="H47">
        <v>9.2418209452987097E-4</v>
      </c>
      <c r="I47">
        <v>9.0096925517833403E-4</v>
      </c>
      <c r="J47">
        <v>8.8777294049123502E-4</v>
      </c>
      <c r="K47">
        <v>8.8025455532503402E-4</v>
      </c>
      <c r="L47">
        <v>8.7596344178919702E-4</v>
      </c>
      <c r="N47" s="2">
        <f t="shared" si="1"/>
        <v>1.2136324076356458E-3</v>
      </c>
    </row>
    <row r="48" spans="1:14" x14ac:dyDescent="0.2">
      <c r="A48" s="2">
        <v>6.3063063059999998</v>
      </c>
      <c r="B48">
        <v>1.90265201329551E-3</v>
      </c>
      <c r="C48">
        <v>1.6002307006732499E-3</v>
      </c>
      <c r="D48">
        <v>1.3512238301140499E-3</v>
      </c>
      <c r="E48">
        <v>1.1629792471992901E-3</v>
      </c>
      <c r="F48">
        <v>1.0411976042258499E-3</v>
      </c>
      <c r="G48">
        <v>6.3662764397978396E-4</v>
      </c>
      <c r="H48">
        <v>9.2829453395229197E-4</v>
      </c>
      <c r="I48">
        <v>9.0497805554335504E-4</v>
      </c>
      <c r="J48">
        <v>8.9172299469288097E-4</v>
      </c>
      <c r="K48">
        <v>8.8417117154070005E-4</v>
      </c>
      <c r="L48">
        <v>8.7986097909053802E-4</v>
      </c>
      <c r="N48" s="2">
        <f t="shared" si="1"/>
        <v>1.2193008532025676E-3</v>
      </c>
    </row>
    <row r="49" spans="1:14" x14ac:dyDescent="0.2">
      <c r="A49" s="2">
        <v>6.4564564559999997</v>
      </c>
      <c r="B49">
        <v>1.9122786150302499E-3</v>
      </c>
      <c r="C49">
        <v>1.60810128214553E-3</v>
      </c>
      <c r="D49">
        <v>1.35753588644247E-3</v>
      </c>
      <c r="E49">
        <v>1.16823896042706E-3</v>
      </c>
      <c r="F49">
        <v>1.0458555394767699E-3</v>
      </c>
      <c r="G49">
        <v>6.3946970985495502E-4</v>
      </c>
      <c r="H49">
        <v>9.3243447159180402E-4</v>
      </c>
      <c r="I49">
        <v>9.0901366201629895E-4</v>
      </c>
      <c r="J49">
        <v>8.9569946266228404E-4</v>
      </c>
      <c r="K49">
        <v>8.8811397820793398E-4</v>
      </c>
      <c r="L49">
        <v>8.8378457939328203E-4</v>
      </c>
      <c r="N49" s="2">
        <f t="shared" si="1"/>
        <v>1.2250084201403792E-3</v>
      </c>
    </row>
    <row r="50" spans="1:14" x14ac:dyDescent="0.2">
      <c r="A50" s="2">
        <v>6.6066066069999998</v>
      </c>
      <c r="B50">
        <v>1.92197729716418E-3</v>
      </c>
      <c r="C50">
        <v>1.61602797985818E-3</v>
      </c>
      <c r="D50">
        <v>1.3638909054214899E-3</v>
      </c>
      <c r="E50">
        <v>1.17353397980799E-3</v>
      </c>
      <c r="F50">
        <v>1.05054468934526E-3</v>
      </c>
      <c r="G50">
        <v>6.4233082942132696E-4</v>
      </c>
      <c r="H50">
        <v>9.36602153085412E-4</v>
      </c>
      <c r="I50">
        <v>9.1307631405904599E-4</v>
      </c>
      <c r="J50">
        <v>8.9970258035544496E-4</v>
      </c>
      <c r="K50">
        <v>8.9208320927110804E-4</v>
      </c>
      <c r="L50">
        <v>8.8773447553815697E-4</v>
      </c>
      <c r="N50" s="2">
        <f t="shared" si="1"/>
        <v>1.2307554658857198E-3</v>
      </c>
    </row>
    <row r="51" spans="1:14" x14ac:dyDescent="0.2">
      <c r="A51" s="2">
        <v>6.7567567569999998</v>
      </c>
      <c r="B51">
        <v>1.93174877613676E-3</v>
      </c>
      <c r="C51">
        <v>1.62401131231275E-3</v>
      </c>
      <c r="D51">
        <v>1.37028927219504E-3</v>
      </c>
      <c r="E51">
        <v>1.17886462118656E-3</v>
      </c>
      <c r="F51">
        <v>1.05526533320856E-3</v>
      </c>
      <c r="G51">
        <v>6.4521117333951399E-4</v>
      </c>
      <c r="H51">
        <v>9.4079782680494704E-4</v>
      </c>
      <c r="I51">
        <v>9.1716625380337097E-4</v>
      </c>
      <c r="J51">
        <v>9.0373258637895296E-4</v>
      </c>
      <c r="K51">
        <v>8.9607910133070797E-4</v>
      </c>
      <c r="L51">
        <v>8.91710902977296E-4</v>
      </c>
      <c r="N51" s="2">
        <f t="shared" si="1"/>
        <v>1.2365423519355206E-3</v>
      </c>
    </row>
    <row r="52" spans="1:14" x14ac:dyDescent="0.2">
      <c r="A52" s="2">
        <v>6.9069069069999998</v>
      </c>
      <c r="B52">
        <v>1.9415937771358699E-3</v>
      </c>
      <c r="C52">
        <v>1.63205180388127E-3</v>
      </c>
      <c r="D52">
        <v>1.37673137621496E-3</v>
      </c>
      <c r="E52">
        <v>1.1842312039476899E-3</v>
      </c>
      <c r="F52">
        <v>1.06001775357252E-3</v>
      </c>
      <c r="G52">
        <v>6.4811091418541804E-4</v>
      </c>
      <c r="H52">
        <v>9.4502174391785298E-4</v>
      </c>
      <c r="I52">
        <v>9.2128372610013299E-4</v>
      </c>
      <c r="J52">
        <v>9.0778972199169895E-4</v>
      </c>
      <c r="K52">
        <v>9.0010189362313105E-4</v>
      </c>
      <c r="L52">
        <v>8.9571409975588404E-4</v>
      </c>
      <c r="N52" s="2">
        <f t="shared" si="1"/>
        <v>1.2423694439034026E-3</v>
      </c>
    </row>
    <row r="53" spans="1:14" x14ac:dyDescent="0.2">
      <c r="A53" s="2">
        <v>7.0570570569999997</v>
      </c>
      <c r="B53">
        <v>1.9515130342196299E-3</v>
      </c>
      <c r="C53">
        <v>1.6401499848841901E-3</v>
      </c>
      <c r="D53">
        <v>1.3832176112988401E-3</v>
      </c>
      <c r="E53">
        <v>1.1896340510602001E-3</v>
      </c>
      <c r="F53">
        <v>1.0648022361199601E-3</v>
      </c>
      <c r="G53">
        <v>6.5103022647485605E-4</v>
      </c>
      <c r="H53">
        <v>9.4927415840573499E-4</v>
      </c>
      <c r="I53">
        <v>9.2542897855968495E-4</v>
      </c>
      <c r="J53">
        <v>9.1187423119483001E-4</v>
      </c>
      <c r="K53">
        <v>9.04151828071885E-4</v>
      </c>
      <c r="L53">
        <v>8.9974430662407298E-4</v>
      </c>
      <c r="N53" s="2">
        <f t="shared" si="1"/>
        <v>1.248237111574732E-3</v>
      </c>
    </row>
    <row r="54" spans="1:14" x14ac:dyDescent="0.2">
      <c r="A54" s="2">
        <v>7.2072072069999997</v>
      </c>
      <c r="B54">
        <v>1.9615072904400001E-3</v>
      </c>
      <c r="C54">
        <v>1.64830639166991E-3</v>
      </c>
      <c r="D54">
        <v>1.38974837568832E-3</v>
      </c>
      <c r="E54">
        <v>1.1950734891304599E-3</v>
      </c>
      <c r="F54">
        <v>1.0696190697483299E-3</v>
      </c>
      <c r="G54">
        <v>6.5396928668939099E-4</v>
      </c>
      <c r="H54">
        <v>9.5355532711483102E-4</v>
      </c>
      <c r="I54">
        <v>9.29602261563576E-4</v>
      </c>
      <c r="J54">
        <v>9.1598636071097295E-4</v>
      </c>
      <c r="K54">
        <v>9.0822914931764905E-4</v>
      </c>
      <c r="L54">
        <v>9.0380176705011199E-4</v>
      </c>
      <c r="N54" s="2">
        <f t="shared" si="1"/>
        <v>1.2541457289628887E-3</v>
      </c>
    </row>
    <row r="55" spans="1:14" x14ac:dyDescent="0.2">
      <c r="A55" s="2">
        <v>7.3573573569999997</v>
      </c>
      <c r="B55">
        <v>1.9715772979679099E-3</v>
      </c>
      <c r="C55">
        <v>1.65652156669643E-3</v>
      </c>
      <c r="D55">
        <v>1.39632407210899E-3</v>
      </c>
      <c r="E55">
        <v>1.2005498484459799E-3</v>
      </c>
      <c r="F55">
        <v>1.0744685466160201E-3</v>
      </c>
      <c r="G55">
        <v>6.5692827330622399E-4</v>
      </c>
      <c r="H55">
        <v>9.5786550978970298E-4</v>
      </c>
      <c r="I55">
        <v>9.33803828338996E-4</v>
      </c>
      <c r="J55">
        <v>9.2012636006229601E-4</v>
      </c>
      <c r="K55">
        <v>9.1233410476597595E-4</v>
      </c>
      <c r="L55">
        <v>9.0788672727097196E-4</v>
      </c>
      <c r="N55" s="2">
        <f t="shared" si="1"/>
        <v>1.2600956743673032E-3</v>
      </c>
    </row>
    <row r="56" spans="1:14" x14ac:dyDescent="0.2">
      <c r="A56" s="2">
        <v>7.5075075079999998</v>
      </c>
      <c r="B56">
        <v>1.98172381822014E-3</v>
      </c>
      <c r="C56">
        <v>1.6647960586140601E-3</v>
      </c>
      <c r="D56">
        <v>1.40294510783197E-3</v>
      </c>
      <c r="E56">
        <v>1.2060634630299901E-3</v>
      </c>
      <c r="F56">
        <v>1.07935096218572E-3</v>
      </c>
      <c r="G56">
        <v>6.5990736681991304E-4</v>
      </c>
      <c r="H56">
        <v>9.6220496911336197E-4</v>
      </c>
      <c r="I56">
        <v>9.3803393496233597E-4</v>
      </c>
      <c r="J56">
        <v>9.24294481589161E-4</v>
      </c>
      <c r="K56">
        <v>9.1646694464352497E-4</v>
      </c>
      <c r="L56">
        <v>9.1199943622870998E-4</v>
      </c>
      <c r="N56" s="2">
        <f t="shared" si="1"/>
        <v>1.2660873304313185E-3</v>
      </c>
    </row>
    <row r="57" spans="1:14" x14ac:dyDescent="0.2">
      <c r="A57" s="2">
        <v>7.6576576579999998</v>
      </c>
      <c r="B57">
        <v>1.9919476219885201E-3</v>
      </c>
      <c r="C57">
        <v>1.67313042234937E-3</v>
      </c>
      <c r="D57">
        <v>1.4096118947346001E-3</v>
      </c>
      <c r="E57">
        <v>1.21161467068965E-3</v>
      </c>
      <c r="F57">
        <v>1.08426661527079E-3</v>
      </c>
      <c r="G57">
        <v>6.6290674977635504E-4</v>
      </c>
      <c r="H57">
        <v>9.6657397075035399E-4</v>
      </c>
      <c r="I57">
        <v>9.4229284042607699E-4</v>
      </c>
      <c r="J57">
        <v>9.2849098049578897E-4</v>
      </c>
      <c r="K57">
        <v>9.2062792199675599E-4</v>
      </c>
      <c r="L57">
        <v>9.1614014580512705E-4</v>
      </c>
      <c r="N57" s="2">
        <f t="shared" si="1"/>
        <v>1.2721210842025841E-3</v>
      </c>
    </row>
    <row r="58" spans="1:14" x14ac:dyDescent="0.2">
      <c r="A58" s="2">
        <v>7.8078078079999997</v>
      </c>
      <c r="B58">
        <v>2.0022494895723499E-3</v>
      </c>
      <c r="C58">
        <v>1.6815252191895601E-3</v>
      </c>
      <c r="D58">
        <v>1.41632484936314E-3</v>
      </c>
      <c r="E58">
        <v>1.2172038130679301E-3</v>
      </c>
      <c r="F58">
        <v>1.08921580807571E-3</v>
      </c>
      <c r="G58">
        <v>6.6592660679341603E-4</v>
      </c>
      <c r="H58">
        <v>9.7097278338016105E-4</v>
      </c>
      <c r="I58">
        <v>9.4658080665234196E-4</v>
      </c>
      <c r="J58">
        <v>9.3271611488506803E-4</v>
      </c>
      <c r="K58">
        <v>9.2481729275329695E-4</v>
      </c>
      <c r="L58">
        <v>9.2030911063473901E-4</v>
      </c>
      <c r="N58" s="2">
        <f t="shared" si="1"/>
        <v>1.2781973271905516E-3</v>
      </c>
    </row>
    <row r="59" spans="1:14" x14ac:dyDescent="0.2">
      <c r="A59" s="2">
        <v>7.9579579579999997</v>
      </c>
      <c r="B59">
        <v>2.0126302109089202E-3</v>
      </c>
      <c r="C59">
        <v>1.6899810168697601E-3</v>
      </c>
      <c r="D59">
        <v>1.42308439299675E-3</v>
      </c>
      <c r="E59">
        <v>1.2228312356972501E-3</v>
      </c>
      <c r="F59">
        <v>1.09419884625195E-3</v>
      </c>
      <c r="G59">
        <v>6.6896712459715499E-4</v>
      </c>
      <c r="H59">
        <v>9.7540167874196105E-4</v>
      </c>
      <c r="I59">
        <v>9.5089809856465399E-4</v>
      </c>
      <c r="J59">
        <v>9.3697014579750403E-4</v>
      </c>
      <c r="K59">
        <v>9.2903531574592196E-4</v>
      </c>
      <c r="L59">
        <v>9.2450658830270697E-4</v>
      </c>
      <c r="N59" s="2">
        <f t="shared" si="1"/>
        <v>1.2843164554313144E-3</v>
      </c>
    </row>
    <row r="60" spans="1:14" x14ac:dyDescent="0.2">
      <c r="A60" s="2">
        <v>8.1081081079999997</v>
      </c>
      <c r="B60">
        <v>2.0230905857130999E-3</v>
      </c>
      <c r="C60">
        <v>1.69849838965988E-3</v>
      </c>
      <c r="D60">
        <v>1.4298909517120499E-3</v>
      </c>
      <c r="E60">
        <v>1.2284972880513001E-3</v>
      </c>
      <c r="F60">
        <v>1.09921603893502E-3</v>
      </c>
      <c r="G60">
        <v>6.7202849204470996E-4</v>
      </c>
      <c r="H60">
        <v>9.7986093168301908E-4</v>
      </c>
      <c r="I60">
        <v>9.5524498410660204E-4</v>
      </c>
      <c r="J60">
        <v>9.4125333725797596E-4</v>
      </c>
      <c r="K60">
        <v>9.3328225277817395E-4</v>
      </c>
      <c r="L60">
        <v>9.2873283937405196E-4</v>
      </c>
      <c r="N60" s="2">
        <f t="shared" si="1"/>
        <v>1.2904788695471674E-3</v>
      </c>
    </row>
    <row r="61" spans="1:14" x14ac:dyDescent="0.2">
      <c r="A61" s="2">
        <v>8.2582582579999997</v>
      </c>
      <c r="B61">
        <v>2.0336314236120601E-3</v>
      </c>
      <c r="C61">
        <v>1.70707791845535E-3</v>
      </c>
      <c r="D61">
        <v>1.43674495644928E-3</v>
      </c>
      <c r="E61">
        <v>1.2342023235995001E-3</v>
      </c>
      <c r="F61">
        <v>1.1042676987981601E-3</v>
      </c>
      <c r="G61">
        <v>6.7511090015420305E-4</v>
      </c>
      <c r="H61">
        <v>9.8435082019224392E-4</v>
      </c>
      <c r="I61">
        <v>9.5962173426757905E-4</v>
      </c>
      <c r="J61">
        <v>9.4556595631575401E-4</v>
      </c>
      <c r="K61">
        <v>9.3755836862606295E-4</v>
      </c>
      <c r="L61">
        <v>9.3298812729554796E-4</v>
      </c>
      <c r="N61" s="2">
        <f t="shared" si="1"/>
        <v>1.2966849748099925E-3</v>
      </c>
    </row>
    <row r="62" spans="1:14" x14ac:dyDescent="0.2">
      <c r="A62" s="2">
        <v>8.4084084079999997</v>
      </c>
      <c r="B62">
        <v>2.0442535442852599E-3</v>
      </c>
      <c r="C62">
        <v>1.7157201908664099E-3</v>
      </c>
      <c r="D62">
        <v>1.4436468430783301E-3</v>
      </c>
      <c r="E62">
        <v>1.23994669986192E-3</v>
      </c>
      <c r="F62">
        <v>1.1093541421009999E-3</v>
      </c>
      <c r="G62">
        <v>6.7821454213943004E-4</v>
      </c>
      <c r="H62">
        <v>9.8887162544741402E-4</v>
      </c>
      <c r="I62">
        <v>9.6402862317441704E-4</v>
      </c>
      <c r="J62">
        <v>9.4990827308005397E-4</v>
      </c>
      <c r="K62">
        <v>9.4186393114548204E-4</v>
      </c>
      <c r="L62">
        <v>9.37272718644235E-4</v>
      </c>
      <c r="N62" s="2">
        <f t="shared" si="1"/>
        <v>1.3029351812070976E-3</v>
      </c>
    </row>
    <row r="63" spans="1:14" x14ac:dyDescent="0.2">
      <c r="A63" s="2">
        <v>8.5585585589999997</v>
      </c>
      <c r="B63">
        <v>2.0549577776085301E-3</v>
      </c>
      <c r="C63">
        <v>1.72442580131046E-3</v>
      </c>
      <c r="D63">
        <v>1.4505970524663701E-3</v>
      </c>
      <c r="E63">
        <v>1.2457307784656999E-3</v>
      </c>
      <c r="F63">
        <v>1.1144756887351199E-3</v>
      </c>
      <c r="G63">
        <v>6.8133961343224802E-4</v>
      </c>
      <c r="H63">
        <v>9.9342363185462397E-4</v>
      </c>
      <c r="I63">
        <v>9.6846592808138697E-4</v>
      </c>
      <c r="J63">
        <v>9.5428056076119502E-4</v>
      </c>
      <c r="K63">
        <v>9.4619921123066902E-4</v>
      </c>
      <c r="L63">
        <v>9.4158688299068904E-4</v>
      </c>
      <c r="N63" s="2">
        <f t="shared" si="1"/>
        <v>1.3092299035034815E-3</v>
      </c>
    </row>
    <row r="64" spans="1:14" x14ac:dyDescent="0.2">
      <c r="A64" s="2">
        <v>8.7087087089999997</v>
      </c>
      <c r="B64">
        <v>2.0657449637965001E-3</v>
      </c>
      <c r="C64">
        <v>1.7331953511064899E-3</v>
      </c>
      <c r="D64">
        <v>1.4575960305480201E-3</v>
      </c>
      <c r="E64">
        <v>1.2515549252011501E-3</v>
      </c>
      <c r="F64">
        <v>1.1196326622788799E-3</v>
      </c>
      <c r="G64">
        <v>6.8448631172084498E-4</v>
      </c>
      <c r="H64">
        <v>9.9800712710361407E-4</v>
      </c>
      <c r="I64">
        <v>9.7293392945471799E-4</v>
      </c>
      <c r="J64">
        <v>9.5868309572217996E-4</v>
      </c>
      <c r="K64">
        <v>9.5056448289011005E-4</v>
      </c>
      <c r="L64">
        <v>9.4593089303437897E-4</v>
      </c>
      <c r="N64" s="2">
        <f t="shared" si="1"/>
        <v>1.3155695613114562E-3</v>
      </c>
    </row>
    <row r="65" spans="1:14" x14ac:dyDescent="0.2">
      <c r="A65" s="2">
        <v>8.8588588589999997</v>
      </c>
      <c r="B65">
        <v>2.0766159535505501E-3</v>
      </c>
      <c r="C65">
        <v>1.74202944856884E-3</v>
      </c>
      <c r="D65">
        <v>1.46464422839402E-3</v>
      </c>
      <c r="E65">
        <v>1.25741951007923E-3</v>
      </c>
      <c r="F65">
        <v>1.1248253900467799E-3</v>
      </c>
      <c r="G65">
        <v>6.87654836976784E-4</v>
      </c>
      <c r="H65">
        <v>1.00262240220051E-3</v>
      </c>
      <c r="I65">
        <v>9.7743291099321194E-4</v>
      </c>
      <c r="J65">
        <v>9.6311615751604196E-4</v>
      </c>
      <c r="K65">
        <v>9.5496002334730199E-4</v>
      </c>
      <c r="L65">
        <v>9.5030502460954501E-4</v>
      </c>
      <c r="N65" s="2">
        <f t="shared" si="1"/>
        <v>1.3219545791555787E-3</v>
      </c>
    </row>
    <row r="66" spans="1:14" x14ac:dyDescent="0.2">
      <c r="A66" s="2">
        <v>9.0090090089999997</v>
      </c>
      <c r="B66">
        <v>2.08757160820761E-3</v>
      </c>
      <c r="C66">
        <v>1.75092870910538E-3</v>
      </c>
      <c r="D66">
        <v>1.4717421022830701E-3</v>
      </c>
      <c r="E66">
        <v>1.2633249073909999E-3</v>
      </c>
      <c r="F66">
        <v>1.1300542031371799E-3</v>
      </c>
      <c r="G66">
        <v>6.9084539148822296E-4</v>
      </c>
      <c r="H66">
        <v>1.00726975152685E-3</v>
      </c>
      <c r="I66">
        <v>9.8196315967313298E-4</v>
      </c>
      <c r="J66">
        <v>9.6758002893012295E-4</v>
      </c>
      <c r="K66">
        <v>9.5938611299157097E-4</v>
      </c>
      <c r="L66">
        <v>9.5470955682069598E-4</v>
      </c>
      <c r="N66" s="2">
        <f t="shared" si="1"/>
        <v>1.3283853865416089E-3</v>
      </c>
    </row>
    <row r="67" spans="1:14" x14ac:dyDescent="0.2">
      <c r="A67" s="2">
        <v>9.1591591589999997</v>
      </c>
      <c r="B67">
        <v>2.09861279989253E-3</v>
      </c>
      <c r="C67">
        <v>1.7598937553133199E-3</v>
      </c>
      <c r="D67">
        <v>1.4788901137741701E-3</v>
      </c>
      <c r="E67">
        <v>1.2692714957658201E-3</v>
      </c>
      <c r="F67">
        <v>1.13531943649241E-3</v>
      </c>
      <c r="G67">
        <v>6.9405817989033798E-4</v>
      </c>
      <c r="H67">
        <v>1.0119494728674601E-3</v>
      </c>
      <c r="I67">
        <v>9.8652496581550604E-4</v>
      </c>
      <c r="J67">
        <v>9.7207499604808902E-4</v>
      </c>
      <c r="K67">
        <v>9.6384303548767197E-4</v>
      </c>
      <c r="L67">
        <v>9.5914477187570798E-4</v>
      </c>
      <c r="N67" s="2">
        <f t="shared" si="1"/>
        <v>1.3348624180261025E-3</v>
      </c>
    </row>
    <row r="68" spans="1:14" x14ac:dyDescent="0.2">
      <c r="A68" s="2">
        <v>9.3093093089999996</v>
      </c>
      <c r="B68">
        <v>2.1097404116704101E-3</v>
      </c>
      <c r="C68">
        <v>1.7689252170818501E-3</v>
      </c>
      <c r="D68">
        <v>1.4860887297799899E-3</v>
      </c>
      <c r="E68">
        <v>1.27525965823282E-3</v>
      </c>
      <c r="F68">
        <v>1.1406214289476301E-3</v>
      </c>
      <c r="G68">
        <v>6.9729340920113997E-4</v>
      </c>
      <c r="H68">
        <v>1.0166618674842601E-3</v>
      </c>
      <c r="I68">
        <v>9.9111862309499989E-4</v>
      </c>
      <c r="J68">
        <v>9.7660134825093992E-4</v>
      </c>
      <c r="K68">
        <v>9.6833107777606099E-4</v>
      </c>
      <c r="L68">
        <v>9.6361095535462597E-4</v>
      </c>
      <c r="N68" s="2">
        <f t="shared" si="1"/>
        <v>1.3413861132873523E-3</v>
      </c>
    </row>
    <row r="69" spans="1:14" x14ac:dyDescent="0.2">
      <c r="A69" s="2">
        <v>9.4594594589999996</v>
      </c>
      <c r="B69">
        <v>2.1209553377054798E-3</v>
      </c>
      <c r="C69">
        <v>1.77802373169134E-3</v>
      </c>
      <c r="D69">
        <v>1.49333842264092E-3</v>
      </c>
      <c r="E69">
        <v>1.28128978228285E-3</v>
      </c>
      <c r="F69">
        <v>1.14596052328546E-3</v>
      </c>
      <c r="G69">
        <v>7.0055128885160496E-4</v>
      </c>
      <c r="H69">
        <v>1.0214072401401599E-3</v>
      </c>
      <c r="I69">
        <v>9.9574442863468397E-4</v>
      </c>
      <c r="J69">
        <v>9.8115937831513497E-4</v>
      </c>
      <c r="K69">
        <v>9.7285053017961303E-4</v>
      </c>
      <c r="L69">
        <v>9.6810839616222897E-4</v>
      </c>
      <c r="N69" s="2">
        <f t="shared" si="1"/>
        <v>1.3479569171967842E-3</v>
      </c>
    </row>
    <row r="70" spans="1:14" x14ac:dyDescent="0.2">
      <c r="A70" s="2">
        <v>9.6096096099999997</v>
      </c>
      <c r="B70">
        <v>2.1322584834186798E-3</v>
      </c>
      <c r="C70">
        <v>1.78718994391662E-3</v>
      </c>
      <c r="D70">
        <v>1.50063967020203E-3</v>
      </c>
      <c r="E70">
        <v>1.28736225992875E-3</v>
      </c>
      <c r="F70">
        <v>1.15133706629309E-3</v>
      </c>
      <c r="G70">
        <v>7.0383203072299895E-4</v>
      </c>
      <c r="H70">
        <v>1.02618589916252E-3</v>
      </c>
      <c r="I70">
        <v>1.00040268301153E-3</v>
      </c>
      <c r="J70">
        <v>9.8574938243719493E-4</v>
      </c>
      <c r="K70">
        <v>9.77401686366747E-4</v>
      </c>
      <c r="L70">
        <v>9.72637386538936E-4</v>
      </c>
      <c r="N70" s="2">
        <f t="shared" ref="N70:N133" si="2">(B70*B$3+C70*C$3+D70*D$3+E70*E$3+F70*F$3+G70*G$3+H70*H$3+I70*I$3+J70*J$3+K70*K$3+L70*L$3)/SUM(B$3:L$3)</f>
        <v>1.354575279891823E-3</v>
      </c>
    </row>
    <row r="71" spans="1:14" x14ac:dyDescent="0.2">
      <c r="A71" s="2">
        <v>9.7597597599999997</v>
      </c>
      <c r="B71">
        <v>2.14365076565067E-3</v>
      </c>
      <c r="C71">
        <v>1.79642450613261E-3</v>
      </c>
      <c r="D71">
        <v>1.50799295588986E-3</v>
      </c>
      <c r="E71">
        <v>1.2934774877715501E-3</v>
      </c>
      <c r="F71">
        <v>1.1567514088157899E-3</v>
      </c>
      <c r="G71">
        <v>7.0713584917608298E-4</v>
      </c>
      <c r="H71">
        <v>1.03099815649222E-3</v>
      </c>
      <c r="I71">
        <v>1.0050936903273199E-3</v>
      </c>
      <c r="J71">
        <v>9.9037166027649394E-4</v>
      </c>
      <c r="K71">
        <v>9.8198484350305103E-4</v>
      </c>
      <c r="L71">
        <v>9.771982222010749E-4</v>
      </c>
      <c r="N71" s="2">
        <f t="shared" si="2"/>
        <v>1.3612416568503042E-3</v>
      </c>
    </row>
    <row r="72" spans="1:14" x14ac:dyDescent="0.2">
      <c r="A72" s="2">
        <v>9.9099099099999997</v>
      </c>
      <c r="B72">
        <v>2.15513311282509E-3</v>
      </c>
      <c r="C72">
        <v>1.8057280784194701E-3</v>
      </c>
      <c r="D72">
        <v>1.5153987687903799E-3</v>
      </c>
      <c r="E72">
        <v>1.29963586706389E-3</v>
      </c>
      <c r="F72">
        <v>1.16220390581883E-3</v>
      </c>
      <c r="G72">
        <v>7.1046296109227405E-4</v>
      </c>
      <c r="H72">
        <v>1.0358443277221499E-3</v>
      </c>
      <c r="I72">
        <v>1.00981775825684E-3</v>
      </c>
      <c r="J72">
        <v>9.9502651500815091E-4</v>
      </c>
      <c r="K72">
        <v>9.8660030216709605E-4</v>
      </c>
      <c r="L72">
        <v>9.817912023089119E-4</v>
      </c>
      <c r="N72" s="2">
        <f t="shared" si="2"/>
        <v>1.3679565089658166E-3</v>
      </c>
    </row>
    <row r="73" spans="1:14" x14ac:dyDescent="0.2">
      <c r="A73" s="2">
        <v>10.06006006</v>
      </c>
      <c r="B73">
        <v>2.1667064651175599E-3</v>
      </c>
      <c r="C73">
        <v>1.8151013286717599E-3</v>
      </c>
      <c r="D73">
        <v>1.5228576037288799E-3</v>
      </c>
      <c r="E73">
        <v>1.3058378037737301E-3</v>
      </c>
      <c r="F73">
        <v>1.16769491643931E-3</v>
      </c>
      <c r="G73">
        <v>7.1381358590551496E-4</v>
      </c>
      <c r="H73">
        <v>1.0407247321704699E-3</v>
      </c>
      <c r="I73">
        <v>1.0145751980954901E-3</v>
      </c>
      <c r="J73">
        <v>9.9971425337740095E-4</v>
      </c>
      <c r="K73">
        <v>9.9124836653090992E-4</v>
      </c>
      <c r="L73">
        <v>9.8641662951504594E-4</v>
      </c>
      <c r="N73" s="2">
        <f t="shared" si="2"/>
        <v>1.3747203026241465E-3</v>
      </c>
    </row>
    <row r="74" spans="1:14" x14ac:dyDescent="0.2">
      <c r="A74" s="2">
        <v>10.21021021</v>
      </c>
      <c r="B74">
        <v>2.1783717746237398E-3</v>
      </c>
      <c r="C74">
        <v>1.8245449327073801E-3</v>
      </c>
      <c r="D74">
        <v>1.53036996135118E-3</v>
      </c>
      <c r="E74">
        <v>1.31208370865495E-3</v>
      </c>
      <c r="F74">
        <v>1.1732248040482399E-3</v>
      </c>
      <c r="G74">
        <v>7.1718794563825497E-4</v>
      </c>
      <c r="H74">
        <v>1.04563969291023E-3</v>
      </c>
      <c r="I74">
        <v>1.0193663248020399E-3</v>
      </c>
      <c r="J74">
        <v>1.0044351857506099E-3</v>
      </c>
      <c r="K74">
        <v>9.9592934435314409E-4</v>
      </c>
      <c r="L74">
        <v>9.910748101156421E-4</v>
      </c>
      <c r="N74" s="2">
        <f t="shared" si="2"/>
        <v>1.3815335097806609E-3</v>
      </c>
    </row>
    <row r="75" spans="1:14" x14ac:dyDescent="0.2">
      <c r="A75" s="2">
        <v>10.36036036</v>
      </c>
      <c r="B75">
        <v>2.19013000553388E-3</v>
      </c>
      <c r="C75">
        <v>1.83405957437992E-3</v>
      </c>
      <c r="D75">
        <v>1.53793634820592E-3</v>
      </c>
      <c r="E75">
        <v>1.3183739973119299E-3</v>
      </c>
      <c r="F75">
        <v>1.17879393631498E-3</v>
      </c>
      <c r="G75">
        <v>7.2058626493968505E-4</v>
      </c>
      <c r="H75">
        <v>1.050589536841E-3</v>
      </c>
      <c r="I75">
        <v>1.0241914570604199E-3</v>
      </c>
      <c r="J75">
        <v>1.0091896261567701E-3</v>
      </c>
      <c r="K75">
        <v>1.0006435470076801E-3</v>
      </c>
      <c r="L75">
        <v>9.9576605393409605E-4</v>
      </c>
      <c r="N75" s="2">
        <f t="shared" si="2"/>
        <v>1.3883966080410466E-3</v>
      </c>
    </row>
    <row r="76" spans="1:14" x14ac:dyDescent="0.2">
      <c r="A76" s="2">
        <v>10.51051051</v>
      </c>
      <c r="B76">
        <v>2.2019821343077402E-3</v>
      </c>
      <c r="C76">
        <v>1.84364594569117E-3</v>
      </c>
      <c r="D76">
        <v>1.5455572768284099E-3</v>
      </c>
      <c r="E76">
        <v>1.3247090902695101E-3</v>
      </c>
      <c r="F76">
        <v>1.18440268525827E-3</v>
      </c>
      <c r="G76">
        <v>7.2400877112379996E-4</v>
      </c>
      <c r="H76">
        <v>1.0555745947308699E-3</v>
      </c>
      <c r="I76">
        <v>1.0290509173431299E-3</v>
      </c>
      <c r="J76">
        <v>1.0139778923532201E-3</v>
      </c>
      <c r="K76">
        <v>1.00539128957048E-3</v>
      </c>
      <c r="L76">
        <v>1.0004906745358401E-3</v>
      </c>
      <c r="N76" s="2">
        <f t="shared" si="2"/>
        <v>1.3953100807398843E-3</v>
      </c>
    </row>
    <row r="77" spans="1:14" x14ac:dyDescent="0.2">
      <c r="A77" s="2">
        <v>10.66066066</v>
      </c>
      <c r="B77">
        <v>2.2139291498541199E-3</v>
      </c>
      <c r="C77">
        <v>1.85330474690779E-3</v>
      </c>
      <c r="D77">
        <v>1.5532332658245601E-3</v>
      </c>
      <c r="E77">
        <v>1.33108941304289E-3</v>
      </c>
      <c r="F77">
        <v>1.1900514273188399E-3</v>
      </c>
      <c r="G77">
        <v>7.2745569420429096E-4</v>
      </c>
      <c r="H77">
        <v>1.06059520127802E-3</v>
      </c>
      <c r="I77">
        <v>1.0339450319377199E-3</v>
      </c>
      <c r="J77">
        <v>1.0188003058577901E-3</v>
      </c>
      <c r="K77">
        <v>1.01017289084472E-3</v>
      </c>
      <c r="L77">
        <v>1.0052489891842101E-3</v>
      </c>
      <c r="N77" s="2">
        <f t="shared" si="2"/>
        <v>1.4022744170234646E-3</v>
      </c>
    </row>
    <row r="78" spans="1:14" x14ac:dyDescent="0.2">
      <c r="A78" s="2">
        <v>10.81081081</v>
      </c>
      <c r="B78">
        <v>2.2259720537113701E-3</v>
      </c>
      <c r="C78">
        <v>1.8630366866778799E-3</v>
      </c>
      <c r="D78">
        <v>1.5609648399599501E-3</v>
      </c>
      <c r="E78">
        <v>1.3375153962097001E-3</v>
      </c>
      <c r="F78">
        <v>1.1957405434135E-3</v>
      </c>
      <c r="G78">
        <v>7.3092726693423397E-4</v>
      </c>
      <c r="H78">
        <v>1.06565169516891E-3</v>
      </c>
      <c r="I78">
        <v>1.0388741310156499E-3</v>
      </c>
      <c r="J78">
        <v>1.0236571920384E-3</v>
      </c>
      <c r="K78">
        <v>1.01498867344199E-3</v>
      </c>
      <c r="L78">
        <v>1.01004131891031E-3</v>
      </c>
      <c r="N78" s="2">
        <f t="shared" si="2"/>
        <v>1.4092901119327141E-3</v>
      </c>
    </row>
    <row r="79" spans="1:14" x14ac:dyDescent="0.2">
      <c r="A79" s="2">
        <v>10.96096096</v>
      </c>
      <c r="B79">
        <v>2.2381118602330099E-3</v>
      </c>
      <c r="C79">
        <v>1.87284248215003E-3</v>
      </c>
      <c r="D79">
        <v>1.56875253024412E-3</v>
      </c>
      <c r="E79">
        <v>1.3439874754807501E-3</v>
      </c>
      <c r="F79">
        <v>1.20147041900622E-3</v>
      </c>
      <c r="G79">
        <v>7.34423724849284E-4</v>
      </c>
      <c r="H79">
        <v>1.0707444191237999E-3</v>
      </c>
      <c r="I79">
        <v>1.0438385487054099E-3</v>
      </c>
      <c r="J79">
        <v>1.02854888012825E-3</v>
      </c>
      <c r="K79">
        <v>1.01983896384647E-3</v>
      </c>
      <c r="L79">
        <v>1.0148679886178901E-3</v>
      </c>
      <c r="N79" s="2">
        <f t="shared" si="2"/>
        <v>1.4163576664878764E-3</v>
      </c>
    </row>
    <row r="80" spans="1:14" x14ac:dyDescent="0.2">
      <c r="A80" s="2">
        <v>11.11111111</v>
      </c>
      <c r="B80">
        <v>2.25034959677624E-3</v>
      </c>
      <c r="C80">
        <v>1.8827228590944699E-3</v>
      </c>
      <c r="D80">
        <v>1.57659687402362E-3</v>
      </c>
      <c r="E80">
        <v>1.3505060917758001E-3</v>
      </c>
      <c r="F80">
        <v>1.20724144416882E-3</v>
      </c>
      <c r="G80">
        <v>7.3794530630210103E-4</v>
      </c>
      <c r="H80">
        <v>1.0758737199696401E-3</v>
      </c>
      <c r="I80">
        <v>1.0488386231166701E-3</v>
      </c>
      <c r="J80">
        <v>1.0334757033068501E-3</v>
      </c>
      <c r="K80">
        <v>1.02472409239179E-3</v>
      </c>
      <c r="L80">
        <v>1.01972932704341E-3</v>
      </c>
      <c r="N80" s="2">
        <f t="shared" si="2"/>
        <v>1.4234775877744077E-3</v>
      </c>
    </row>
    <row r="81" spans="1:14" x14ac:dyDescent="0.2">
      <c r="A81" s="2">
        <v>11.261261259999999</v>
      </c>
      <c r="B81">
        <v>2.26268630389182E-3</v>
      </c>
      <c r="C81">
        <v>1.89267855202672E-3</v>
      </c>
      <c r="D81">
        <v>1.5844984150706501E-3</v>
      </c>
      <c r="E81">
        <v>1.3570716912954201E-3</v>
      </c>
      <c r="F81">
        <v>1.2130540136503199E-3</v>
      </c>
      <c r="G81">
        <v>7.4149225250530297E-4</v>
      </c>
      <c r="H81">
        <v>1.0810399486870801E-3</v>
      </c>
      <c r="I81">
        <v>1.0538746964173201E-3</v>
      </c>
      <c r="J81">
        <v>1.03843799873541E-3</v>
      </c>
      <c r="K81">
        <v>1.02964439342642E-3</v>
      </c>
      <c r="L81">
        <v>1.024625666922E-3</v>
      </c>
      <c r="N81" s="2">
        <f t="shared" si="2"/>
        <v>1.4306503890298998E-3</v>
      </c>
    </row>
    <row r="82" spans="1:14" x14ac:dyDescent="0.2">
      <c r="A82" s="2">
        <v>11.411411409999999</v>
      </c>
      <c r="B82">
        <v>2.2751230355185399E-3</v>
      </c>
      <c r="C82">
        <v>1.9027103043324999E-3</v>
      </c>
      <c r="D82">
        <v>1.5924577036763401E-3</v>
      </c>
      <c r="E82">
        <v>1.36368472560017E-3</v>
      </c>
      <c r="F82">
        <v>1.21890852694109E-3</v>
      </c>
      <c r="G82">
        <v>7.4506480757307496E-4</v>
      </c>
      <c r="H82">
        <v>1.0862434604807401E-3</v>
      </c>
      <c r="I82">
        <v>1.0589471148949299E-3</v>
      </c>
      <c r="J82">
        <v>1.0434361076509899E-3</v>
      </c>
      <c r="K82">
        <v>1.03460020527439E-3</v>
      </c>
      <c r="L82">
        <v>1.0295573449244299E-3</v>
      </c>
      <c r="N82" s="2">
        <f t="shared" si="2"/>
        <v>1.4378765897338937E-3</v>
      </c>
    </row>
    <row r="83" spans="1:14" x14ac:dyDescent="0.2">
      <c r="A83" s="2">
        <v>11.561561559999999</v>
      </c>
      <c r="B83">
        <v>2.2876608591824599E-3</v>
      </c>
      <c r="C83">
        <v>1.9128188683948601E-3</v>
      </c>
      <c r="D83">
        <v>1.6004752967442701E-3</v>
      </c>
      <c r="E83">
        <v>1.3703456516874E-3</v>
      </c>
      <c r="F83">
        <v>1.22480538834375E-3</v>
      </c>
      <c r="G83">
        <v>7.4866321856383099E-4</v>
      </c>
      <c r="H83">
        <v>1.09148461482857E-3</v>
      </c>
      <c r="I83">
        <v>1.0640562289951101E-3</v>
      </c>
      <c r="J83">
        <v>1.0484703753906601E-3</v>
      </c>
      <c r="K83">
        <v>1.03959187040572E-3</v>
      </c>
      <c r="L83">
        <v>1.0345247018180199E-3</v>
      </c>
      <c r="N83" s="2">
        <f t="shared" si="2"/>
        <v>1.4451567156974685E-3</v>
      </c>
    </row>
    <row r="84" spans="1:14" x14ac:dyDescent="0.2">
      <c r="A84" s="2">
        <v>11.711711709999999</v>
      </c>
      <c r="B84">
        <v>2.3003008561966101E-3</v>
      </c>
      <c r="C84">
        <v>1.9230050057242E-3</v>
      </c>
      <c r="D84">
        <v>1.60855175788634E-3</v>
      </c>
      <c r="E84">
        <v>1.3770549320667499E-3</v>
      </c>
      <c r="F84">
        <v>1.23074500704324E-3</v>
      </c>
      <c r="G84">
        <v>7.5228773551867898E-4</v>
      </c>
      <c r="H84">
        <v>1.09676377555071E-3</v>
      </c>
      <c r="I84">
        <v>1.06920239341243E-3</v>
      </c>
      <c r="J84">
        <v>1.05354115144888E-3</v>
      </c>
      <c r="K84">
        <v>1.0446197353259599E-3</v>
      </c>
      <c r="L84">
        <v>1.03952808250075E-3</v>
      </c>
      <c r="N84" s="2">
        <f t="shared" si="2"/>
        <v>1.4524912991548502E-3</v>
      </c>
    </row>
    <row r="85" spans="1:14" x14ac:dyDescent="0.2">
      <c r="A85" s="2">
        <v>11.861861859999999</v>
      </c>
      <c r="B85">
        <v>2.31304412186503E-3</v>
      </c>
      <c r="C85">
        <v>1.9332694870896701E-3</v>
      </c>
      <c r="D85">
        <v>1.61668765752025E-3</v>
      </c>
      <c r="E85">
        <v>1.3838130348448399E-3</v>
      </c>
      <c r="F85">
        <v>1.2367277971754001E-3</v>
      </c>
      <c r="G85">
        <v>7.5593861150969699E-4</v>
      </c>
      <c r="H85">
        <v>1.1020813108771599E-3</v>
      </c>
      <c r="I85">
        <v>1.07438596712701E-3</v>
      </c>
      <c r="J85">
        <v>1.0586487895901399E-3</v>
      </c>
      <c r="K85">
        <v>1.04968415081542E-3</v>
      </c>
      <c r="L85">
        <v>1.0445678359789199E-3</v>
      </c>
      <c r="N85" s="2">
        <f t="shared" si="2"/>
        <v>1.4598808788583034E-3</v>
      </c>
    </row>
    <row r="86" spans="1:14" x14ac:dyDescent="0.2">
      <c r="A86" s="2">
        <v>12.012012009999999</v>
      </c>
      <c r="B86">
        <v>2.3258917656920602E-3</v>
      </c>
      <c r="C86">
        <v>1.94361309265194E-3</v>
      </c>
      <c r="D86">
        <v>1.6248835729679701E-3</v>
      </c>
      <c r="E86">
        <v>1.39062043380427E-3</v>
      </c>
      <c r="F86">
        <v>1.2427541779009999E-3</v>
      </c>
      <c r="G86">
        <v>7.5961610268470705E-4</v>
      </c>
      <c r="H86">
        <v>1.1074375935055301E-3</v>
      </c>
      <c r="I86">
        <v>1.0796073134780599E-3</v>
      </c>
      <c r="J86">
        <v>1.0637936478230399E-3</v>
      </c>
      <c r="K86">
        <v>1.05478547189396E-3</v>
      </c>
      <c r="L86">
        <v>1.0496443156036101E-3</v>
      </c>
      <c r="N86" s="2">
        <f t="shared" si="2"/>
        <v>1.4673260001721337E-3</v>
      </c>
    </row>
    <row r="87" spans="1:14" x14ac:dyDescent="0.2">
      <c r="A87" s="2">
        <v>12.162162159999999</v>
      </c>
      <c r="B87">
        <v>2.3388449115937602E-3</v>
      </c>
      <c r="C87">
        <v>1.9540366121019101E-3</v>
      </c>
      <c r="D87">
        <v>1.63314008855607E-3</v>
      </c>
      <c r="E87">
        <v>1.3974776084846299E-3</v>
      </c>
      <c r="F87">
        <v>1.24882457347795E-3</v>
      </c>
      <c r="G87">
        <v>7.6332046830531201E-4</v>
      </c>
      <c r="H87">
        <v>1.1128330006622399E-3</v>
      </c>
      <c r="I87">
        <v>1.0848668002170401E-3</v>
      </c>
      <c r="J87">
        <v>1.06897608854672E-3</v>
      </c>
      <c r="K87">
        <v>1.0599240578859101E-3</v>
      </c>
      <c r="L87">
        <v>1.05475787893423E-3</v>
      </c>
      <c r="N87" s="2">
        <f t="shared" si="2"/>
        <v>1.4748272151683841E-3</v>
      </c>
    </row>
    <row r="88" spans="1:14" x14ac:dyDescent="0.2">
      <c r="A88" s="2">
        <v>12.312312309999999</v>
      </c>
      <c r="B88">
        <v>2.3519046981116398E-3</v>
      </c>
      <c r="C88">
        <v>1.9645408447960099E-3</v>
      </c>
      <c r="D88">
        <v>1.6414577957179399E-3</v>
      </c>
      <c r="E88">
        <v>1.4043850442712401E-3</v>
      </c>
      <c r="F88">
        <v>1.2549394133366701E-3</v>
      </c>
      <c r="G88">
        <v>7.6705197079735595E-4</v>
      </c>
      <c r="H88">
        <v>1.11826791417161E-3</v>
      </c>
      <c r="I88">
        <v>1.0901647995932E-3</v>
      </c>
      <c r="J88">
        <v>1.0741964785665999E-3</v>
      </c>
      <c r="K88">
        <v>1.0651002724956799E-3</v>
      </c>
      <c r="L88">
        <v>1.05990888791372E-3</v>
      </c>
      <c r="N88" s="2">
        <f t="shared" si="2"/>
        <v>1.4823850827265538E-3</v>
      </c>
    </row>
    <row r="89" spans="1:14" x14ac:dyDescent="0.2">
      <c r="A89" s="2">
        <v>12.462462459999999</v>
      </c>
      <c r="B89">
        <v>2.3650722786336901E-3</v>
      </c>
      <c r="C89">
        <v>1.9751265998995799E-3</v>
      </c>
      <c r="D89">
        <v>1.6498372930992399E-3</v>
      </c>
      <c r="E89">
        <v>1.4113432324761399E-3</v>
      </c>
      <c r="F89">
        <v>1.2610991321561501E-3</v>
      </c>
      <c r="G89">
        <v>7.7081087580247799E-4</v>
      </c>
      <c r="H89">
        <v>1.12374272054074E-3</v>
      </c>
      <c r="I89">
        <v>1.09550168839941E-3</v>
      </c>
      <c r="J89">
        <v>1.0794551891722399E-3</v>
      </c>
      <c r="K89">
        <v>1.07031448389858E-3</v>
      </c>
      <c r="L89">
        <v>1.0650977088886399E-3</v>
      </c>
      <c r="N89" s="2">
        <f t="shared" si="2"/>
        <v>1.4900001686347169E-3</v>
      </c>
    </row>
    <row r="90" spans="1:14" x14ac:dyDescent="0.2">
      <c r="A90" s="2">
        <v>12.612612609999999</v>
      </c>
      <c r="B90">
        <v>2.3783488216157201E-3</v>
      </c>
      <c r="C90">
        <v>1.9857946965274901E-3</v>
      </c>
      <c r="D90">
        <v>1.6582791866606699E-3</v>
      </c>
      <c r="E90">
        <v>1.41835267042846E-3</v>
      </c>
      <c r="F90">
        <v>1.2673041699377101E-3</v>
      </c>
      <c r="G90">
        <v>7.7459745221300405E-4</v>
      </c>
      <c r="H90">
        <v>1.1292578109954299E-3</v>
      </c>
      <c r="I90">
        <v>1.10087784804594E-3</v>
      </c>
      <c r="J90">
        <v>1.08475259621342E-3</v>
      </c>
      <c r="K90">
        <v>1.07556706476465E-3</v>
      </c>
      <c r="L90">
        <v>1.07032471278994E-3</v>
      </c>
      <c r="N90" s="2">
        <f t="shared" si="2"/>
        <v>1.4976730456872035E-3</v>
      </c>
    </row>
    <row r="91" spans="1:14" x14ac:dyDescent="0.2">
      <c r="A91" s="2">
        <v>12.762762759999999</v>
      </c>
      <c r="B91">
        <v>2.3917355108086899E-3</v>
      </c>
      <c r="C91">
        <v>1.9965459638930901E-3</v>
      </c>
      <c r="D91">
        <v>1.6667840897886699E-3</v>
      </c>
      <c r="E91">
        <v>1.4254138615609601E-3</v>
      </c>
      <c r="F91">
        <v>1.27355497208913E-3</v>
      </c>
      <c r="G91">
        <v>7.7841197223097803E-4</v>
      </c>
      <c r="H91">
        <v>1.1348135815767099E-3</v>
      </c>
      <c r="I91">
        <v>1.1062936646283499E-3</v>
      </c>
      <c r="J91">
        <v>1.09008908014348E-3</v>
      </c>
      <c r="K91">
        <v>1.08085839233905E-3</v>
      </c>
      <c r="L91">
        <v>1.07559027499373E-3</v>
      </c>
      <c r="N91" s="2">
        <f t="shared" si="2"/>
        <v>1.505404293792294E-3</v>
      </c>
    </row>
    <row r="92" spans="1:14" x14ac:dyDescent="0.2">
      <c r="A92" s="2">
        <v>12.912912909999999</v>
      </c>
      <c r="B92">
        <v>2.4052335454883399E-3</v>
      </c>
      <c r="C92">
        <v>2.0073812414517799E-3</v>
      </c>
      <c r="D92">
        <v>1.6753526234027901E-3</v>
      </c>
      <c r="E92">
        <v>1.43252731550045E-3</v>
      </c>
      <c r="F92">
        <v>1.27985198949981E-3</v>
      </c>
      <c r="G92">
        <v>7.8225471141161204E-4</v>
      </c>
      <c r="H92">
        <v>1.1404104332023201E-3</v>
      </c>
      <c r="I92">
        <v>1.11174952899812E-3</v>
      </c>
      <c r="J92">
        <v>1.0954650261159899E-3</v>
      </c>
      <c r="K92">
        <v>1.0861888485108799E-3</v>
      </c>
      <c r="L92">
        <v>1.0808947755392201E-3</v>
      </c>
      <c r="N92" s="2">
        <f t="shared" si="2"/>
        <v>1.5131945000747074E-3</v>
      </c>
    </row>
    <row r="93" spans="1:14" x14ac:dyDescent="0.2">
      <c r="A93" s="2">
        <v>13.063063059999999</v>
      </c>
      <c r="B93">
        <v>2.4188441406907701E-3</v>
      </c>
      <c r="C93">
        <v>2.0183013790562102E-3</v>
      </c>
      <c r="D93">
        <v>1.6839854160679501E-3</v>
      </c>
      <c r="E93">
        <v>1.4396935481615001E-3</v>
      </c>
      <c r="F93">
        <v>1.28619567862436E-3</v>
      </c>
      <c r="G93">
        <v>7.8612594871266305E-4</v>
      </c>
      <c r="H93">
        <v>1.1460487717369001E-3</v>
      </c>
      <c r="I93">
        <v>1.1172458368366601E-3</v>
      </c>
      <c r="J93">
        <v>1.1008808240219299E-3</v>
      </c>
      <c r="K93">
        <v>1.0915588199164E-3</v>
      </c>
      <c r="L93">
        <v>1.0862385991920801E-3</v>
      </c>
      <c r="N93" s="2">
        <f t="shared" si="2"/>
        <v>1.5210442589841605E-3</v>
      </c>
    </row>
    <row r="94" spans="1:14" x14ac:dyDescent="0.2">
      <c r="A94" s="2">
        <v>13.213213209999999</v>
      </c>
      <c r="B94">
        <v>2.4325685274507302E-3</v>
      </c>
      <c r="C94">
        <v>2.0293072371061699E-3</v>
      </c>
      <c r="D94">
        <v>1.6926831041073E-3</v>
      </c>
      <c r="E94">
        <v>1.4469130818366299E-3</v>
      </c>
      <c r="F94">
        <v>1.2925865015637301E-3</v>
      </c>
      <c r="G94">
        <v>7.9002596654918896E-4</v>
      </c>
      <c r="H94">
        <v>1.15172900806878E-3</v>
      </c>
      <c r="I94">
        <v>1.1227829887162501E-3</v>
      </c>
      <c r="J94">
        <v>1.10633686859587E-3</v>
      </c>
      <c r="K94">
        <v>1.09696869794021E-3</v>
      </c>
      <c r="L94">
        <v>1.09162213542055E-3</v>
      </c>
      <c r="N94" s="2">
        <f t="shared" si="2"/>
        <v>1.5289541724033174E-3</v>
      </c>
    </row>
    <row r="95" spans="1:14" x14ac:dyDescent="0.2">
      <c r="A95" s="2">
        <v>13.363363359999999</v>
      </c>
      <c r="B95">
        <v>2.4464079530437301E-3</v>
      </c>
      <c r="C95">
        <v>2.0403996867058602E-3</v>
      </c>
      <c r="D95">
        <v>1.7014463317172001E-3</v>
      </c>
      <c r="E95">
        <v>1.4541864452927199E-3</v>
      </c>
      <c r="F95">
        <v>1.29902492614991E-3</v>
      </c>
      <c r="G95">
        <v>7.9395505084005596E-4</v>
      </c>
      <c r="H95">
        <v>1.1574515581866901E-3</v>
      </c>
      <c r="I95">
        <v>1.1283613901825001E-3</v>
      </c>
      <c r="J95">
        <v>1.11183355946308E-3</v>
      </c>
      <c r="K95">
        <v>1.1024188788368301E-3</v>
      </c>
      <c r="L95">
        <v>1.0970457785906399E-3</v>
      </c>
      <c r="N95" s="2">
        <f t="shared" si="2"/>
        <v>1.5369248497588276E-3</v>
      </c>
    </row>
    <row r="96" spans="1:14" x14ac:dyDescent="0.2">
      <c r="A96" s="2">
        <v>13.513513509999999</v>
      </c>
      <c r="B96">
        <v>2.4603636812351999E-3</v>
      </c>
      <c r="C96">
        <v>2.0515796098223901E-3</v>
      </c>
      <c r="D96">
        <v>1.7102757510850501E-3</v>
      </c>
      <c r="E96">
        <v>1.4615141738682201E-3</v>
      </c>
      <c r="F96">
        <v>1.3055114260320201E-3</v>
      </c>
      <c r="G96">
        <v>7.9791349106455699E-4</v>
      </c>
      <c r="H96">
        <v>1.16321684324387E-3</v>
      </c>
      <c r="I96">
        <v>1.13398145182073E-3</v>
      </c>
      <c r="J96">
        <v>1.1173713012119599E-3</v>
      </c>
      <c r="K96">
        <v>1.10790976378188E-3</v>
      </c>
      <c r="L96">
        <v>1.1025099278802099E-3</v>
      </c>
      <c r="N96" s="2">
        <f t="shared" si="2"/>
        <v>1.5449569081341075E-3</v>
      </c>
    </row>
    <row r="97" spans="1:14" x14ac:dyDescent="0.2">
      <c r="A97" s="2">
        <v>13.663663659999999</v>
      </c>
      <c r="B97">
        <v>2.47443699252916E-3</v>
      </c>
      <c r="C97">
        <v>2.0628478994464301E-3</v>
      </c>
      <c r="D97">
        <v>1.71917202250763E-3</v>
      </c>
      <c r="E97">
        <v>1.4688968095694999E-3</v>
      </c>
      <c r="F97">
        <v>1.31204648076112E-3</v>
      </c>
      <c r="G97">
        <v>8.01901580314386E-4</v>
      </c>
      <c r="H97">
        <v>1.1690252896547099E-3</v>
      </c>
      <c r="I97">
        <v>1.13964358933773E-3</v>
      </c>
      <c r="J97">
        <v>1.12295050347644E-3</v>
      </c>
      <c r="K97">
        <v>1.11344175896514E-3</v>
      </c>
      <c r="L97">
        <v>1.10801498755778E-3</v>
      </c>
      <c r="N97" s="2">
        <f t="shared" si="2"/>
        <v>1.5530509723840011E-3</v>
      </c>
    </row>
    <row r="98" spans="1:14" x14ac:dyDescent="0.2">
      <c r="A98" s="2">
        <v>13.813813809999999</v>
      </c>
      <c r="B98">
        <v>2.4886291844263202E-3</v>
      </c>
      <c r="C98">
        <v>2.0742054597566598E-3</v>
      </c>
      <c r="D98">
        <v>1.7281358145139101E-3</v>
      </c>
      <c r="E98">
        <v>1.4763349011725701E-3</v>
      </c>
      <c r="F98">
        <v>1.3186305758830701E-3</v>
      </c>
      <c r="G98">
        <v>8.0591961534376704E-4</v>
      </c>
      <c r="H98">
        <v>1.17487732915801E-3</v>
      </c>
      <c r="I98">
        <v>1.1453482236362101E-3</v>
      </c>
      <c r="J98">
        <v>1.12857158103208E-3</v>
      </c>
      <c r="K98">
        <v>1.1190152756446099E-3</v>
      </c>
      <c r="L98">
        <v>1.1135613668730099E-3</v>
      </c>
      <c r="N98" s="2">
        <f t="shared" si="2"/>
        <v>1.5612076752517716E-3</v>
      </c>
    </row>
    <row r="99" spans="1:14" x14ac:dyDescent="0.2">
      <c r="A99" s="2">
        <v>13.963963959999999</v>
      </c>
      <c r="B99">
        <v>2.5029415716831599E-3</v>
      </c>
      <c r="C99">
        <v>2.08565320628593E-3</v>
      </c>
      <c r="D99">
        <v>1.7371678039862599E-3</v>
      </c>
      <c r="E99">
        <v>1.48382900432264E-3</v>
      </c>
      <c r="F99">
        <v>1.32526420302221E-3</v>
      </c>
      <c r="G99">
        <v>8.0996789663108403E-4</v>
      </c>
      <c r="H99">
        <v>1.1807733989045699E-3</v>
      </c>
      <c r="I99">
        <v>1.1510957809027201E-3</v>
      </c>
      <c r="J99">
        <v>1.1342349538254501E-3</v>
      </c>
      <c r="K99">
        <v>1.1246307302625899E-3</v>
      </c>
      <c r="L99">
        <v>1.11914948020568E-3</v>
      </c>
      <c r="N99" s="2">
        <f t="shared" si="2"/>
        <v>1.5694276574867629E-3</v>
      </c>
    </row>
    <row r="100" spans="1:14" x14ac:dyDescent="0.2">
      <c r="A100" s="2">
        <v>14.114114109999999</v>
      </c>
      <c r="B100">
        <v>2.5173754865781498E-3</v>
      </c>
      <c r="C100">
        <v>2.09719206609328E-3</v>
      </c>
      <c r="D100">
        <v>1.7462686762878001E-3</v>
      </c>
      <c r="E100">
        <v>1.49137968164086E-3</v>
      </c>
      <c r="F100">
        <v>1.3319478599785801E-3</v>
      </c>
      <c r="G100">
        <v>8.1404672842855198E-4</v>
      </c>
      <c r="H100">
        <v>1.1867139415336701E-3</v>
      </c>
      <c r="I100">
        <v>1.15688669266319E-3</v>
      </c>
      <c r="J100">
        <v>1.1399410470870599E-3</v>
      </c>
      <c r="K100">
        <v>1.1302885444434501E-3</v>
      </c>
      <c r="L100">
        <v>1.12477974717639E-3</v>
      </c>
      <c r="N100" s="2">
        <f t="shared" si="2"/>
        <v>1.5777115679661727E-3</v>
      </c>
    </row>
    <row r="101" spans="1:14" x14ac:dyDescent="0.2">
      <c r="A101" s="2">
        <v>14.264264259999999</v>
      </c>
      <c r="B101">
        <v>2.53193227918004E-3</v>
      </c>
      <c r="C101">
        <v>2.1088229779333001E-3</v>
      </c>
      <c r="D101">
        <v>1.75543912539025E-3</v>
      </c>
      <c r="E101">
        <v>1.4989875028258799E-3</v>
      </c>
      <c r="F101">
        <v>1.3386820508176299E-3</v>
      </c>
      <c r="G101">
        <v>8.1815641882913696E-4</v>
      </c>
      <c r="H101">
        <v>1.1926994052600601E-3</v>
      </c>
      <c r="I101">
        <v>1.1627213958815301E-3</v>
      </c>
      <c r="J101">
        <v>1.1456902914093799E-3</v>
      </c>
      <c r="K101">
        <v>1.13598914512224E-3</v>
      </c>
      <c r="L101">
        <v>1.13045259266246E-3</v>
      </c>
      <c r="N101" s="2">
        <f t="shared" si="2"/>
        <v>1.5860600638177792E-3</v>
      </c>
    </row>
    <row r="102" spans="1:14" x14ac:dyDescent="0.2">
      <c r="A102" s="2">
        <v>14.414414409999999</v>
      </c>
      <c r="B102">
        <v>2.5466133176238401E-3</v>
      </c>
      <c r="C102">
        <v>2.1205468924344901E-3</v>
      </c>
      <c r="D102">
        <v>1.76467985400221E-3</v>
      </c>
      <c r="E102">
        <v>1.5066530447625001E-3</v>
      </c>
      <c r="F102">
        <v>1.3454672859675E-3</v>
      </c>
      <c r="G102">
        <v>8.2229727981128996E-4</v>
      </c>
      <c r="H102">
        <v>1.19873024395906E-3</v>
      </c>
      <c r="I102">
        <v>1.16860033303727E-3</v>
      </c>
      <c r="J102">
        <v>1.15148312282345E-3</v>
      </c>
      <c r="K102">
        <v>1.14173296469353E-3</v>
      </c>
      <c r="L102">
        <v>1.13616844694348E-3</v>
      </c>
      <c r="N102" s="2">
        <f t="shared" si="2"/>
        <v>1.5944738105444277E-3</v>
      </c>
    </row>
    <row r="103" spans="1:14" x14ac:dyDescent="0.2">
      <c r="A103" s="2">
        <v>14.564564560000001</v>
      </c>
      <c r="B103">
        <v>2.5614199883889801E-3</v>
      </c>
      <c r="C103">
        <v>2.13236477227736E-3</v>
      </c>
      <c r="D103">
        <v>1.7739915737036999E-3</v>
      </c>
      <c r="E103">
        <v>1.5143768916324699E-3</v>
      </c>
      <c r="F103">
        <v>1.3523040823139999E-3</v>
      </c>
      <c r="G103">
        <v>8.2646962730839905E-4</v>
      </c>
      <c r="H103">
        <v>1.2048069172464E-3</v>
      </c>
      <c r="I103">
        <v>1.17452395222407E-3</v>
      </c>
      <c r="J103">
        <v>1.15731998286033E-3</v>
      </c>
      <c r="K103">
        <v>1.14752044095052E-3</v>
      </c>
      <c r="L103">
        <v>1.14192774563909E-3</v>
      </c>
      <c r="N103" s="2">
        <f t="shared" si="2"/>
        <v>1.6029534821523676E-3</v>
      </c>
    </row>
    <row r="104" spans="1:14" x14ac:dyDescent="0.2">
      <c r="A104" s="2">
        <v>14.714714710000001</v>
      </c>
      <c r="B104">
        <v>2.5763536965843501E-3</v>
      </c>
      <c r="C104">
        <v>2.14427759237679E-3</v>
      </c>
      <c r="D104">
        <v>1.78337500507915E-3</v>
      </c>
      <c r="E104">
        <v>1.52215963502206E-3</v>
      </c>
      <c r="F104">
        <v>1.3591929633001299E-3</v>
      </c>
      <c r="G104">
        <v>8.3067378126477399E-4</v>
      </c>
      <c r="H104">
        <v>1.21092989057368E-3</v>
      </c>
      <c r="I104">
        <v>1.18049270720596E-3</v>
      </c>
      <c r="J104">
        <v>1.16320131867459E-3</v>
      </c>
      <c r="K104">
        <v>1.15335201727667E-3</v>
      </c>
      <c r="L104">
        <v>1.1477309300585801E-3</v>
      </c>
      <c r="N104" s="2">
        <f t="shared" si="2"/>
        <v>1.6114997612799494E-3</v>
      </c>
    </row>
    <row r="105" spans="1:14" x14ac:dyDescent="0.2">
      <c r="A105" s="2">
        <v>14.864864860000001</v>
      </c>
      <c r="B105">
        <v>2.59141586623793E-3</v>
      </c>
      <c r="C105">
        <v>2.1562863400657502E-3</v>
      </c>
      <c r="D105">
        <v>1.7928308778553501E-3</v>
      </c>
      <c r="E105">
        <v>1.53000187403774E-3</v>
      </c>
      <c r="F105">
        <v>1.36613445902218E-3</v>
      </c>
      <c r="G105">
        <v>8.3491006569825501E-4</v>
      </c>
      <c r="H105">
        <v>1.2170996353126099E-3</v>
      </c>
      <c r="I105">
        <v>1.18650705752739E-3</v>
      </c>
      <c r="J105">
        <v>1.1691275831060899E-3</v>
      </c>
      <c r="K105">
        <v>1.15922814268574E-3</v>
      </c>
      <c r="L105">
        <v>1.15357844697687E-3</v>
      </c>
      <c r="N105" s="2">
        <f t="shared" si="2"/>
        <v>1.6201133393294088E-3</v>
      </c>
    </row>
    <row r="106" spans="1:14" x14ac:dyDescent="0.2">
      <c r="A106" s="2">
        <v>15.01501502</v>
      </c>
      <c r="B106">
        <v>2.6066079405915299E-3</v>
      </c>
      <c r="C106">
        <v>2.1683920152856901E-3</v>
      </c>
      <c r="D106">
        <v>1.80235993104152E-3</v>
      </c>
      <c r="E106">
        <v>1.5379042154197301E-3</v>
      </c>
      <c r="F106">
        <v>1.3731291063415699E-3</v>
      </c>
      <c r="G106">
        <v>8.3917880876283697E-4</v>
      </c>
      <c r="H106">
        <v>1.22331662884373E-3</v>
      </c>
      <c r="I106">
        <v>1.19256746858795E-3</v>
      </c>
      <c r="J106">
        <v>1.17509923475891E-3</v>
      </c>
      <c r="K106">
        <v>1.1651492719269899E-3</v>
      </c>
      <c r="L106">
        <v>1.1594707490103101E-3</v>
      </c>
      <c r="N106" s="2">
        <f t="shared" si="2"/>
        <v>1.6287949166025914E-3</v>
      </c>
    </row>
    <row r="107" spans="1:14" x14ac:dyDescent="0.2">
      <c r="A107" s="2">
        <v>15.16516517</v>
      </c>
      <c r="B107">
        <v>2.6219313823997001E-3</v>
      </c>
      <c r="C107">
        <v>2.1805956307780401E-3</v>
      </c>
      <c r="D107">
        <v>1.8119629130693301E-3</v>
      </c>
      <c r="E107">
        <v>1.5458672736585401E-3</v>
      </c>
      <c r="F107">
        <v>1.3801774489721099E-3</v>
      </c>
      <c r="G107">
        <v>8.4348034281039104E-4</v>
      </c>
      <c r="H107">
        <v>1.2295813546533199E-3</v>
      </c>
      <c r="I107">
        <v>1.1986744117462901E-3</v>
      </c>
      <c r="J107">
        <v>1.18111673811591E-3</v>
      </c>
      <c r="K107">
        <v>1.1711158655825101E-3</v>
      </c>
      <c r="L107">
        <v>1.16540829441019E-3</v>
      </c>
      <c r="N107" s="2">
        <f t="shared" si="2"/>
        <v>1.6375452024345847E-3</v>
      </c>
    </row>
    <row r="108" spans="1:14" x14ac:dyDescent="0.2">
      <c r="A108" s="2">
        <v>15.31531532</v>
      </c>
      <c r="B108">
        <v>2.6373876742369399E-3</v>
      </c>
      <c r="C108">
        <v>2.1928982122784001E-3</v>
      </c>
      <c r="D108">
        <v>1.8216405819399999E-3</v>
      </c>
      <c r="E108">
        <v>1.553891671116E-3</v>
      </c>
      <c r="F108">
        <v>1.38728003760265E-3</v>
      </c>
      <c r="G108">
        <v>8.4781500445469901E-4</v>
      </c>
      <c r="H108">
        <v>1.2358943024281101E-3</v>
      </c>
      <c r="I108">
        <v>1.20482836439981E-3</v>
      </c>
      <c r="J108">
        <v>1.1871805636021299E-3</v>
      </c>
      <c r="K108">
        <v>1.1771283900653101E-3</v>
      </c>
      <c r="L108">
        <v>1.1713915474198401E-3</v>
      </c>
      <c r="N108" s="2">
        <f t="shared" si="2"/>
        <v>1.6463649153361066E-3</v>
      </c>
    </row>
    <row r="109" spans="1:14" x14ac:dyDescent="0.2">
      <c r="A109" s="2">
        <v>15.46546547</v>
      </c>
      <c r="B109">
        <v>2.6529783188067998E-3</v>
      </c>
      <c r="C109">
        <v>2.2053007987158499E-3</v>
      </c>
      <c r="D109">
        <v>1.8313937053688601E-3</v>
      </c>
      <c r="E109">
        <v>1.5619780381453401E-3</v>
      </c>
      <c r="F109">
        <v>1.3944374299934099E-3</v>
      </c>
      <c r="G109">
        <v>8.5218313464327196E-4</v>
      </c>
      <c r="H109">
        <v>1.2422559681349E-3</v>
      </c>
      <c r="I109">
        <v>1.21102981006922E-3</v>
      </c>
      <c r="J109">
        <v>1.1932911876911801E-3</v>
      </c>
      <c r="K109">
        <v>1.18318731788432E-3</v>
      </c>
      <c r="L109">
        <v>1.17742097817585E-3</v>
      </c>
      <c r="N109" s="2">
        <f t="shared" si="2"/>
        <v>1.6552547831322382E-3</v>
      </c>
    </row>
    <row r="110" spans="1:14" x14ac:dyDescent="0.2">
      <c r="A110" s="2">
        <v>15.61561562</v>
      </c>
      <c r="B110">
        <v>2.6687048392601501E-3</v>
      </c>
      <c r="C110">
        <v>2.2178044424155802E-3</v>
      </c>
      <c r="D110">
        <v>1.84122306093799E-3</v>
      </c>
      <c r="E110">
        <v>1.57012701321311E-3</v>
      </c>
      <c r="F110">
        <v>1.4016501910885299E-3</v>
      </c>
      <c r="G110">
        <v>8.5658507871438395E-4</v>
      </c>
      <c r="H110">
        <v>1.2486668541526801E-3</v>
      </c>
      <c r="I110">
        <v>1.2172792385372699E-3</v>
      </c>
      <c r="J110">
        <v>1.1994490930101801E-3</v>
      </c>
      <c r="K110">
        <v>1.18929312755846E-3</v>
      </c>
      <c r="L110">
        <v>1.1834970629209999E-3</v>
      </c>
      <c r="N110" s="2">
        <f t="shared" si="2"/>
        <v>1.6642155431091804E-3</v>
      </c>
    </row>
    <row r="111" spans="1:14" x14ac:dyDescent="0.2">
      <c r="A111" s="2">
        <v>15.76576577</v>
      </c>
      <c r="B111">
        <v>2.6845687795160702E-3</v>
      </c>
      <c r="C111">
        <v>2.2304102093043399E-3</v>
      </c>
      <c r="D111">
        <v>1.8511294362457799E-3</v>
      </c>
      <c r="E111">
        <v>1.5783392430273201E-3</v>
      </c>
      <c r="F111">
        <v>1.4089188931280701E-3</v>
      </c>
      <c r="G111">
        <v>8.6102118647617902E-4</v>
      </c>
      <c r="H111">
        <v>1.2551274693352399E-3</v>
      </c>
      <c r="I111">
        <v>1.2235771458747699E-3</v>
      </c>
      <c r="J111">
        <v>1.20565476840715E-3</v>
      </c>
      <c r="K111">
        <v>1.1954463038306999E-3</v>
      </c>
      <c r="L111">
        <v>1.18962028406046E-3</v>
      </c>
      <c r="N111" s="2">
        <f t="shared" si="2"/>
        <v>1.673247942158415E-3</v>
      </c>
    </row>
    <row r="112" spans="1:14" x14ac:dyDescent="0.2">
      <c r="A112" s="2">
        <v>15.91591592</v>
      </c>
      <c r="B112">
        <v>2.7005717045900002E-3</v>
      </c>
      <c r="C112">
        <v>2.2431191791206602E-3</v>
      </c>
      <c r="D112">
        <v>1.86111362906472E-3</v>
      </c>
      <c r="E112">
        <v>1.5866153826639899E-3</v>
      </c>
      <c r="F112">
        <v>1.4162441157598901E-3</v>
      </c>
      <c r="G112">
        <v>8.6549181226780198E-4</v>
      </c>
      <c r="H112">
        <v>1.2616383291234399E-3</v>
      </c>
      <c r="I112">
        <v>1.2299240346087799E-3</v>
      </c>
      <c r="J112">
        <v>1.2119087090391E-3</v>
      </c>
      <c r="K112">
        <v>1.2016473376972501E-3</v>
      </c>
      <c r="L112">
        <v>1.19579113017236E-3</v>
      </c>
      <c r="N112" s="2">
        <f t="shared" si="2"/>
        <v>1.6823527369271894E-3</v>
      </c>
    </row>
    <row r="113" spans="1:14" x14ac:dyDescent="0.2">
      <c r="A113" s="2">
        <v>16.066066070000002</v>
      </c>
      <c r="B113">
        <v>2.7167152009298398E-3</v>
      </c>
      <c r="C113">
        <v>2.2559324456274299E-3</v>
      </c>
      <c r="D113">
        <v>1.8711764474977899E-3</v>
      </c>
      <c r="E113">
        <v>1.594956095697E-3</v>
      </c>
      <c r="F113">
        <v>1.4236264461571001E-3</v>
      </c>
      <c r="G113">
        <v>8.6999731503109297E-4</v>
      </c>
      <c r="H113">
        <v>1.2681999556623999E-3</v>
      </c>
      <c r="I113">
        <v>1.2363204137722599E-3</v>
      </c>
      <c r="J113">
        <v>1.21821141657175E-3</v>
      </c>
      <c r="K113">
        <v>1.2078967265755E-3</v>
      </c>
      <c r="L113">
        <v>1.2020100962601601E-3</v>
      </c>
      <c r="N113" s="2">
        <f t="shared" si="2"/>
        <v>1.691530693971243E-3</v>
      </c>
    </row>
    <row r="114" spans="1:14" x14ac:dyDescent="0.2">
      <c r="A114" s="2">
        <v>16.21621622</v>
      </c>
      <c r="B114">
        <v>2.73300087675325E-3</v>
      </c>
      <c r="C114">
        <v>2.2688511168294299E-3</v>
      </c>
      <c r="D114">
        <v>1.88131871013985E-3</v>
      </c>
      <c r="E114">
        <v>1.6033620543334599E-3</v>
      </c>
      <c r="F114">
        <v>1.4310664791314001E-3</v>
      </c>
      <c r="G114">
        <v>8.7453805838720599E-4</v>
      </c>
      <c r="H114">
        <v>1.27481287788386E-3</v>
      </c>
      <c r="I114">
        <v>1.2427667990393E-3</v>
      </c>
      <c r="J114">
        <v>1.2245633991002801E-3</v>
      </c>
      <c r="K114">
        <v>1.21419497430226E-3</v>
      </c>
      <c r="L114">
        <v>1.2082776837233401E-3</v>
      </c>
      <c r="N114" s="2">
        <f t="shared" si="2"/>
        <v>1.7007825899079487E-3</v>
      </c>
    </row>
    <row r="115" spans="1:14" x14ac:dyDescent="0.2">
      <c r="A115" s="2">
        <v>16.366366370000001</v>
      </c>
      <c r="B115">
        <v>2.7494303623971498E-3</v>
      </c>
      <c r="C115">
        <v>2.2818763151946299E-3</v>
      </c>
      <c r="D115">
        <v>1.8915412462420301E-3</v>
      </c>
      <c r="E115">
        <v>1.6118339395432501E-3</v>
      </c>
      <c r="F115">
        <v>1.4385648172580299E-3</v>
      </c>
      <c r="G115">
        <v>8.7911441070691798E-4</v>
      </c>
      <c r="H115">
        <v>1.2814776316312801E-3</v>
      </c>
      <c r="I115">
        <v>1.2492637128020301E-3</v>
      </c>
      <c r="J115">
        <v>1.2309651714230299E-3</v>
      </c>
      <c r="K115">
        <v>1.2205425912960499E-3</v>
      </c>
      <c r="L115">
        <v>1.21459440056014E-3</v>
      </c>
      <c r="N115" s="2">
        <f t="shared" si="2"/>
        <v>1.7101092115755412E-3</v>
      </c>
    </row>
    <row r="116" spans="1:14" x14ac:dyDescent="0.2">
      <c r="A116" s="2">
        <v>16.51651652</v>
      </c>
      <c r="B116">
        <v>2.76600531066739E-3</v>
      </c>
      <c r="C116">
        <v>2.29500917787964E-3</v>
      </c>
      <c r="D116">
        <v>1.90184489587816E-3</v>
      </c>
      <c r="E116">
        <v>1.62037244120269E-3</v>
      </c>
      <c r="F116">
        <v>1.44612207099372E-3</v>
      </c>
      <c r="G116">
        <v>8.8372674518408104E-4</v>
      </c>
      <c r="H116">
        <v>1.28819475975865E-3</v>
      </c>
      <c r="I116">
        <v>1.25581168430291E-3</v>
      </c>
      <c r="J116">
        <v>1.2374172550683E-3</v>
      </c>
      <c r="K116">
        <v>1.22694009472387E-3</v>
      </c>
      <c r="L116">
        <v>1.2209607613404799E-3</v>
      </c>
      <c r="N116" s="2">
        <f t="shared" si="2"/>
        <v>1.7195113561934061E-3</v>
      </c>
    </row>
    <row r="117" spans="1:14" x14ac:dyDescent="0.2">
      <c r="A117" s="2">
        <v>16.666666670000001</v>
      </c>
      <c r="B117">
        <v>2.7827273972009401E-3</v>
      </c>
      <c r="C117">
        <v>2.3082508569579599E-3</v>
      </c>
      <c r="D117">
        <v>1.9122305101142499E-3</v>
      </c>
      <c r="E117">
        <v>1.6289782582300199E-3</v>
      </c>
      <c r="F117">
        <v>1.4537388588018901E-3</v>
      </c>
      <c r="G117">
        <v>8.8837543991764599E-4</v>
      </c>
      <c r="H117">
        <v>1.29496481223937E-3</v>
      </c>
      <c r="I117">
        <v>1.26241124971214E-3</v>
      </c>
      <c r="J117">
        <v>1.24392017834901E-3</v>
      </c>
      <c r="K117">
        <v>1.2333880084498599E-3</v>
      </c>
      <c r="L117">
        <v>1.2273772874547E-3</v>
      </c>
      <c r="N117" s="2">
        <f t="shared" si="2"/>
        <v>1.7289898315241605E-3</v>
      </c>
    </row>
    <row r="118" spans="1:14" x14ac:dyDescent="0.2">
      <c r="A118" s="2">
        <v>16.81681682</v>
      </c>
      <c r="B118">
        <v>2.79959832083004E-3</v>
      </c>
      <c r="C118">
        <v>2.3216025196551499E-3</v>
      </c>
      <c r="D118">
        <v>1.9226989511828001E-3</v>
      </c>
      <c r="E118">
        <v>1.6376520987296101E-3</v>
      </c>
      <c r="F118">
        <v>1.4614158072796099E-3</v>
      </c>
      <c r="G118">
        <v>8.9306087797549395E-4</v>
      </c>
      <c r="H118">
        <v>1.3017883462835701E-3</v>
      </c>
      <c r="I118">
        <v>1.2690629522677901E-3</v>
      </c>
      <c r="J118">
        <v>1.2504744766183599E-3</v>
      </c>
      <c r="K118">
        <v>1.2398868632789101E-3</v>
      </c>
      <c r="L118">
        <v>1.2338445071240201E-3</v>
      </c>
      <c r="N118" s="2">
        <f t="shared" si="2"/>
        <v>1.7385454560415519E-3</v>
      </c>
    </row>
    <row r="119" spans="1:14" x14ac:dyDescent="0.2">
      <c r="A119" s="2">
        <v>16.966966970000001</v>
      </c>
      <c r="B119">
        <v>2.8166198039555001E-3</v>
      </c>
      <c r="C119">
        <v>2.33506534858455E-3</v>
      </c>
      <c r="D119">
        <v>1.9332510926573501E-3</v>
      </c>
      <c r="E119">
        <v>1.6463946801382699E-3</v>
      </c>
      <c r="F119">
        <v>1.46915355128432E-3</v>
      </c>
      <c r="G119">
        <v>8.9778344748732896E-4</v>
      </c>
      <c r="H119">
        <v>1.3086659264477101E-3</v>
      </c>
      <c r="I119">
        <v>1.27576734236997E-3</v>
      </c>
      <c r="J119">
        <v>1.25708069222431E-3</v>
      </c>
      <c r="K119">
        <v>1.24643719702329E-3</v>
      </c>
      <c r="L119">
        <v>1.2403629554902E-3</v>
      </c>
      <c r="N119" s="2">
        <f t="shared" si="2"/>
        <v>1.7481790590990964E-3</v>
      </c>
    </row>
    <row r="120" spans="1:14" x14ac:dyDescent="0.2">
      <c r="A120" s="2">
        <v>17.11711712</v>
      </c>
      <c r="B120">
        <v>2.83379359292557E-3</v>
      </c>
      <c r="C120">
        <v>2.3486405419911602E-3</v>
      </c>
      <c r="D120">
        <v>1.9438878196334E-3</v>
      </c>
      <c r="E120">
        <v>1.6552067293712899E-3</v>
      </c>
      <c r="F120">
        <v>1.4769527340650799E-3</v>
      </c>
      <c r="G120">
        <v>9.0254354172340703E-4</v>
      </c>
      <c r="H120">
        <v>1.31559812476101E-3</v>
      </c>
      <c r="I120">
        <v>1.2825249776946899E-3</v>
      </c>
      <c r="J120">
        <v>1.2637393747180301E-3</v>
      </c>
      <c r="K120">
        <v>1.2530395545912701E-3</v>
      </c>
      <c r="L120">
        <v>1.2469331748939699E-3</v>
      </c>
      <c r="N120" s="2">
        <f t="shared" si="2"/>
        <v>1.7578914811039292E-3</v>
      </c>
    </row>
    <row r="121" spans="1:14" x14ac:dyDescent="0.2">
      <c r="A121" s="2">
        <v>17.267267270000001</v>
      </c>
      <c r="B121">
        <v>2.8511214584241999E-3</v>
      </c>
      <c r="C121">
        <v>2.3623293139965898E-3</v>
      </c>
      <c r="D121">
        <v>1.9546100289110201E-3</v>
      </c>
      <c r="E121">
        <v>1.6640889829730499E-3</v>
      </c>
      <c r="F121">
        <v>1.48481400740025E-3</v>
      </c>
      <c r="G121">
        <v>9.0734155916676702E-4</v>
      </c>
      <c r="H121">
        <v>1.32258552083086E-3</v>
      </c>
      <c r="I121">
        <v>1.2893364233178E-3</v>
      </c>
      <c r="J121">
        <v>1.27045108092146E-3</v>
      </c>
      <c r="K121">
        <v>1.25969448811997E-3</v>
      </c>
      <c r="L121">
        <v>1.2535557147566199E-3</v>
      </c>
      <c r="N121" s="2">
        <f t="shared" si="2"/>
        <v>1.7676835736912455E-3</v>
      </c>
    </row>
    <row r="122" spans="1:14" x14ac:dyDescent="0.2">
      <c r="A122" s="2">
        <v>17.41741742</v>
      </c>
      <c r="B122">
        <v>2.8686051958625599E-3</v>
      </c>
      <c r="C122">
        <v>2.3761328948521299E-3</v>
      </c>
      <c r="D122">
        <v>1.9654186291802999E-3</v>
      </c>
      <c r="E122">
        <v>1.6730421872721999E-3</v>
      </c>
      <c r="F122">
        <v>1.4927380317268999E-3</v>
      </c>
      <c r="G122">
        <v>9.1217790360424201E-4</v>
      </c>
      <c r="H122">
        <v>1.3296287019692E-3</v>
      </c>
      <c r="I122">
        <v>1.2962022518141999E-3</v>
      </c>
      <c r="J122">
        <v>1.27721637508637E-3</v>
      </c>
      <c r="K122">
        <v>1.26640255707154E-3</v>
      </c>
      <c r="L122">
        <v>1.2602311318600601E-3</v>
      </c>
      <c r="N122" s="2">
        <f t="shared" si="2"/>
        <v>1.7775561999036683E-3</v>
      </c>
    </row>
    <row r="123" spans="1:14" x14ac:dyDescent="0.2">
      <c r="A123" s="2">
        <v>17.567567570000001</v>
      </c>
      <c r="B123">
        <v>2.8862466257827601E-3</v>
      </c>
      <c r="C123">
        <v>2.39005253119211E-3</v>
      </c>
      <c r="D123">
        <v>1.9763145412107302E-3</v>
      </c>
      <c r="E123">
        <v>1.68206709853665E-3</v>
      </c>
      <c r="F123">
        <v>1.5007254762831E-3</v>
      </c>
      <c r="G123">
        <v>9.1705298421026604E-4</v>
      </c>
      <c r="H123">
        <v>1.3367282633274199E-3</v>
      </c>
      <c r="I123">
        <v>1.3031230434149099E-3</v>
      </c>
      <c r="J123">
        <v>1.28403582894332E-3</v>
      </c>
      <c r="K123">
        <v>1.2731643284209001E-3</v>
      </c>
      <c r="L123">
        <v>1.26695999038437E-3</v>
      </c>
      <c r="N123" s="2">
        <f t="shared" si="2"/>
        <v>1.787510234374894E-3</v>
      </c>
    </row>
    <row r="124" spans="1:14" x14ac:dyDescent="0.2">
      <c r="A124" s="2">
        <v>17.71771772</v>
      </c>
      <c r="B124">
        <v>2.9040475942631299E-3</v>
      </c>
      <c r="C124">
        <v>2.4040894862963598E-3</v>
      </c>
      <c r="D124">
        <v>1.9872986980463102E-3</v>
      </c>
      <c r="E124">
        <v>1.69116448313231E-3</v>
      </c>
      <c r="F124">
        <v>1.5087770192494601E-3</v>
      </c>
      <c r="G124">
        <v>9.2196721563041803E-4</v>
      </c>
      <c r="H124">
        <v>1.34388480799753E-3</v>
      </c>
      <c r="I124">
        <v>1.3100993860855599E-3</v>
      </c>
      <c r="J124">
        <v>1.29091002190667E-3</v>
      </c>
      <c r="K124">
        <v>1.2799803766431301E-3</v>
      </c>
      <c r="L124">
        <v>1.27374286204784E-3</v>
      </c>
      <c r="N124" s="2">
        <f t="shared" si="2"/>
        <v>1.7975465635135827E-3</v>
      </c>
    </row>
    <row r="125" spans="1:14" x14ac:dyDescent="0.2">
      <c r="A125" s="2">
        <v>17.867867870000001</v>
      </c>
      <c r="B125">
        <v>2.9220099733388502E-3</v>
      </c>
      <c r="C125">
        <v>2.4182450403543599E-3</v>
      </c>
      <c r="D125">
        <v>1.99837204520015E-3</v>
      </c>
      <c r="E125">
        <v>1.7003351176879699E-3</v>
      </c>
      <c r="F125">
        <v>1.5168933478910799E-3</v>
      </c>
      <c r="G125">
        <v>9.2692101807813397E-4</v>
      </c>
      <c r="H125">
        <v>1.3510989471600999E-3</v>
      </c>
      <c r="I125">
        <v>1.3171318756775999E-3</v>
      </c>
      <c r="J125">
        <v>1.29783954113745E-3</v>
      </c>
      <c r="K125">
        <v>1.28685128397907E-3</v>
      </c>
      <c r="L125">
        <v>1.2805803262719E-3</v>
      </c>
      <c r="N125" s="2">
        <f t="shared" si="2"/>
        <v>1.8076660856952444E-3</v>
      </c>
    </row>
    <row r="126" spans="1:14" x14ac:dyDescent="0.2">
      <c r="A126" s="2">
        <v>18.01801802</v>
      </c>
      <c r="B126">
        <v>2.9401356614209401E-3</v>
      </c>
      <c r="C126">
        <v>2.4325204907359702E-3</v>
      </c>
      <c r="D126">
        <v>2.00953554085651E-3</v>
      </c>
      <c r="E126">
        <v>1.70957978925457E-3</v>
      </c>
      <c r="F126">
        <v>1.52507515870319E-3</v>
      </c>
      <c r="G126">
        <v>9.3191481740729197E-4</v>
      </c>
      <c r="H126">
        <v>1.3583713002142501E-3</v>
      </c>
      <c r="I126">
        <v>1.3242211160707799E-3</v>
      </c>
      <c r="J126">
        <v>1.30482498168048E-3</v>
      </c>
      <c r="K126">
        <v>1.2937776404642401E-3</v>
      </c>
      <c r="L126">
        <v>1.2874729701989899E-3</v>
      </c>
      <c r="N126" s="2">
        <f t="shared" si="2"/>
        <v>1.8178697114519852E-3</v>
      </c>
    </row>
    <row r="127" spans="1:14" x14ac:dyDescent="0.2">
      <c r="A127" s="2">
        <v>18.168168170000001</v>
      </c>
      <c r="B127">
        <v>2.95842658373332E-3</v>
      </c>
      <c r="C127">
        <v>2.4469171522674498E-3</v>
      </c>
      <c r="D127">
        <v>2.02079015607446E-3</v>
      </c>
      <c r="E127">
        <v>1.7188992954821399E-3</v>
      </c>
      <c r="F127">
        <v>1.53332315756217E-3</v>
      </c>
      <c r="G127">
        <v>9.3694904522523997E-4</v>
      </c>
      <c r="H127">
        <v>1.36570249489033E-3</v>
      </c>
      <c r="I127">
        <v>1.3313677192295301E-3</v>
      </c>
      <c r="J127">
        <v>1.31186694662614E-3</v>
      </c>
      <c r="K127">
        <v>1.30076004409603E-3</v>
      </c>
      <c r="L127">
        <v>1.29442138898451E-3</v>
      </c>
      <c r="N127" s="2">
        <f t="shared" si="2"/>
        <v>1.8281583636715066E-3</v>
      </c>
    </row>
    <row r="128" spans="1:14" x14ac:dyDescent="0.2">
      <c r="A128" s="2">
        <v>18.318318319999999</v>
      </c>
      <c r="B128">
        <v>2.976884692749E-3</v>
      </c>
      <c r="C128">
        <v>2.46143635750979E-3</v>
      </c>
      <c r="D128">
        <v>2.0321368749959502E-3</v>
      </c>
      <c r="E128">
        <v>1.7282944447829E-3</v>
      </c>
      <c r="F128">
        <v>1.5416380598777099E-3</v>
      </c>
      <c r="G128">
        <v>9.4202413896559204E-4</v>
      </c>
      <c r="H128">
        <v>1.37309316740676E-3</v>
      </c>
      <c r="I128">
        <v>1.3385723054480899E-3</v>
      </c>
      <c r="J128">
        <v>1.31896604717516E-3</v>
      </c>
      <c r="K128">
        <v>1.3077991009309399E-3</v>
      </c>
      <c r="L128">
        <v>1.30142618568116E-3</v>
      </c>
      <c r="N128" s="2">
        <f t="shared" si="2"/>
        <v>1.8385329777958592E-3</v>
      </c>
    </row>
    <row r="129" spans="1:14" x14ac:dyDescent="0.2">
      <c r="A129" s="2">
        <v>18.468468470000001</v>
      </c>
      <c r="B129">
        <v>2.9955119686408799E-3</v>
      </c>
      <c r="C129">
        <v>2.4760794570474502E-3</v>
      </c>
      <c r="D129">
        <v>2.0435766950574201E-3</v>
      </c>
      <c r="E129">
        <v>1.7377660565123601E-3</v>
      </c>
      <c r="F129">
        <v>1.5500205907439399E-3</v>
      </c>
      <c r="G129">
        <v>9.4714054200042302E-4</v>
      </c>
      <c r="H129">
        <v>1.3805439626032299E-3</v>
      </c>
      <c r="I129">
        <v>1.3458355033857199E-3</v>
      </c>
      <c r="J129">
        <v>1.3261229028490799E-3</v>
      </c>
      <c r="K129">
        <v>1.31489542527674E-3</v>
      </c>
      <c r="L129">
        <v>1.3084879716471101E-3</v>
      </c>
      <c r="N129" s="2">
        <f t="shared" si="2"/>
        <v>1.8489945020267894E-3</v>
      </c>
    </row>
    <row r="130" spans="1:14" x14ac:dyDescent="0.2">
      <c r="A130" s="2">
        <v>18.618618619999999</v>
      </c>
      <c r="B130">
        <v>3.0143104197374298E-3</v>
      </c>
      <c r="C130">
        <v>2.49084781977656E-3</v>
      </c>
      <c r="D130">
        <v>2.05511062720769E-3</v>
      </c>
      <c r="E130">
        <v>1.7473149611427501E-3</v>
      </c>
      <c r="F130">
        <v>1.55847148510486E-3</v>
      </c>
      <c r="G130">
        <v>9.5229870372186796E-4</v>
      </c>
      <c r="H130">
        <v>1.3880555340743501E-3</v>
      </c>
      <c r="I130">
        <v>1.35315795024463E-3</v>
      </c>
      <c r="J130">
        <v>1.33333814153865E-3</v>
      </c>
      <c r="K130">
        <v>1.32204963971552E-3</v>
      </c>
      <c r="L130">
        <v>1.3156073664786199E-3</v>
      </c>
      <c r="N130" s="2">
        <f t="shared" si="2"/>
        <v>1.8595438975317795E-3</v>
      </c>
    </row>
    <row r="131" spans="1:14" x14ac:dyDescent="0.2">
      <c r="A131" s="2">
        <v>18.768768770000001</v>
      </c>
      <c r="B131">
        <v>3.0332820829896399E-3</v>
      </c>
      <c r="C131">
        <v>2.5057428332033202E-3</v>
      </c>
      <c r="D131">
        <v>2.0667396961257501E-3</v>
      </c>
      <c r="E131">
        <v>1.7569420004471599E-3</v>
      </c>
      <c r="F131">
        <v>1.56699148790442E-3</v>
      </c>
      <c r="G131">
        <v>9.5749907965502097E-4</v>
      </c>
      <c r="H131">
        <v>1.39562854431391E-3</v>
      </c>
      <c r="I131">
        <v>1.3605402919170701E-3</v>
      </c>
      <c r="J131">
        <v>1.34061239972552E-3</v>
      </c>
      <c r="K131">
        <v>1.3292623753975801E-3</v>
      </c>
      <c r="L131">
        <v>1.3227849982455401E-3</v>
      </c>
      <c r="N131" s="2">
        <f t="shared" si="2"/>
        <v>1.8701821386571359E-3</v>
      </c>
    </row>
    <row r="132" spans="1:14" x14ac:dyDescent="0.2">
      <c r="A132" s="2">
        <v>18.918918919999999</v>
      </c>
      <c r="B132">
        <v>3.0524290244441101E-3</v>
      </c>
      <c r="C132">
        <v>2.5207659037462301E-3</v>
      </c>
      <c r="D132">
        <v>2.0784649404464802E-3</v>
      </c>
      <c r="E132">
        <v>1.76664802768479E-3</v>
      </c>
      <c r="F132">
        <v>1.5755813542600999E-3</v>
      </c>
      <c r="G132">
        <v>9.6274213154451697E-4</v>
      </c>
      <c r="H132">
        <v>1.4032636648684399E-3</v>
      </c>
      <c r="I132">
        <v>1.36798318309936E-3</v>
      </c>
      <c r="J132">
        <v>1.3479463225871001E-3</v>
      </c>
      <c r="K132">
        <v>1.33653427201083E-3</v>
      </c>
      <c r="L132">
        <v>1.3300215035109001E-3</v>
      </c>
      <c r="N132" s="2">
        <f t="shared" si="2"/>
        <v>1.880910213143402E-3</v>
      </c>
    </row>
    <row r="133" spans="1:14" x14ac:dyDescent="0.2">
      <c r="A133" s="2">
        <v>19.069069070000001</v>
      </c>
      <c r="B133">
        <v>3.0717533397270499E-3</v>
      </c>
      <c r="C133">
        <v>2.5359184570431501E-3</v>
      </c>
      <c r="D133">
        <v>2.0902874129893499E-3</v>
      </c>
      <c r="E133">
        <v>1.77643390778736E-3</v>
      </c>
      <c r="F133">
        <v>1.58424184962431E-3</v>
      </c>
      <c r="G133">
        <v>9.6802832746957404E-4</v>
      </c>
      <c r="H133">
        <v>1.4109615764768501E-3</v>
      </c>
      <c r="I133">
        <v>1.3754872874807999E-3</v>
      </c>
      <c r="J133">
        <v>1.35534056408932E-3</v>
      </c>
      <c r="K133">
        <v>1.3438659780922199E-3</v>
      </c>
      <c r="L133">
        <v>1.33731752766099E-3</v>
      </c>
      <c r="N133" s="2">
        <f t="shared" si="2"/>
        <v>1.8917291223457084E-3</v>
      </c>
    </row>
    <row r="134" spans="1:14" x14ac:dyDescent="0.2">
      <c r="A134" s="2">
        <v>19.219219219999999</v>
      </c>
      <c r="B134">
        <v>3.0912571545371101E-3</v>
      </c>
      <c r="C134">
        <v>2.55120193826649E-3</v>
      </c>
      <c r="D134">
        <v>2.1022081809913299E-3</v>
      </c>
      <c r="E134">
        <v>1.7863005175516599E-3</v>
      </c>
      <c r="F134">
        <v>1.5929737499562201E-3</v>
      </c>
      <c r="G134">
        <v>9.7335814193590196E-4</v>
      </c>
      <c r="H134">
        <v>1.4187229692194301E-3</v>
      </c>
      <c r="I134">
        <v>1.38305327784458E-3</v>
      </c>
      <c r="J134">
        <v>1.3627957872246301E-3</v>
      </c>
      <c r="K134">
        <v>1.35125815099915E-3</v>
      </c>
      <c r="L134">
        <v>1.3446737249011801E-3</v>
      </c>
      <c r="N134" s="2">
        <f t="shared" ref="N134:N197" si="3">(B134*B$3+C134*C$3+D134*D$3+E134*E$3+F134*F$3+G134*G$3+H134*H$3+I134*I$3+J134*J$3+K134*K$3+L134*L$3)/SUM(B$3:L$3)</f>
        <v>1.9026398814561852E-3</v>
      </c>
    </row>
    <row r="135" spans="1:14" x14ac:dyDescent="0.2">
      <c r="A135" s="2">
        <v>19.369369370000001</v>
      </c>
      <c r="B135">
        <v>3.1109426251482398E-3</v>
      </c>
      <c r="C135">
        <v>2.5666178124407598E-3</v>
      </c>
      <c r="D135">
        <v>2.1142283263445201E-3</v>
      </c>
      <c r="E135">
        <v>1.7962487458376599E-3</v>
      </c>
      <c r="F135">
        <v>1.60177784189452E-3</v>
      </c>
      <c r="G135">
        <v>9.7873205599855709E-4</v>
      </c>
      <c r="H135">
        <v>1.42654854269567E-3</v>
      </c>
      <c r="I135">
        <v>1.3906818362326399E-3</v>
      </c>
      <c r="J135">
        <v>1.37031266410722E-3</v>
      </c>
      <c r="K135">
        <v>1.35871145719697E-3</v>
      </c>
      <c r="L135">
        <v>1.35209075844533E-3</v>
      </c>
      <c r="N135" s="2">
        <f t="shared" si="3"/>
        <v>1.9136435197359188E-3</v>
      </c>
    </row>
    <row r="136" spans="1:14" x14ac:dyDescent="0.2">
      <c r="A136" s="2">
        <v>19.519519519999999</v>
      </c>
      <c r="B136">
        <v>3.1308119389203701E-3</v>
      </c>
      <c r="C136">
        <v>2.5821675647721199E-3</v>
      </c>
      <c r="D136">
        <v>2.12634894583667E-3</v>
      </c>
      <c r="E136">
        <v>1.80627949376459E-3</v>
      </c>
      <c r="F136">
        <v>1.6106549229367899E-3</v>
      </c>
      <c r="G136">
        <v>9.8415055734752299E-4</v>
      </c>
      <c r="H136">
        <v>1.4344390061518601E-3</v>
      </c>
      <c r="I136">
        <v>1.3983736541333001E-3</v>
      </c>
      <c r="J136">
        <v>1.37789187613323E-3</v>
      </c>
      <c r="K136">
        <v>1.3662265723108399E-3</v>
      </c>
      <c r="L136">
        <v>1.35956930066422E-3</v>
      </c>
      <c r="N136" s="2">
        <f t="shared" si="3"/>
        <v>1.9247410807440247E-3</v>
      </c>
    </row>
    <row r="137" spans="1:14" x14ac:dyDescent="0.2">
      <c r="A137" s="2">
        <v>19.669669670000001</v>
      </c>
      <c r="B137">
        <v>3.1508673148210298E-3</v>
      </c>
      <c r="C137">
        <v>2.5978527009769799E-3</v>
      </c>
      <c r="D137">
        <v>2.1385711514007302E-3</v>
      </c>
      <c r="E137">
        <v>1.81639367491642E-3</v>
      </c>
      <c r="F137">
        <v>1.61960580161542E-3</v>
      </c>
      <c r="G137">
        <v>9.8961414044148807E-4</v>
      </c>
      <c r="H137">
        <v>1.44239507864446E-3</v>
      </c>
      <c r="I137">
        <v>1.4061294325688799E-3</v>
      </c>
      <c r="J137">
        <v>1.38553411409364E-3</v>
      </c>
      <c r="K137">
        <v>1.3738041813747401E-3</v>
      </c>
      <c r="L137">
        <v>1.3671100332624099E-3</v>
      </c>
      <c r="N137" s="2">
        <f t="shared" si="3"/>
        <v>1.9359336225758192E-3</v>
      </c>
    </row>
    <row r="138" spans="1:14" x14ac:dyDescent="0.2">
      <c r="A138" s="2">
        <v>19.819819819999999</v>
      </c>
      <c r="B138">
        <v>3.1711110039586801E-3</v>
      </c>
      <c r="C138">
        <v>2.6136747476228099E-3</v>
      </c>
      <c r="D138">
        <v>2.15089607036469E-3</v>
      </c>
      <c r="E138">
        <v>1.82659221555036E-3</v>
      </c>
      <c r="F138">
        <v>1.6286312976840601E-3</v>
      </c>
      <c r="G138">
        <v>9.9512330660306205E-4</v>
      </c>
      <c r="H138">
        <v>1.4504174892389901E-3</v>
      </c>
      <c r="I138">
        <v>1.4139498823337699E-3</v>
      </c>
      <c r="J138">
        <v>1.3932400784415801E-3</v>
      </c>
      <c r="K138">
        <v>1.3814449789011801E-3</v>
      </c>
      <c r="L138">
        <v>1.37471364735241E-3</v>
      </c>
      <c r="N138" s="2">
        <f t="shared" si="3"/>
        <v>1.9472222181079609E-3</v>
      </c>
    </row>
    <row r="139" spans="1:14" x14ac:dyDescent="0.2">
      <c r="A139" s="2">
        <v>19.969969970000001</v>
      </c>
      <c r="B139">
        <v>3.1915452901221E-3</v>
      </c>
      <c r="C139">
        <v>2.6296352524730602E-3</v>
      </c>
      <c r="D139">
        <v>2.1633248457084901E-3</v>
      </c>
      <c r="E139">
        <v>1.8368760548043599E-3</v>
      </c>
      <c r="F139">
        <v>1.6377322423062901E-3</v>
      </c>
      <c r="G139">
        <v>1.0006785641460301E-3</v>
      </c>
      <c r="H139">
        <v>1.4585069771281701E-3</v>
      </c>
      <c r="I139">
        <v>1.42183572409297E-3</v>
      </c>
      <c r="J139">
        <v>1.4010104793239499E-3</v>
      </c>
      <c r="K139">
        <v>1.3891496690646801E-3</v>
      </c>
      <c r="L139">
        <v>1.38238084376194E-3</v>
      </c>
      <c r="N139" s="2">
        <f t="shared" si="3"/>
        <v>1.958607955240747E-3</v>
      </c>
    </row>
    <row r="140" spans="1:14" x14ac:dyDescent="0.2">
      <c r="A140" s="2">
        <v>20.120120119999999</v>
      </c>
      <c r="B140">
        <v>3.2121724903347998E-3</v>
      </c>
      <c r="C140">
        <v>2.6457357848386201E-3</v>
      </c>
      <c r="D140">
        <v>2.1758586363252101E-3</v>
      </c>
      <c r="E140">
        <v>1.8472461449161E-3</v>
      </c>
      <c r="F140">
        <v>1.6469094782429999E-3</v>
      </c>
      <c r="G140">
        <v>1.0062804284843099E-3</v>
      </c>
      <c r="H140">
        <v>1.46666429183417E-3</v>
      </c>
      <c r="I140">
        <v>1.4297876885776999E-3</v>
      </c>
      <c r="J140">
        <v>1.40884603683593E-3</v>
      </c>
      <c r="K140">
        <v>1.3969189659010599E-3</v>
      </c>
      <c r="L140">
        <v>1.39011233304183E-3</v>
      </c>
      <c r="N140" s="2">
        <f t="shared" si="3"/>
        <v>1.9700919371519166E-3</v>
      </c>
    </row>
    <row r="141" spans="1:14" x14ac:dyDescent="0.2">
      <c r="A141" s="2">
        <v>20.270270270000001</v>
      </c>
      <c r="B141">
        <v>3.2329949554178701E-3</v>
      </c>
      <c r="C141">
        <v>2.6619779359364202E-3</v>
      </c>
      <c r="D141">
        <v>2.1884986172867999E-3</v>
      </c>
      <c r="E141">
        <v>1.8577034514421901E-3</v>
      </c>
      <c r="F141">
        <v>1.6561638600471099E-3</v>
      </c>
      <c r="G141">
        <v>1.0119294222547899E-3</v>
      </c>
      <c r="H141">
        <v>1.4748901933704301E-3</v>
      </c>
      <c r="I141">
        <v>1.43780651676676E-3</v>
      </c>
      <c r="J141">
        <v>1.4167474811363E-3</v>
      </c>
      <c r="K141">
        <v>1.40475359342149E-3</v>
      </c>
      <c r="L141">
        <v>1.39790883565752E-3</v>
      </c>
      <c r="N141" s="2">
        <f t="shared" si="3"/>
        <v>1.9816752825522546E-3</v>
      </c>
    </row>
    <row r="142" spans="1:14" x14ac:dyDescent="0.2">
      <c r="A142" s="2">
        <v>20.420420419999999</v>
      </c>
      <c r="B142">
        <v>3.2540150705633901E-3</v>
      </c>
      <c r="C142">
        <v>2.6783633192556801E-3</v>
      </c>
      <c r="D142">
        <v>2.2012459801177401E-3</v>
      </c>
      <c r="E142">
        <v>1.86824895348022E-3</v>
      </c>
      <c r="F142">
        <v>1.6654962542680099E-3</v>
      </c>
      <c r="G142">
        <v>1.01762607543569E-3</v>
      </c>
      <c r="H142">
        <v>1.4831854524190501E-3</v>
      </c>
      <c r="I142">
        <v>1.4458929600138801E-3</v>
      </c>
      <c r="J142">
        <v>1.42471555263109E-3</v>
      </c>
      <c r="K142">
        <v>1.4126542857806001E-3</v>
      </c>
      <c r="L142">
        <v>1.4057710822699299E-3</v>
      </c>
      <c r="N142" s="2">
        <f t="shared" si="3"/>
        <v>1.9933591259467072E-3</v>
      </c>
    </row>
    <row r="143" spans="1:14" x14ac:dyDescent="0.2">
      <c r="A143" s="2">
        <v>20.570570570000001</v>
      </c>
      <c r="B143">
        <v>3.2752352559204498E-3</v>
      </c>
      <c r="C143">
        <v>2.6948935709307101E-3</v>
      </c>
      <c r="D143">
        <v>2.21410193307179E-3</v>
      </c>
      <c r="E143">
        <v>1.8788836438997001E-3</v>
      </c>
      <c r="F143">
        <v>1.67490753964564E-3</v>
      </c>
      <c r="G143">
        <v>1.0233709254793501E-3</v>
      </c>
      <c r="H143">
        <v>1.49155085050864E-3</v>
      </c>
      <c r="I143">
        <v>1.4540477802848801E-3</v>
      </c>
      <c r="J143">
        <v>1.4327510021888601E-3</v>
      </c>
      <c r="K143">
        <v>1.42062178756042E-3</v>
      </c>
      <c r="L143">
        <v>1.41369981380355E-3</v>
      </c>
      <c r="N143" s="2">
        <f t="shared" si="3"/>
        <v>2.0051446179025615E-3</v>
      </c>
    </row>
    <row r="144" spans="1:14" x14ac:dyDescent="0.2">
      <c r="A144" s="2">
        <v>20.720720719999999</v>
      </c>
      <c r="B144">
        <v>3.2966579671914898E-3</v>
      </c>
      <c r="C144">
        <v>2.7115703501202799E-3</v>
      </c>
      <c r="D144">
        <v>2.2270677014122999E-3</v>
      </c>
      <c r="E144">
        <v>1.8896085295718799E-3</v>
      </c>
      <c r="F144">
        <v>1.6843986073243201E-3</v>
      </c>
      <c r="G144">
        <v>1.0291645174239101E-3</v>
      </c>
      <c r="H144">
        <v>1.49998718021414E-3</v>
      </c>
      <c r="I144">
        <v>1.46227175027281E-3</v>
      </c>
      <c r="J144">
        <v>1.4408545912385699E-3</v>
      </c>
      <c r="K144">
        <v>1.4286568537463899E-3</v>
      </c>
      <c r="L144">
        <v>1.4216957815984901E-3</v>
      </c>
      <c r="N144" s="2">
        <f t="shared" si="3"/>
        <v>2.0170329253181231E-3</v>
      </c>
    </row>
    <row r="145" spans="1:14" x14ac:dyDescent="0.2">
      <c r="A145" s="2">
        <v>20.870870870000001</v>
      </c>
      <c r="B145">
        <v>3.3182856962405199E-3</v>
      </c>
      <c r="C145">
        <v>2.72839533939609E-3</v>
      </c>
      <c r="D145">
        <v>2.2401445277037899E-3</v>
      </c>
      <c r="E145">
        <v>1.90042463161264E-3</v>
      </c>
      <c r="F145">
        <v>1.69397036105674E-3</v>
      </c>
      <c r="G145">
        <v>1.0350074040416501E-3</v>
      </c>
      <c r="H145">
        <v>1.5084952453203E-3</v>
      </c>
      <c r="I145">
        <v>1.47056565362368E-3</v>
      </c>
      <c r="J145">
        <v>1.4490270920256201E-3</v>
      </c>
      <c r="K145">
        <v>1.43676025008118E-3</v>
      </c>
      <c r="L145">
        <v>1.4297597476810001E-3</v>
      </c>
      <c r="N145" s="2">
        <f t="shared" si="3"/>
        <v>2.0290252317031387E-3</v>
      </c>
    </row>
    <row r="146" spans="1:14" x14ac:dyDescent="0.2">
      <c r="A146" s="2">
        <v>21.021021019999999</v>
      </c>
      <c r="B146">
        <v>3.3401209717147801E-3</v>
      </c>
      <c r="C146">
        <v>2.7453702451382201E-3</v>
      </c>
      <c r="D146">
        <v>2.2533336721031398E-3</v>
      </c>
      <c r="E146">
        <v>1.9113329856188901E-3</v>
      </c>
      <c r="F146">
        <v>1.70362371742265E-3</v>
      </c>
      <c r="G146">
        <v>1.04090014595388E-3</v>
      </c>
      <c r="H146">
        <v>1.5170758610219099E-3</v>
      </c>
      <c r="I146">
        <v>1.4789302851232499E-3</v>
      </c>
      <c r="J146">
        <v>1.45726928770235E-3</v>
      </c>
      <c r="K146">
        <v>1.4449327531767099E-3</v>
      </c>
      <c r="L146">
        <v>1.4378924848816601E-3</v>
      </c>
      <c r="N146" s="2">
        <f t="shared" si="3"/>
        <v>2.0411227374582822E-3</v>
      </c>
    </row>
    <row r="147" spans="1:14" x14ac:dyDescent="0.2">
      <c r="A147" s="2">
        <v>21.171171170000001</v>
      </c>
      <c r="B147">
        <v>3.3621663596752902E-3</v>
      </c>
      <c r="C147">
        <v>2.7624967979373101E-3</v>
      </c>
      <c r="D147">
        <v>2.2666364126599299E-3</v>
      </c>
      <c r="E147">
        <v>1.9223346419182199E-3</v>
      </c>
      <c r="F147">
        <v>1.7133596060484499E-3</v>
      </c>
      <c r="G147">
        <v>1.0468433117717E-3</v>
      </c>
      <c r="H147">
        <v>1.52572985412982E-3</v>
      </c>
      <c r="I147">
        <v>1.4873664508491401E-3</v>
      </c>
      <c r="J147">
        <v>1.4655819726557601E-3</v>
      </c>
      <c r="K147">
        <v>1.4531751506553501E-3</v>
      </c>
      <c r="L147">
        <v>1.44609477705825E-3</v>
      </c>
      <c r="N147" s="2">
        <f t="shared" si="3"/>
        <v>2.0533266601651893E-3</v>
      </c>
    </row>
    <row r="148" spans="1:14" x14ac:dyDescent="0.2">
      <c r="A148" s="2">
        <v>21.321321319999999</v>
      </c>
      <c r="B148">
        <v>3.38442446424419E-3</v>
      </c>
      <c r="C148">
        <v>2.77977675300578E-3</v>
      </c>
      <c r="D148">
        <v>2.2800540456225098E-3</v>
      </c>
      <c r="E148">
        <v>1.9334306658217099E-3</v>
      </c>
      <c r="F148">
        <v>1.7231789698273999E-3</v>
      </c>
      <c r="G148">
        <v>1.0528374782354101E-3</v>
      </c>
      <c r="H148">
        <v>1.5344580632560901E-3</v>
      </c>
      <c r="I148">
        <v>1.49587496841047E-3</v>
      </c>
      <c r="J148">
        <v>1.47396595254285E-3</v>
      </c>
      <c r="K148">
        <v>1.46148824142574E-3</v>
      </c>
      <c r="L148">
        <v>1.4543674192630501E-3</v>
      </c>
      <c r="N148" s="2">
        <f t="shared" si="3"/>
        <v>2.0656382348798255E-3</v>
      </c>
    </row>
    <row r="149" spans="1:14" x14ac:dyDescent="0.2">
      <c r="A149" s="2">
        <v>21.471471470000001</v>
      </c>
      <c r="B149">
        <v>3.4068979282604502E-3</v>
      </c>
      <c r="C149">
        <v>2.7972118905969599E-3</v>
      </c>
      <c r="D149">
        <v>2.29358788575033E-3</v>
      </c>
      <c r="E149">
        <v>1.9446221378784799E-3</v>
      </c>
      <c r="F149">
        <v>1.73308276514828E-3</v>
      </c>
      <c r="G149">
        <v>1.0588832303502101E-3</v>
      </c>
      <c r="H149">
        <v>1.54326133901862E-3</v>
      </c>
      <c r="I149">
        <v>1.50445666710606E-3</v>
      </c>
      <c r="J149">
        <v>1.4824220446080401E-3</v>
      </c>
      <c r="K149">
        <v>1.4698728358597201E-3</v>
      </c>
      <c r="L149">
        <v>1.4627112178696299E-3</v>
      </c>
      <c r="N149" s="2">
        <f t="shared" si="3"/>
        <v>2.0780587144313281E-3</v>
      </c>
    </row>
    <row r="150" spans="1:14" x14ac:dyDescent="0.2">
      <c r="A150" s="2">
        <v>21.621621619999999</v>
      </c>
      <c r="B150">
        <v>3.4295894339519402E-3</v>
      </c>
      <c r="C150">
        <v>2.8148040164343098E-3</v>
      </c>
      <c r="D150">
        <v>2.3072392666306902E-3</v>
      </c>
      <c r="E150">
        <v>1.9559101541427098E-3</v>
      </c>
      <c r="F150">
        <v>1.74307196213081E-3</v>
      </c>
      <c r="G150">
        <v>1.06498116153251E-3</v>
      </c>
      <c r="H150">
        <v>1.5521405442613101E-3</v>
      </c>
      <c r="I150">
        <v>1.51311238816925E-3</v>
      </c>
      <c r="J150">
        <v>1.4909510778121E-3</v>
      </c>
      <c r="K150">
        <v>1.47832975593414E-3</v>
      </c>
      <c r="L150">
        <v>1.47112699090982E-3</v>
      </c>
      <c r="N150" s="2">
        <f t="shared" si="3"/>
        <v>2.0905893697309619E-3</v>
      </c>
    </row>
    <row r="151" spans="1:14" x14ac:dyDescent="0.2">
      <c r="A151" s="2">
        <v>21.771771770000001</v>
      </c>
      <c r="B151">
        <v>3.4525017036204099E-3</v>
      </c>
      <c r="C151">
        <v>2.8325549621457898E-3</v>
      </c>
      <c r="D151">
        <v>2.3210095410037099E-3</v>
      </c>
      <c r="E151">
        <v>1.9672958264347999E-3</v>
      </c>
      <c r="F151">
        <v>1.75314754485589E-3</v>
      </c>
      <c r="G151">
        <v>1.0711318737499601E-3</v>
      </c>
      <c r="H151">
        <v>1.5610965542321299E-3</v>
      </c>
      <c r="I151">
        <v>1.52184298493728E-3</v>
      </c>
      <c r="J151">
        <v>1.49955389305747E-3</v>
      </c>
      <c r="K151">
        <v>1.48685983549403E-3</v>
      </c>
      <c r="L151">
        <v>1.47961556817415E-3</v>
      </c>
      <c r="N151" s="2">
        <f t="shared" si="3"/>
        <v>2.103231490078324E-3</v>
      </c>
    </row>
    <row r="152" spans="1:14" x14ac:dyDescent="0.2">
      <c r="A152" s="2">
        <v>21.921921919999999</v>
      </c>
      <c r="B152">
        <v>3.4756375003365402E-3</v>
      </c>
      <c r="C152">
        <v>2.85046658570824E-3</v>
      </c>
      <c r="D152">
        <v>2.3349000810934202E-3</v>
      </c>
      <c r="E152">
        <v>1.97878028261751E-3</v>
      </c>
      <c r="F152">
        <v>1.76331051161743E-3</v>
      </c>
      <c r="G152">
        <v>1.07733597767758E-3</v>
      </c>
      <c r="H152">
        <v>1.5701302568512699E-3</v>
      </c>
      <c r="I152">
        <v>1.5306493230542301E-3</v>
      </c>
      <c r="J152">
        <v>1.5082313433794599E-3</v>
      </c>
      <c r="K152">
        <v>1.49546392035865E-3</v>
      </c>
      <c r="L152">
        <v>1.4881777914175899E-3</v>
      </c>
      <c r="N152" s="2">
        <f t="shared" si="3"/>
        <v>2.1159863834850725E-3</v>
      </c>
    </row>
    <row r="153" spans="1:14" x14ac:dyDescent="0.2">
      <c r="A153" s="2">
        <v>22.072072070000001</v>
      </c>
      <c r="B153">
        <v>3.4989996286555799E-3</v>
      </c>
      <c r="C153">
        <v>2.8685407719032602E-3</v>
      </c>
      <c r="D153">
        <v>2.3489122789448901E-3</v>
      </c>
      <c r="E153">
        <v>1.99036466687592E-3</v>
      </c>
      <c r="F153">
        <v>1.77356187515776E-3</v>
      </c>
      <c r="G153">
        <v>1.0835940928382299E-3</v>
      </c>
      <c r="H153">
        <v>1.5792425528684301E-3</v>
      </c>
      <c r="I153">
        <v>1.5395322807487E-3</v>
      </c>
      <c r="J153">
        <v>1.51698429420126E-3</v>
      </c>
      <c r="K153">
        <v>1.5041428686943801E-3</v>
      </c>
      <c r="L153">
        <v>1.4968145146212501E-3</v>
      </c>
      <c r="N153" s="2">
        <f t="shared" si="3"/>
        <v>2.1288553769955596E-3</v>
      </c>
    </row>
    <row r="154" spans="1:14" x14ac:dyDescent="0.2">
      <c r="A154" s="2">
        <v>22.222222219999999</v>
      </c>
      <c r="B154">
        <v>3.52259093533994E-3</v>
      </c>
      <c r="C154">
        <v>2.8867794327784302E-3</v>
      </c>
      <c r="D154">
        <v>2.36304754676948E-3</v>
      </c>
      <c r="E154">
        <v>2.0020501399990202E-3</v>
      </c>
      <c r="F154">
        <v>1.7839026629299199E-3</v>
      </c>
      <c r="G154">
        <v>1.08990684776893E-3</v>
      </c>
      <c r="H154">
        <v>1.5884343561441399E-3</v>
      </c>
      <c r="I154">
        <v>1.54849274895093E-3</v>
      </c>
      <c r="J154">
        <v>1.52581362350971E-3</v>
      </c>
      <c r="K154">
        <v>1.51289755108686E-3</v>
      </c>
      <c r="L154">
        <v>1.5055266041521999E-3</v>
      </c>
      <c r="N154" s="2">
        <f t="shared" si="3"/>
        <v>2.1418398170206781E-3</v>
      </c>
    </row>
    <row r="155" spans="1:14" x14ac:dyDescent="0.2">
      <c r="A155" s="2">
        <v>22.372372370000001</v>
      </c>
      <c r="B155">
        <v>3.5464143101020498E-3</v>
      </c>
      <c r="C155">
        <v>2.9051845081203799E-3</v>
      </c>
      <c r="D155">
        <v>2.3773073172960999E-3</v>
      </c>
      <c r="E155">
        <v>2.01383787967005E-3</v>
      </c>
      <c r="F155">
        <v>1.7943339173448201E-3</v>
      </c>
      <c r="G155">
        <v>1.0962748801717601E-3</v>
      </c>
      <c r="H155">
        <v>1.5977065938392501E-3</v>
      </c>
      <c r="I155">
        <v>1.5575316316290601E-3</v>
      </c>
      <c r="J155">
        <v>1.5347202220693901E-3</v>
      </c>
      <c r="K155">
        <v>1.5217288507933899E-3</v>
      </c>
      <c r="L155">
        <v>1.5143149390290001E-3</v>
      </c>
      <c r="N155" s="2">
        <f t="shared" si="3"/>
        <v>2.1549410696739247E-3</v>
      </c>
    </row>
    <row r="156" spans="1:14" x14ac:dyDescent="0.2">
      <c r="A156" s="2">
        <v>22.522522519999999</v>
      </c>
      <c r="B156">
        <v>3.5704726863590298E-3</v>
      </c>
      <c r="C156">
        <v>2.9237579659365E-3</v>
      </c>
      <c r="D156">
        <v>2.39169304412859E-3</v>
      </c>
      <c r="E156">
        <v>2.02572908076231E-3</v>
      </c>
      <c r="F156">
        <v>1.80485669604068E-3</v>
      </c>
      <c r="G156">
        <v>1.10269883707289E-3</v>
      </c>
      <c r="H156">
        <v>1.6070602066637601E-3</v>
      </c>
      <c r="I156">
        <v>1.5666498459215299E-3</v>
      </c>
      <c r="J156">
        <v>1.5437049936623201E-3</v>
      </c>
      <c r="K156">
        <v>1.53063766402304E-3</v>
      </c>
      <c r="L156">
        <v>1.5231804110926799E-3</v>
      </c>
      <c r="N156" s="2">
        <f t="shared" si="3"/>
        <v>2.1681605211157575E-3</v>
      </c>
    </row>
    <row r="157" spans="1:14" x14ac:dyDescent="0.2">
      <c r="A157" s="2">
        <v>22.672672670000001</v>
      </c>
      <c r="B157">
        <v>3.5947690420035398E-3</v>
      </c>
      <c r="C157">
        <v>2.9425018029468398E-3</v>
      </c>
      <c r="D157">
        <v>2.4062062021145501E-3</v>
      </c>
      <c r="E157">
        <v>2.0377249556398701E-3</v>
      </c>
      <c r="F157">
        <v>1.8154720721471401E-3</v>
      </c>
      <c r="G157">
        <v>1.10917937499336E-3</v>
      </c>
      <c r="H157">
        <v>1.61649614911607E-3</v>
      </c>
      <c r="I157">
        <v>1.5758483224161701E-3</v>
      </c>
      <c r="J157">
        <v>1.5527688553378101E-3</v>
      </c>
      <c r="K157">
        <v>1.5396249000737001E-3</v>
      </c>
      <c r="L157">
        <v>1.5321239252355701E-3</v>
      </c>
      <c r="N157" s="2">
        <f t="shared" si="3"/>
        <v>2.1814995779069514E-3</v>
      </c>
    </row>
    <row r="158" spans="1:14" x14ac:dyDescent="0.2">
      <c r="A158" s="2">
        <v>22.822822819999999</v>
      </c>
      <c r="B158">
        <v>3.6193064001898501E-3</v>
      </c>
      <c r="C158">
        <v>2.9614180450850702E-3</v>
      </c>
      <c r="D158">
        <v>2.4208482877149801E-3</v>
      </c>
      <c r="E158">
        <v>2.0498267344712402E-3</v>
      </c>
      <c r="F158">
        <v>1.8261811345603601E-3</v>
      </c>
      <c r="G158">
        <v>1.1157171601127E-3</v>
      </c>
      <c r="H158">
        <v>1.62601538971715E-3</v>
      </c>
      <c r="I158">
        <v>1.5851280053867801E-3</v>
      </c>
      <c r="J158">
        <v>1.56191273761811E-3</v>
      </c>
      <c r="K158">
        <v>1.54869148168331E-3</v>
      </c>
      <c r="L158">
        <v>1.54114639969394E-3</v>
      </c>
      <c r="N158" s="2">
        <f t="shared" si="3"/>
        <v>2.1949596673672407E-3</v>
      </c>
    </row>
    <row r="159" spans="1:14" x14ac:dyDescent="0.2">
      <c r="A159" s="2">
        <v>22.972972970000001</v>
      </c>
      <c r="B159">
        <v>3.6440878301366398E-3</v>
      </c>
      <c r="C159">
        <v>2.98050874801175E-3</v>
      </c>
      <c r="D159">
        <v>2.43562081938869E-3</v>
      </c>
      <c r="E159">
        <v>2.06203566553318E-3</v>
      </c>
      <c r="F159">
        <v>1.8369849882156699E-3</v>
      </c>
      <c r="G159">
        <v>1.1223128684357099E-3</v>
      </c>
      <c r="H159">
        <v>1.6356189112796001E-3</v>
      </c>
      <c r="I159">
        <v>1.5944898530324001E-3</v>
      </c>
      <c r="J159">
        <v>1.5711375847338299E-3</v>
      </c>
      <c r="K159">
        <v>1.5578383450635101E-3</v>
      </c>
      <c r="L159">
        <v>1.55024876621202E-3</v>
      </c>
      <c r="N159" s="2">
        <f t="shared" si="3"/>
        <v>2.2085422379395092E-3</v>
      </c>
    </row>
    <row r="160" spans="1:14" x14ac:dyDescent="0.2">
      <c r="A160" s="2">
        <v>23.123123119999999</v>
      </c>
      <c r="B160">
        <v>3.6691164479463298E-3</v>
      </c>
      <c r="C160">
        <v>2.9997759976360902E-3</v>
      </c>
      <c r="D160">
        <v>2.4505253379799902E-3</v>
      </c>
      <c r="E160">
        <v>2.0743530155421098E-3</v>
      </c>
      <c r="F160">
        <v>1.8478847543834001E-3</v>
      </c>
      <c r="G160">
        <v>1.1289671859763799E-3</v>
      </c>
      <c r="H160">
        <v>1.6453077111125199E-3</v>
      </c>
      <c r="I160">
        <v>1.6039348377035201E-3</v>
      </c>
      <c r="J160">
        <v>1.5804443548831401E-3</v>
      </c>
      <c r="K160">
        <v>1.56706644042938E-3</v>
      </c>
      <c r="L160">
        <v>1.55943197036035E-3</v>
      </c>
      <c r="N160" s="2">
        <f t="shared" si="3"/>
        <v>2.2222487595659332E-3</v>
      </c>
    </row>
    <row r="161" spans="1:14" x14ac:dyDescent="0.2">
      <c r="A161" s="2">
        <v>23.273273270000001</v>
      </c>
      <c r="B161">
        <v>3.6943954174389901E-3</v>
      </c>
      <c r="C161">
        <v>3.0192219106488002E-3</v>
      </c>
      <c r="D161">
        <v>2.4655634071152001E-3</v>
      </c>
      <c r="E161">
        <v>2.0867800699744098E-3</v>
      </c>
      <c r="F161">
        <v>1.85888157094199E-3</v>
      </c>
      <c r="G161">
        <v>1.13568080893113E-3</v>
      </c>
      <c r="H161">
        <v>1.65508280135413E-3</v>
      </c>
      <c r="I161">
        <v>1.61346394617458E-3</v>
      </c>
      <c r="J161">
        <v>1.58983402045384E-3</v>
      </c>
      <c r="K161">
        <v>1.5763767319451299E-3</v>
      </c>
      <c r="L161">
        <v>1.56869697165853E-3</v>
      </c>
      <c r="N161" s="2">
        <f t="shared" si="3"/>
        <v>2.2360807240681632E-3</v>
      </c>
    </row>
    <row r="162" spans="1:14" x14ac:dyDescent="0.2">
      <c r="A162" s="2">
        <v>23.423423419999999</v>
      </c>
      <c r="B162">
        <v>3.7199279510047802E-3</v>
      </c>
      <c r="C162">
        <v>3.0388486350667E-3</v>
      </c>
      <c r="D162">
        <v>2.48073661360964E-3</v>
      </c>
      <c r="E162">
        <v>2.09931813340546E-3</v>
      </c>
      <c r="F162">
        <v>1.8699765926946501E-3</v>
      </c>
      <c r="G162">
        <v>1.14245444385264E-3</v>
      </c>
      <c r="H162">
        <v>1.6649452091633101E-3</v>
      </c>
      <c r="I162">
        <v>1.62307817989491E-3</v>
      </c>
      <c r="J162">
        <v>1.59930756832998E-3</v>
      </c>
      <c r="K162">
        <v>1.5857701982037601E-3</v>
      </c>
      <c r="L162">
        <v>1.57804474393491E-3</v>
      </c>
      <c r="N162" s="2">
        <f t="shared" si="3"/>
        <v>2.2500396455372614E-3</v>
      </c>
    </row>
    <row r="163" spans="1:14" x14ac:dyDescent="0.2">
      <c r="A163" s="2">
        <v>23.573573570000001</v>
      </c>
      <c r="B163">
        <v>3.74571731047545E-3</v>
      </c>
      <c r="C163">
        <v>3.0586583507887901E-3</v>
      </c>
      <c r="D163">
        <v>2.4960465678791001E-3</v>
      </c>
      <c r="E163">
        <v>2.1119685298462798E-3</v>
      </c>
      <c r="F163">
        <v>1.88117099165534E-3</v>
      </c>
      <c r="G163">
        <v>1.14928880785609E-3</v>
      </c>
      <c r="H163">
        <v>1.67489597704022E-3</v>
      </c>
      <c r="I163">
        <v>1.6327785552607099E-3</v>
      </c>
      <c r="J163">
        <v>1.6088660001070099E-3</v>
      </c>
      <c r="K163">
        <v>1.5952478323382601E-3</v>
      </c>
      <c r="L163">
        <v>1.58747627557283E-3</v>
      </c>
      <c r="N163" s="2">
        <f t="shared" si="3"/>
        <v>2.264127060732043E-3</v>
      </c>
    </row>
    <row r="164" spans="1:14" x14ac:dyDescent="0.2">
      <c r="A164" s="2">
        <v>23.723723719999999</v>
      </c>
      <c r="B164">
        <v>3.7717668080102301E-3</v>
      </c>
      <c r="C164">
        <v>3.0786532701615799E-3</v>
      </c>
      <c r="D164">
        <v>2.5114949043638802E-3</v>
      </c>
      <c r="E164">
        <v>2.1247326030961102E-3</v>
      </c>
      <c r="F164">
        <v>1.8924659573647E-3</v>
      </c>
      <c r="G164">
        <v>1.15618462878352E-3</v>
      </c>
      <c r="H164">
        <v>1.68493616306152E-3</v>
      </c>
      <c r="I164">
        <v>1.64256610386712E-3</v>
      </c>
      <c r="J164">
        <v>1.6185103323400501E-3</v>
      </c>
      <c r="K164">
        <v>1.6048106424281601E-3</v>
      </c>
      <c r="L164">
        <v>1.59699256969824E-3</v>
      </c>
      <c r="N164" s="2">
        <f t="shared" si="3"/>
        <v>2.2783445294815292E-3</v>
      </c>
    </row>
    <row r="165" spans="1:14" x14ac:dyDescent="0.2">
      <c r="A165" s="2">
        <v>23.873873870000001</v>
      </c>
      <c r="B165">
        <v>3.7980798070042301E-3</v>
      </c>
      <c r="C165">
        <v>3.09883563856132E-3</v>
      </c>
      <c r="D165">
        <v>2.5270832819598902E-3</v>
      </c>
      <c r="E165">
        <v>2.1376117170962298E-3</v>
      </c>
      <c r="F165">
        <v>1.90386269720458E-3</v>
      </c>
      <c r="G165">
        <v>1.1631426454167301E-3</v>
      </c>
      <c r="H165">
        <v>1.69506684119894E-3</v>
      </c>
      <c r="I165">
        <v>1.65244187278756E-3</v>
      </c>
      <c r="J165">
        <v>1.6282415968874699E-3</v>
      </c>
      <c r="K165">
        <v>1.61445965157913E-3</v>
      </c>
      <c r="L165">
        <v>1.60659464451875E-3</v>
      </c>
      <c r="N165" s="2">
        <f t="shared" si="3"/>
        <v>2.2926936351039965E-3</v>
      </c>
    </row>
    <row r="166" spans="1:14" x14ac:dyDescent="0.2">
      <c r="A166" s="2">
        <v>24.024024019999999</v>
      </c>
      <c r="B166">
        <v>3.8246597230103402E-3</v>
      </c>
      <c r="C166">
        <v>3.1192077349804399E-3</v>
      </c>
      <c r="D166">
        <v>2.5428133844576498E-3</v>
      </c>
      <c r="E166">
        <v>2.15060725629146E-3</v>
      </c>
      <c r="F166">
        <v>1.9153624367164201E-3</v>
      </c>
      <c r="G166">
        <v>1.1701636076648901E-3</v>
      </c>
      <c r="H166">
        <v>1.7052891015711101E-3</v>
      </c>
      <c r="I166">
        <v>1.6624069248607201E-3</v>
      </c>
      <c r="J166">
        <v>1.6380608410744601E-3</v>
      </c>
      <c r="K166">
        <v>1.62419589835498E-3</v>
      </c>
      <c r="L166">
        <v>1.6162835335150601E-3</v>
      </c>
      <c r="N166" s="2">
        <f t="shared" si="3"/>
        <v>2.3071759848243257E-3</v>
      </c>
    </row>
    <row r="167" spans="1:14" x14ac:dyDescent="0.2">
      <c r="A167" s="2">
        <v>24.174174170000001</v>
      </c>
      <c r="B167">
        <v>3.85151002468432E-3</v>
      </c>
      <c r="C167">
        <v>3.1397718726348901E-3</v>
      </c>
      <c r="D167">
        <v>2.5586869209936799E-3</v>
      </c>
      <c r="E167">
        <v>2.1637206260045698E-3</v>
      </c>
      <c r="F167">
        <v>1.9269664199396601E-3</v>
      </c>
      <c r="G167">
        <v>1.17724827677437E-3</v>
      </c>
      <c r="H167">
        <v>1.71560405076158E-3</v>
      </c>
      <c r="I167">
        <v>1.67246233897432E-3</v>
      </c>
      <c r="J167">
        <v>1.6479691281244299E-3</v>
      </c>
      <c r="K167">
        <v>1.6340204370082099E-3</v>
      </c>
      <c r="L167">
        <v>1.6260602858598401E-3</v>
      </c>
      <c r="N167" s="2">
        <f t="shared" si="3"/>
        <v>2.3217932102125548E-3</v>
      </c>
    </row>
    <row r="168" spans="1:14" x14ac:dyDescent="0.2">
      <c r="A168" s="2">
        <v>24.324324319999999</v>
      </c>
      <c r="B168">
        <v>3.8786342347507498E-3</v>
      </c>
      <c r="C168">
        <v>3.1605303995772601E-3</v>
      </c>
      <c r="D168">
        <v>2.5747056265067502E-3</v>
      </c>
      <c r="E168">
        <v>2.1769532528110899E-3</v>
      </c>
      <c r="F168">
        <v>1.93867590973498E-3</v>
      </c>
      <c r="G168">
        <v>1.18439742552185E-3</v>
      </c>
      <c r="H168">
        <v>1.72601281210621E-3</v>
      </c>
      <c r="I168">
        <v>1.68260921033033E-3</v>
      </c>
      <c r="J168">
        <v>1.65796753727597E-3</v>
      </c>
      <c r="K168">
        <v>1.64393433771397E-3</v>
      </c>
      <c r="L168">
        <v>1.6359259666051001E-3</v>
      </c>
      <c r="N168" s="2">
        <f t="shared" si="3"/>
        <v>2.3365469676170565E-3</v>
      </c>
    </row>
    <row r="169" spans="1:14" x14ac:dyDescent="0.2">
      <c r="A169" s="2">
        <v>24.474474470000001</v>
      </c>
      <c r="B169">
        <v>3.9060359309816299E-3</v>
      </c>
      <c r="C169">
        <v>3.1814856993275398E-3</v>
      </c>
      <c r="D169">
        <v>2.5908712622102802E-3</v>
      </c>
      <c r="E169">
        <v>2.19030658493027E-3</v>
      </c>
      <c r="F169">
        <v>1.9504921881325001E-3</v>
      </c>
      <c r="G169">
        <v>1.1916118384391299E-3</v>
      </c>
      <c r="H169">
        <v>1.7365165259976801E-3</v>
      </c>
      <c r="I169">
        <v>1.6928486507986899E-3</v>
      </c>
      <c r="J169">
        <v>1.66805716419952E-3</v>
      </c>
      <c r="K169">
        <v>1.65393868693009E-3</v>
      </c>
      <c r="L169">
        <v>1.6458816568822299E-3</v>
      </c>
      <c r="N169" s="2">
        <f t="shared" si="3"/>
        <v>2.3514389386208715E-3</v>
      </c>
    </row>
    <row r="170" spans="1:14" x14ac:dyDescent="0.2">
      <c r="A170" s="2">
        <v>24.624624619999999</v>
      </c>
      <c r="B170">
        <v>3.9337187472055701E-3</v>
      </c>
      <c r="C170">
        <v>3.2026401915147898E-3</v>
      </c>
      <c r="D170">
        <v>2.60718561606773E-3</v>
      </c>
      <c r="E170">
        <v>2.2037820926151001E-3</v>
      </c>
      <c r="F170">
        <v>1.9624165566839002E-3</v>
      </c>
      <c r="G170">
        <v>1.19889231201569E-3</v>
      </c>
      <c r="H170">
        <v>1.7471163502046001E-3</v>
      </c>
      <c r="I170">
        <v>1.7031817891521399E-3</v>
      </c>
      <c r="J170">
        <v>1.67823912126337E-3</v>
      </c>
      <c r="K170">
        <v>1.66403458766644E-3</v>
      </c>
      <c r="L170">
        <v>1.6559284543550101E-3</v>
      </c>
      <c r="N170" s="2">
        <f t="shared" si="3"/>
        <v>2.3664708304976891E-3</v>
      </c>
    </row>
    <row r="171" spans="1:14" x14ac:dyDescent="0.2">
      <c r="A171" s="2">
        <v>24.774774770000001</v>
      </c>
      <c r="B171">
        <v>3.9616863743305603E-3</v>
      </c>
      <c r="C171">
        <v>3.2239963325328201E-3</v>
      </c>
      <c r="D171">
        <v>2.6236505032834301E-3</v>
      </c>
      <c r="E171">
        <v>2.2173812685603398E-3</v>
      </c>
      <c r="F171">
        <v>1.9744503368178999E-3</v>
      </c>
      <c r="G171">
        <v>1.20623965492805E-3</v>
      </c>
      <c r="H171">
        <v>1.7578134601889299E-3</v>
      </c>
      <c r="I171">
        <v>1.71360977145001E-3</v>
      </c>
      <c r="J171">
        <v>1.6885145378193701E-3</v>
      </c>
      <c r="K171">
        <v>1.6742231597780799E-3</v>
      </c>
      <c r="L171">
        <v>1.66606747351338E-3</v>
      </c>
      <c r="N171" s="2">
        <f t="shared" si="3"/>
        <v>2.3816443766846284E-3</v>
      </c>
    </row>
    <row r="172" spans="1:14" x14ac:dyDescent="0.2">
      <c r="A172" s="2">
        <v>24.924924919999999</v>
      </c>
      <c r="B172">
        <v>3.9899425613896802E-3</v>
      </c>
      <c r="C172">
        <v>3.2455566162105298E-3</v>
      </c>
      <c r="D172">
        <v>2.6402677668003801E-3</v>
      </c>
      <c r="E172">
        <v>2.2311056283086201E-3</v>
      </c>
      <c r="F172">
        <v>1.9865948702045499E-3</v>
      </c>
      <c r="G172">
        <v>1.21365468825975E-3</v>
      </c>
      <c r="H172">
        <v>1.76860904940594E-3</v>
      </c>
      <c r="I172">
        <v>1.72413376127934E-3</v>
      </c>
      <c r="J172">
        <v>1.69888456054204E-3</v>
      </c>
      <c r="K172">
        <v>1.68450554027494E-3</v>
      </c>
      <c r="L172">
        <v>1.67629984583773E-3</v>
      </c>
      <c r="N172" s="2">
        <f t="shared" si="3"/>
        <v>2.3969613372565425E-3</v>
      </c>
    </row>
    <row r="173" spans="1:14" x14ac:dyDescent="0.2">
      <c r="A173" s="2">
        <v>25.075075080000001</v>
      </c>
      <c r="B173">
        <v>4.0184911166124496E-3</v>
      </c>
      <c r="C173">
        <v>3.2673235744952399E-3</v>
      </c>
      <c r="D173">
        <v>2.6570392778128898E-3</v>
      </c>
      <c r="E173">
        <v>2.2449567106780999E-3</v>
      </c>
      <c r="F173">
        <v>1.9988515191289601E-3</v>
      </c>
      <c r="G173">
        <v>1.2211382457263901E-3</v>
      </c>
      <c r="H173">
        <v>1.7795043296878401E-3</v>
      </c>
      <c r="I173">
        <v>1.7347549401352E-3</v>
      </c>
      <c r="J173">
        <v>1.70935035371923E-3</v>
      </c>
      <c r="K173">
        <v>1.6948828836831E-3</v>
      </c>
      <c r="L173">
        <v>1.6866267203058799E-3</v>
      </c>
      <c r="N173" s="2">
        <f t="shared" si="3"/>
        <v>2.4124234994215604E-3</v>
      </c>
    </row>
    <row r="174" spans="1:14" x14ac:dyDescent="0.2">
      <c r="A174" s="2">
        <v>25.225225229999999</v>
      </c>
      <c r="B174">
        <v>4.0473359085146099E-3</v>
      </c>
      <c r="C174">
        <v>3.2892997781525601E-3</v>
      </c>
      <c r="D174">
        <v>2.6739669362834998E-3</v>
      </c>
      <c r="E174">
        <v>2.2589360781879401E-3</v>
      </c>
      <c r="F174">
        <v>2.0112216668736302E-3</v>
      </c>
      <c r="G174">
        <v>1.22869117392283E-3</v>
      </c>
      <c r="H174">
        <v>1.7905005315246099E-3</v>
      </c>
      <c r="I174">
        <v>1.7454745077320501E-3</v>
      </c>
      <c r="J174">
        <v>1.71991309959525E-3</v>
      </c>
      <c r="K174">
        <v>1.7053563623227899E-3</v>
      </c>
      <c r="L174">
        <v>1.69704926348372E-3</v>
      </c>
      <c r="N174" s="2">
        <f t="shared" si="3"/>
        <v>2.4280326780175311E-3</v>
      </c>
    </row>
    <row r="175" spans="1:14" x14ac:dyDescent="0.2">
      <c r="A175" s="2">
        <v>25.375375380000001</v>
      </c>
      <c r="B175">
        <v>4.07648086701266E-3</v>
      </c>
      <c r="C175">
        <v>3.3114878374794301E-3</v>
      </c>
      <c r="D175">
        <v>2.6910526714794599E-3</v>
      </c>
      <c r="E175">
        <v>2.2730453174968999E-3</v>
      </c>
      <c r="F175">
        <v>2.02370671810349E-3</v>
      </c>
      <c r="G175">
        <v>1.2363143325408101E-3</v>
      </c>
      <c r="H175">
        <v>1.80159890446058E-3</v>
      </c>
      <c r="I175">
        <v>1.75629368234862E-3</v>
      </c>
      <c r="J175">
        <v>1.7305739987324301E-3</v>
      </c>
      <c r="K175">
        <v>1.7159271666187801E-3</v>
      </c>
      <c r="L175">
        <v>1.70756866006828E-3</v>
      </c>
      <c r="N175" s="2">
        <f t="shared" si="3"/>
        <v>2.4437907160236643E-3</v>
      </c>
    </row>
    <row r="176" spans="1:14" x14ac:dyDescent="0.2">
      <c r="A176" s="2">
        <v>25.525525529999999</v>
      </c>
      <c r="B176">
        <v>4.1059299845616903E-3</v>
      </c>
      <c r="C176">
        <v>3.3338904030335102E-3</v>
      </c>
      <c r="D176">
        <v>2.7082984425142401E-3</v>
      </c>
      <c r="E176">
        <v>2.2872860398569701E-3</v>
      </c>
      <c r="F176">
        <v>2.0363080992688602E-3</v>
      </c>
      <c r="G176">
        <v>1.24400859463232E-3</v>
      </c>
      <c r="H176">
        <v>1.8128007174134199E-3</v>
      </c>
      <c r="I176">
        <v>1.7672137011391E-3</v>
      </c>
      <c r="J176">
        <v>1.74133427029061E-3</v>
      </c>
      <c r="K176">
        <v>1.72659650551303E-3</v>
      </c>
      <c r="L176">
        <v>1.71818611320847E-3</v>
      </c>
      <c r="N176" s="2">
        <f t="shared" si="3"/>
        <v>2.459699485083117E-3</v>
      </c>
    </row>
    <row r="177" spans="1:14" x14ac:dyDescent="0.2">
      <c r="A177" s="2">
        <v>25.675675680000001</v>
      </c>
      <c r="B177">
        <v>4.1356873173190502E-3</v>
      </c>
      <c r="C177">
        <v>3.3565101663773902E-3</v>
      </c>
      <c r="D177">
        <v>2.72570623890192E-3</v>
      </c>
      <c r="E177">
        <v>2.3016598815651301E-3</v>
      </c>
      <c r="F177">
        <v>2.0490272590108099E-3</v>
      </c>
      <c r="G177">
        <v>1.2517748468533099E-3</v>
      </c>
      <c r="H177">
        <v>1.82410725905852E-3</v>
      </c>
      <c r="I177">
        <v>1.7782358205552201E-3</v>
      </c>
      <c r="J177">
        <v>1.75219515242676E-3</v>
      </c>
      <c r="K177">
        <v>1.7373656067348499E-3</v>
      </c>
      <c r="L177">
        <v>1.7289028446538599E-3</v>
      </c>
      <c r="N177" s="2">
        <f t="shared" si="3"/>
        <v>2.4757608860368173E-3</v>
      </c>
    </row>
    <row r="178" spans="1:14" x14ac:dyDescent="0.2">
      <c r="A178" s="2">
        <v>25.825825829999999</v>
      </c>
      <c r="B178">
        <v>4.1657569863295003E-3</v>
      </c>
      <c r="C178">
        <v>3.3793498608409999E-3</v>
      </c>
      <c r="D178">
        <v>2.74327808112891E-3</v>
      </c>
      <c r="E178">
        <v>2.3161685044354899E-3</v>
      </c>
      <c r="F178">
        <v>2.0618656685730602E-3</v>
      </c>
      <c r="G178">
        <v>1.2596139897165801E-3</v>
      </c>
      <c r="H178">
        <v>1.8355198381760399E-3</v>
      </c>
      <c r="I178">
        <v>1.7893613166331101E-3</v>
      </c>
      <c r="J178">
        <v>1.76315790260938E-3</v>
      </c>
      <c r="K178">
        <v>1.7482357171833801E-3</v>
      </c>
      <c r="L178">
        <v>1.7397200952701899E-3</v>
      </c>
      <c r="N178" s="2">
        <f t="shared" si="3"/>
        <v>2.4919768494659688E-3</v>
      </c>
    </row>
    <row r="179" spans="1:14" x14ac:dyDescent="0.2">
      <c r="A179" s="2">
        <v>25.975975980000001</v>
      </c>
      <c r="B179">
        <v>4.1961431787406397E-3</v>
      </c>
      <c r="C179">
        <v>3.4024122622980102E-3</v>
      </c>
      <c r="D179">
        <v>2.7610160212288301E-3</v>
      </c>
      <c r="E179">
        <v>2.3308135962785302E-3</v>
      </c>
      <c r="F179">
        <v>2.0748248222285598E-3</v>
      </c>
      <c r="G179">
        <v>1.2675269378524499E-3</v>
      </c>
      <c r="H179">
        <v>1.8470397840611599E-3</v>
      </c>
      <c r="I179">
        <v>1.8005914854107E-3</v>
      </c>
      <c r="J179">
        <v>1.7742237980212E-3</v>
      </c>
      <c r="K179">
        <v>1.75920810330925E-3</v>
      </c>
      <c r="L179">
        <v>1.7506391254174399E-3</v>
      </c>
      <c r="N179" s="2">
        <f t="shared" si="3"/>
        <v>2.5083493362515635E-3</v>
      </c>
    </row>
    <row r="180" spans="1:14" x14ac:dyDescent="0.2">
      <c r="A180" s="2">
        <v>26.126126129999999</v>
      </c>
      <c r="B180">
        <v>4.22685014903822E-3</v>
      </c>
      <c r="C180">
        <v>3.42570018996026E-3</v>
      </c>
      <c r="D180">
        <v>2.7789221433790201E-3</v>
      </c>
      <c r="E180">
        <v>2.3455968713886701E-3</v>
      </c>
      <c r="F180">
        <v>2.0879062377122401E-3</v>
      </c>
      <c r="G180">
        <v>1.2755146202772501E-3</v>
      </c>
      <c r="H180">
        <v>1.8586684468725699E-3</v>
      </c>
      <c r="I180">
        <v>1.81192764327026E-3</v>
      </c>
      <c r="J180">
        <v>1.7853941358926301E-3</v>
      </c>
      <c r="K180">
        <v>1.7702840514784101E-3</v>
      </c>
      <c r="L180">
        <v>1.76166121512404E-3</v>
      </c>
      <c r="N180" s="2">
        <f t="shared" si="3"/>
        <v>2.5248803381402066E-3</v>
      </c>
    </row>
    <row r="181" spans="1:14" x14ac:dyDescent="0.2">
      <c r="A181" s="2">
        <v>26.276276280000001</v>
      </c>
      <c r="B181">
        <v>4.2578822203135896E-3</v>
      </c>
      <c r="C181">
        <v>3.4492165071910901E-3</v>
      </c>
      <c r="D181">
        <v>2.79699856450476E-3</v>
      </c>
      <c r="E181">
        <v>2.3605200710439698E-3</v>
      </c>
      <c r="F181">
        <v>2.1011114566664799E-3</v>
      </c>
      <c r="G181">
        <v>1.28357798066332E-3</v>
      </c>
      <c r="H181">
        <v>1.8704071980688601E-3</v>
      </c>
      <c r="I181">
        <v>1.82337112737548E-3</v>
      </c>
      <c r="J181">
        <v>1.79667023394743E-3</v>
      </c>
      <c r="K181">
        <v>1.7814648682786399E-3</v>
      </c>
      <c r="L181">
        <v>1.77278766474636E-3</v>
      </c>
      <c r="N181" s="2">
        <f t="shared" si="3"/>
        <v>2.5415718783295634E-3</v>
      </c>
    </row>
    <row r="182" spans="1:14" x14ac:dyDescent="0.2">
      <c r="A182" s="2">
        <v>26.426426429999999</v>
      </c>
      <c r="B182">
        <v>4.2892437855567601E-3</v>
      </c>
      <c r="C182">
        <v>3.4729641223332701E-3</v>
      </c>
      <c r="D182">
        <v>2.8152474348998599E-3</v>
      </c>
      <c r="E182">
        <v>2.37558496401663E-3</v>
      </c>
      <c r="F182">
        <v>2.1144420450899498E-3</v>
      </c>
      <c r="G182">
        <v>1.29171797761808E-3</v>
      </c>
      <c r="H182">
        <v>1.88225743075931E-3</v>
      </c>
      <c r="I182">
        <v>1.83492329598621E-3</v>
      </c>
      <c r="J182">
        <v>1.8080534306803299E-3</v>
      </c>
      <c r="K182">
        <v>1.79275188097174E-3</v>
      </c>
      <c r="L182">
        <v>1.78401979513761E-3</v>
      </c>
      <c r="N182" s="2">
        <f t="shared" si="3"/>
        <v>2.5584260120563116E-3</v>
      </c>
    </row>
    <row r="183" spans="1:14" x14ac:dyDescent="0.2">
      <c r="A183" s="2">
        <v>26.576576580000001</v>
      </c>
      <c r="B183">
        <v>4.3209393089746499E-3</v>
      </c>
      <c r="C183">
        <v>3.4969459895581802E-3</v>
      </c>
      <c r="D183">
        <v>2.8336709388560501E-3</v>
      </c>
      <c r="E183">
        <v>2.39079334709767E-3</v>
      </c>
      <c r="F183">
        <v>2.1278995938055498E-3</v>
      </c>
      <c r="G183">
        <v>1.2999355849714299E-3</v>
      </c>
      <c r="H183">
        <v>1.89422056016584E-3</v>
      </c>
      <c r="I183">
        <v>1.8465855289368201E-3</v>
      </c>
      <c r="J183">
        <v>1.8195450858346999E-3</v>
      </c>
      <c r="K183">
        <v>1.80414643790781E-3</v>
      </c>
      <c r="L183">
        <v>1.79535894809176E-3</v>
      </c>
      <c r="N183" s="2">
        <f t="shared" si="3"/>
        <v>2.5754448272094395E-3</v>
      </c>
    </row>
    <row r="184" spans="1:14" x14ac:dyDescent="0.2">
      <c r="A184" s="2">
        <v>26.726726729999999</v>
      </c>
      <c r="B184">
        <v>4.3529733273437003E-3</v>
      </c>
      <c r="C184">
        <v>3.52116510973154E-3</v>
      </c>
      <c r="D184">
        <v>2.85227129531339E-3</v>
      </c>
      <c r="E184">
        <v>2.4061470456308901E-3</v>
      </c>
      <c r="F184">
        <v>2.1414857189303999E-3</v>
      </c>
      <c r="G184">
        <v>1.3082317920638099E-3</v>
      </c>
      <c r="H184">
        <v>1.9062980240276499E-3</v>
      </c>
      <c r="I184">
        <v>1.85835922800117E-3</v>
      </c>
      <c r="J184">
        <v>1.8311465808091901E-3</v>
      </c>
      <c r="K184">
        <v>1.8156499088368399E-3</v>
      </c>
      <c r="L184">
        <v>1.8068064868220499E-3</v>
      </c>
      <c r="N184" s="2">
        <f t="shared" si="3"/>
        <v>2.5926304449486763E-3</v>
      </c>
    </row>
    <row r="185" spans="1:14" x14ac:dyDescent="0.2">
      <c r="A185" s="2">
        <v>26.876876880000001</v>
      </c>
      <c r="B185">
        <v>4.3853504513857201E-3</v>
      </c>
      <c r="C185">
        <v>3.5456245313009202E-3</v>
      </c>
      <c r="D185">
        <v>2.8710507585205901E-3</v>
      </c>
      <c r="E185">
        <v>2.4216479140516702E-3</v>
      </c>
      <c r="F185">
        <v>2.1552020623594099E-3</v>
      </c>
      <c r="G185">
        <v>1.31660760403977E-3</v>
      </c>
      <c r="H185">
        <v>1.9184912830102301E-3</v>
      </c>
      <c r="I185">
        <v>1.87024581733245E-3</v>
      </c>
      <c r="J185">
        <v>1.8428593190548399E-3</v>
      </c>
      <c r="K185">
        <v>1.8272636854377801E-3</v>
      </c>
      <c r="L185">
        <v>1.81836379615918E-3</v>
      </c>
      <c r="N185" s="2">
        <f t="shared" si="3"/>
        <v>2.6099850203359387E-3</v>
      </c>
    </row>
    <row r="186" spans="1:14" x14ac:dyDescent="0.2">
      <c r="A186" s="2">
        <v>27.027027029999999</v>
      </c>
      <c r="B186">
        <v>4.4180753671786898E-3</v>
      </c>
      <c r="C186">
        <v>3.57032735119809E-3</v>
      </c>
      <c r="D186">
        <v>2.89001161870897E-3</v>
      </c>
      <c r="E186">
        <v>2.4372978364563601E-3</v>
      </c>
      <c r="F186">
        <v>2.16905029225989E-3</v>
      </c>
      <c r="G186">
        <v>1.3250640421601E-3</v>
      </c>
      <c r="H186">
        <v>1.93080182118491E-3</v>
      </c>
      <c r="I186">
        <v>1.8822467438842001E-3</v>
      </c>
      <c r="J186">
        <v>1.85468472647367E-3</v>
      </c>
      <c r="K186">
        <v>1.8389891816012599E-3</v>
      </c>
      <c r="L186">
        <v>1.8300322832319499E-3</v>
      </c>
      <c r="N186" s="2">
        <f t="shared" si="3"/>
        <v>2.6275107429880725E-3</v>
      </c>
    </row>
    <row r="187" spans="1:14" x14ac:dyDescent="0.2">
      <c r="A187" s="2">
        <v>27.177177180000001</v>
      </c>
      <c r="B187">
        <v>4.4511528375960896E-3</v>
      </c>
      <c r="C187">
        <v>3.5952767157696399E-3</v>
      </c>
      <c r="D187">
        <v>2.90915620278711E-3</v>
      </c>
      <c r="E187">
        <v>2.4530987271618801E-3</v>
      </c>
      <c r="F187">
        <v>2.1830321035819201E-3</v>
      </c>
      <c r="G187">
        <v>1.33360214410654E-3</v>
      </c>
      <c r="H187">
        <v>1.94323114644127E-3</v>
      </c>
      <c r="I187">
        <v>1.8943634778402899E-3</v>
      </c>
      <c r="J187">
        <v>1.8666242518649799E-3</v>
      </c>
      <c r="K187">
        <v>1.8508278340348299E-3</v>
      </c>
      <c r="L187">
        <v>1.84181337769599E-3</v>
      </c>
      <c r="N187" s="2">
        <f t="shared" si="3"/>
        <v>2.6452098377368993E-3</v>
      </c>
    </row>
    <row r="188" spans="1:14" x14ac:dyDescent="0.2">
      <c r="A188" s="2">
        <v>27.327327329999999</v>
      </c>
      <c r="B188">
        <v>4.4845877037776602E-3</v>
      </c>
      <c r="C188">
        <v>3.6204758217176598E-3</v>
      </c>
      <c r="D188">
        <v>2.92848687504298E-3</v>
      </c>
      <c r="E188">
        <v>2.4690525312962902E-3</v>
      </c>
      <c r="F188">
        <v>2.1971492185700399E-3</v>
      </c>
      <c r="G188">
        <v>1.3422229642990799E-3</v>
      </c>
      <c r="H188">
        <v>1.9557807909843798E-3</v>
      </c>
      <c r="I188">
        <v>1.90659751310116E-3</v>
      </c>
      <c r="J188">
        <v>1.8786793674103999E-3</v>
      </c>
      <c r="K188">
        <v>1.8627811024665799E-3</v>
      </c>
      <c r="L188">
        <v>1.8537085323476401E-3</v>
      </c>
      <c r="N188" s="2">
        <f t="shared" si="3"/>
        <v>2.6630845653085873E-3</v>
      </c>
    </row>
    <row r="189" spans="1:14" x14ac:dyDescent="0.2">
      <c r="A189" s="2">
        <v>27.477477480000001</v>
      </c>
      <c r="B189">
        <v>4.5183848866338899E-3</v>
      </c>
      <c r="C189">
        <v>3.64592791707272E-3</v>
      </c>
      <c r="D189">
        <v>2.9480060378713202E-3</v>
      </c>
      <c r="E189">
        <v>2.4851612253901801E-3</v>
      </c>
      <c r="F189">
        <v>2.2114033872935798E-3</v>
      </c>
      <c r="G189">
        <v>1.3509275742282899E-3</v>
      </c>
      <c r="H189">
        <v>1.9684523117675101E-3</v>
      </c>
      <c r="I189">
        <v>1.9189503677039599E-3</v>
      </c>
      <c r="J189">
        <v>1.89085156906962E-3</v>
      </c>
      <c r="K189">
        <v>1.8748504703295301E-3</v>
      </c>
      <c r="L189">
        <v>1.86571922339988E-3</v>
      </c>
      <c r="N189" s="2">
        <f t="shared" si="3"/>
        <v>2.6811372230152643E-3</v>
      </c>
    </row>
    <row r="190" spans="1:14" x14ac:dyDescent="0.2">
      <c r="A190" s="2">
        <v>27.627627629999999</v>
      </c>
      <c r="B190">
        <v>4.5525493883841603E-3</v>
      </c>
      <c r="C190">
        <v>3.67163630217915E-3</v>
      </c>
      <c r="D190">
        <v>2.96771613250948E-3</v>
      </c>
      <c r="E190">
        <v>2.5014268179929799E-3</v>
      </c>
      <c r="F190">
        <v>2.2257963881874799E-3</v>
      </c>
      <c r="G190">
        <v>1.3597170627745699E-3</v>
      </c>
      <c r="H190">
        <v>1.9812472910118598E-3</v>
      </c>
      <c r="I190">
        <v>1.9314235842933199E-3</v>
      </c>
      <c r="J190">
        <v>1.90314237706472E-3</v>
      </c>
      <c r="K190">
        <v>1.8870374450552501E-3</v>
      </c>
      <c r="L190">
        <v>1.8778469510187701E-3</v>
      </c>
      <c r="N190" s="2">
        <f t="shared" si="3"/>
        <v>2.6993701454644092E-3</v>
      </c>
    </row>
    <row r="191" spans="1:14" x14ac:dyDescent="0.2">
      <c r="A191" s="2">
        <v>27.777777780000001</v>
      </c>
      <c r="B191">
        <v>4.5870862941267097E-3</v>
      </c>
      <c r="C191">
        <v>3.6976043307098399E-3</v>
      </c>
      <c r="D191">
        <v>2.9876196397922499E-3</v>
      </c>
      <c r="E191">
        <v>2.51785135028738E-3</v>
      </c>
      <c r="F191">
        <v>2.2403300286067199E-3</v>
      </c>
      <c r="G191">
        <v>1.36859253656626E-3</v>
      </c>
      <c r="H191">
        <v>1.9941673366611502E-3</v>
      </c>
      <c r="I191">
        <v>1.9440187306528601E-3</v>
      </c>
      <c r="J191">
        <v>1.91555333636227E-3</v>
      </c>
      <c r="K191">
        <v>1.8993435586475999E-3</v>
      </c>
      <c r="L191">
        <v>1.8900932397816199E-3</v>
      </c>
      <c r="N191" s="2">
        <f t="shared" si="3"/>
        <v>2.7177857052831031E-3</v>
      </c>
    </row>
    <row r="192" spans="1:14" x14ac:dyDescent="0.2">
      <c r="A192" s="2">
        <v>27.927927929999999</v>
      </c>
      <c r="B192">
        <v>4.6220007734446003E-3</v>
      </c>
      <c r="C192">
        <v>3.7238354106986101E-3</v>
      </c>
      <c r="D192">
        <v>3.0077190809280302E-3</v>
      </c>
      <c r="E192">
        <v>2.5344368967372402E-3</v>
      </c>
      <c r="F192">
        <v>2.2550061453906201E-3</v>
      </c>
      <c r="G192">
        <v>1.3775551203075E-3</v>
      </c>
      <c r="H192">
        <v>2.0072140829195E-3</v>
      </c>
      <c r="I192">
        <v>1.9567374001072599E-3</v>
      </c>
      <c r="J192">
        <v>1.9280860171598099E-3</v>
      </c>
      <c r="K192">
        <v>1.9117703681143701E-3</v>
      </c>
      <c r="L192">
        <v>1.90245963910999E-3</v>
      </c>
      <c r="N192" s="2">
        <f t="shared" si="3"/>
        <v>2.7363863138587575E-3</v>
      </c>
    </row>
    <row r="193" spans="1:14" x14ac:dyDescent="0.2">
      <c r="A193" s="2">
        <v>28.078078080000001</v>
      </c>
      <c r="B193">
        <v>4.6572980820504904E-3</v>
      </c>
      <c r="C193">
        <v>3.75033300560029E-3</v>
      </c>
      <c r="D193">
        <v>3.0280170182879298E-3</v>
      </c>
      <c r="E193">
        <v>2.5511855657333101E-3</v>
      </c>
      <c r="F193">
        <v>2.2698266054407001E-3</v>
      </c>
      <c r="G193">
        <v>1.38660595715259E-3</v>
      </c>
      <c r="H193">
        <v>2.0203891907422801E-3</v>
      </c>
      <c r="I193">
        <v>1.9695812121206199E-3</v>
      </c>
      <c r="J193">
        <v>1.94074201534332E-3</v>
      </c>
      <c r="K193">
        <v>1.9243194559359601E-3</v>
      </c>
      <c r="L193">
        <v>1.91494772396761E-3</v>
      </c>
      <c r="N193" s="2">
        <f t="shared" si="3"/>
        <v>2.7551744220982131E-3</v>
      </c>
    </row>
    <row r="194" spans="1:14" x14ac:dyDescent="0.2">
      <c r="A194" s="2">
        <v>28.228228229999999</v>
      </c>
      <c r="B194">
        <v>4.6929835634605E-3</v>
      </c>
      <c r="C194">
        <v>3.77710063537118E-3</v>
      </c>
      <c r="D194">
        <v>3.0485160562111098E-3</v>
      </c>
      <c r="E194">
        <v>2.56809950026409E-3</v>
      </c>
      <c r="F194">
        <v>2.2847933063184101E-3</v>
      </c>
      <c r="G194">
        <v>1.3957462090506099E-3</v>
      </c>
      <c r="H194">
        <v>2.0336943483867899E-3</v>
      </c>
      <c r="I194">
        <v>1.98255181274661E-3</v>
      </c>
      <c r="J194">
        <v>1.95352295307058E-3</v>
      </c>
      <c r="K194">
        <v>1.9369924306371501E-3</v>
      </c>
      <c r="L194">
        <v>1.9275590950010701E-3</v>
      </c>
      <c r="N194" s="2">
        <f t="shared" si="3"/>
        <v>2.7741525212015175E-3</v>
      </c>
    </row>
    <row r="195" spans="1:14" x14ac:dyDescent="0.2">
      <c r="A195" s="2">
        <v>28.378378380000001</v>
      </c>
      <c r="B195">
        <v>4.7290626507184297E-3</v>
      </c>
      <c r="C195">
        <v>3.80414187757794E-3</v>
      </c>
      <c r="D195">
        <v>3.0692188418372799E-3</v>
      </c>
      <c r="E195">
        <v>2.5851808785969E-3</v>
      </c>
      <c r="F195">
        <v>2.2999081768398698E-3</v>
      </c>
      <c r="G195">
        <v>1.40497705713657E-3</v>
      </c>
      <c r="H195">
        <v>2.04713127192572E-3</v>
      </c>
      <c r="I195">
        <v>1.9956508751737901E-3</v>
      </c>
      <c r="J195">
        <v>1.96643047917978E-3</v>
      </c>
      <c r="K195">
        <v>1.94979092724475E-3</v>
      </c>
      <c r="L195">
        <v>1.9402953792925499E-3</v>
      </c>
      <c r="N195" s="2">
        <f t="shared" si="3"/>
        <v>2.7933231434547545E-3</v>
      </c>
    </row>
    <row r="196" spans="1:14" x14ac:dyDescent="0.2">
      <c r="A196" s="2">
        <v>28.528528529999999</v>
      </c>
      <c r="B196">
        <v>4.7655408681420404E-3</v>
      </c>
      <c r="C196">
        <v>3.8314603685287601E-3</v>
      </c>
      <c r="D196">
        <v>3.0901280659494201E-3</v>
      </c>
      <c r="E196">
        <v>2.60243191497685E-3</v>
      </c>
      <c r="F196">
        <v>2.3151731777066998E-3</v>
      </c>
      <c r="G196">
        <v>1.4142997021005599E-3</v>
      </c>
      <c r="H196">
        <v>2.0607017058162798E-3</v>
      </c>
      <c r="I196">
        <v>2.00888010025734E-3</v>
      </c>
      <c r="J196">
        <v>1.9794662698383002E-3</v>
      </c>
      <c r="K196">
        <v>1.9627166078071499E-3</v>
      </c>
      <c r="L196">
        <v>1.9531582310365302E-3</v>
      </c>
      <c r="N196" s="2">
        <f t="shared" si="3"/>
        <v>2.812688863041903E-3</v>
      </c>
    </row>
    <row r="197" spans="1:14" x14ac:dyDescent="0.2">
      <c r="A197" s="2">
        <v>28.678678680000001</v>
      </c>
      <c r="B197">
        <v>4.8024238331267899E-3</v>
      </c>
      <c r="C197">
        <v>3.85905980443216E-3</v>
      </c>
      <c r="D197">
        <v>3.11124646384055E-3</v>
      </c>
      <c r="E197">
        <v>2.6198548603442902E-3</v>
      </c>
      <c r="F197">
        <v>2.3305903021303E-3</v>
      </c>
      <c r="G197">
        <v>1.4237153645786601E-3</v>
      </c>
      <c r="H197">
        <v>2.0744074234552799E-3</v>
      </c>
      <c r="I197">
        <v>2.022241217106E-3</v>
      </c>
      <c r="J197">
        <v>1.9926320289880999E-3</v>
      </c>
      <c r="K197">
        <v>1.9757711619751098E-3</v>
      </c>
      <c r="L197">
        <v>1.96614933158184E-3</v>
      </c>
      <c r="N197" s="2">
        <f t="shared" si="3"/>
        <v>2.8322522968740474E-3</v>
      </c>
    </row>
    <row r="198" spans="1:14" x14ac:dyDescent="0.2">
      <c r="A198" s="2">
        <v>28.828828829999999</v>
      </c>
      <c r="B198">
        <v>4.8397172579741597E-3</v>
      </c>
      <c r="C198">
        <v>3.8869439425826E-3</v>
      </c>
      <c r="D198">
        <v>3.1325768161979302E-3</v>
      </c>
      <c r="E198">
        <v>2.6374520030629199E-3</v>
      </c>
      <c r="F198">
        <v>2.3461615764919599E-3</v>
      </c>
      <c r="G198">
        <v>1.4332252855541001E-3</v>
      </c>
      <c r="H198">
        <v>2.08825022776545E-3</v>
      </c>
      <c r="I198">
        <v>2.0357359835779902E-3</v>
      </c>
      <c r="J198">
        <v>2.0059294889649901E-3</v>
      </c>
      <c r="K198">
        <v>1.9889563075717598E-3</v>
      </c>
      <c r="L198">
        <v>1.9792703904824901E-3</v>
      </c>
      <c r="N198" s="2">
        <f t="shared" ref="N198:N261" si="4">(B198*B$3+C198*C$3+D198*D$3+E198*E$3+F198*F$3+G198*G$3+H198*H$3+I198*I$3+J198*J$3+K198*K$3+L198*L$3)/SUM(B$3:L$3)</f>
        <v>2.852016105438583E-3</v>
      </c>
    </row>
    <row r="199" spans="1:14" x14ac:dyDescent="0.2">
      <c r="A199" s="2">
        <v>28.978978980000001</v>
      </c>
      <c r="B199">
        <v>4.8774269517752496E-3</v>
      </c>
      <c r="C199">
        <v>3.9151166025735004E-3</v>
      </c>
      <c r="D199">
        <v>3.1541219500135502E-3</v>
      </c>
      <c r="E199">
        <v>2.6552256696694399E-3</v>
      </c>
      <c r="F199">
        <v>2.3618890609921799E-3</v>
      </c>
      <c r="G199">
        <v>1.44283072676804E-3</v>
      </c>
      <c r="H199">
        <v>2.1022319517901302E-3</v>
      </c>
      <c r="I199">
        <v>2.0493661869166102E-3</v>
      </c>
      <c r="J199">
        <v>2.0193604110571202E-3</v>
      </c>
      <c r="K199">
        <v>2.0022737910267699E-3</v>
      </c>
      <c r="L199">
        <v>1.9925231457245101E-3</v>
      </c>
      <c r="N199" s="2">
        <f t="shared" si="4"/>
        <v>2.8719829936682977E-3</v>
      </c>
    </row>
    <row r="200" spans="1:14" x14ac:dyDescent="0.2">
      <c r="A200" s="2">
        <v>29.129129129999999</v>
      </c>
      <c r="B200">
        <v>4.9155588223263897E-3</v>
      </c>
      <c r="C200">
        <v>3.9435816675368199E-3</v>
      </c>
      <c r="D200">
        <v>3.1758847395081898E-3</v>
      </c>
      <c r="E200">
        <v>2.6731782256398701E-3</v>
      </c>
      <c r="F200">
        <v>2.3777748503408199E-3</v>
      </c>
      <c r="G200">
        <v>1.4525329711320501E-3</v>
      </c>
      <c r="H200">
        <v>2.1163544592800502E-3</v>
      </c>
      <c r="I200">
        <v>2.0631336443184202E-3</v>
      </c>
      <c r="J200">
        <v>2.0329265860228101E-3</v>
      </c>
      <c r="K200">
        <v>2.0157253881177002E-3</v>
      </c>
      <c r="L200">
        <v>2.0059093645604202E-3</v>
      </c>
      <c r="N200" s="2">
        <f t="shared" si="4"/>
        <v>2.8921557118286442E-3</v>
      </c>
    </row>
    <row r="201" spans="1:14" x14ac:dyDescent="0.2">
      <c r="A201" s="2">
        <v>29.279279280000001</v>
      </c>
      <c r="B201">
        <v>4.9541188780956296E-3</v>
      </c>
      <c r="C201">
        <v>3.9723430854133298E-3</v>
      </c>
      <c r="D201">
        <v>3.1978681070805098E-3</v>
      </c>
      <c r="E201">
        <v>2.69131207617322E-3</v>
      </c>
      <c r="F201">
        <v>2.3938210744546E-3</v>
      </c>
      <c r="G201">
        <v>1.46233332315828E-3</v>
      </c>
      <c r="H201">
        <v>2.1306196453222698E-3</v>
      </c>
      <c r="I201">
        <v>2.0770402035443598E-3</v>
      </c>
      <c r="J201">
        <v>2.0466298347746399E-3</v>
      </c>
      <c r="K201">
        <v>2.02931290449185E-3</v>
      </c>
      <c r="L201">
        <v>2.0194308438480401E-3</v>
      </c>
      <c r="N201" s="2">
        <f t="shared" si="4"/>
        <v>2.9125370564292217E-3</v>
      </c>
    </row>
    <row r="202" spans="1:14" x14ac:dyDescent="0.2">
      <c r="A202" s="2">
        <v>29.429429429999999</v>
      </c>
      <c r="B202">
        <v>4.9931132302326701E-3</v>
      </c>
      <c r="C202">
        <v>4.0014048702545603E-3</v>
      </c>
      <c r="D202">
        <v>3.2200750242818502E-3</v>
      </c>
      <c r="E202">
        <v>2.70962966699479E-3</v>
      </c>
      <c r="F202">
        <v>2.4100298991509301E-3</v>
      </c>
      <c r="G202">
        <v>1.4722331093953199E-3</v>
      </c>
      <c r="H202">
        <v>2.1450294369915498E-3</v>
      </c>
      <c r="I202">
        <v>2.0910877435040701E-3</v>
      </c>
      <c r="J202">
        <v>2.0604720089491399E-3</v>
      </c>
      <c r="K202">
        <v>2.0430381762158601E-3</v>
      </c>
      <c r="L202">
        <v>2.0330894107694702E-3</v>
      </c>
      <c r="N202" s="2">
        <f t="shared" si="4"/>
        <v>2.9331298711523976E-3</v>
      </c>
    </row>
    <row r="203" spans="1:14" x14ac:dyDescent="0.2">
      <c r="A203" s="2">
        <v>29.579579580000001</v>
      </c>
      <c r="B203">
        <v>5.0325480946223997E-3</v>
      </c>
      <c r="C203">
        <v>4.0307711035491803E-3</v>
      </c>
      <c r="D203">
        <v>3.2425085128085702E-3</v>
      </c>
      <c r="E203">
        <v>2.72813348517558E-3</v>
      </c>
      <c r="F203">
        <v>2.42640352690409E-3</v>
      </c>
      <c r="G203">
        <v>1.4822336788780899E-3</v>
      </c>
      <c r="H203">
        <v>2.1595857939660798E-3</v>
      </c>
      <c r="I203">
        <v>2.1052781749628302E-3</v>
      </c>
      <c r="J203">
        <v>2.0744549915457599E-3</v>
      </c>
      <c r="K203">
        <v>2.0569030704466799E-3</v>
      </c>
      <c r="L203">
        <v>2.0468869235298402E-3</v>
      </c>
      <c r="N203" s="2">
        <f t="shared" si="4"/>
        <v>2.953937047809484E-3</v>
      </c>
    </row>
    <row r="204" spans="1:14" x14ac:dyDescent="0.2">
      <c r="A204" s="2">
        <v>29.729729729999999</v>
      </c>
      <c r="B204">
        <v>5.0724297939900402E-3</v>
      </c>
      <c r="C204">
        <v>4.0604459355868998E-3</v>
      </c>
      <c r="D204">
        <v>3.26517164552025E-3</v>
      </c>
      <c r="E204">
        <v>2.7468260599761399E-3</v>
      </c>
      <c r="F204">
        <v>2.4429441975627698E-3</v>
      </c>
      <c r="G204">
        <v>1.4923364035861299E-3</v>
      </c>
      <c r="H204">
        <v>2.1742907092235498E-3</v>
      </c>
      <c r="I204">
        <v>2.1196134410999602E-3</v>
      </c>
      <c r="J204">
        <v>2.0885806974992299E-3</v>
      </c>
      <c r="K204">
        <v>2.07090948611567E-3</v>
      </c>
      <c r="L204">
        <v>2.0608252718510999E-3</v>
      </c>
      <c r="N204" s="2">
        <f t="shared" si="4"/>
        <v>2.9749615273114939E-3</v>
      </c>
    </row>
    <row r="205" spans="1:14" x14ac:dyDescent="0.2">
      <c r="A205" s="2">
        <v>29.879879880000001</v>
      </c>
      <c r="B205">
        <v>5.1127647600527799E-3</v>
      </c>
      <c r="C205">
        <v>4.0904335868518996E-3</v>
      </c>
      <c r="D205">
        <v>3.2880675474819899E-3</v>
      </c>
      <c r="E205">
        <v>2.7657099637047699E-3</v>
      </c>
      <c r="F205">
        <v>2.4596541891341701E-3</v>
      </c>
      <c r="G205">
        <v>1.50254267891643E-3</v>
      </c>
      <c r="H205">
        <v>2.1891462096944301E-3</v>
      </c>
      <c r="I205">
        <v>2.1340955182302798E-3</v>
      </c>
      <c r="J205">
        <v>2.1028510744539801E-3</v>
      </c>
      <c r="K205">
        <v>2.0850593544770799E-3</v>
      </c>
      <c r="L205">
        <v>2.0749063777060202E-3</v>
      </c>
      <c r="N205" s="2">
        <f t="shared" si="4"/>
        <v>2.9962063006711858E-3</v>
      </c>
    </row>
    <row r="206" spans="1:14" x14ac:dyDescent="0.2">
      <c r="A206" s="2">
        <v>30.030030029999999</v>
      </c>
      <c r="B206">
        <v>5.1535595357199097E-3</v>
      </c>
      <c r="C206">
        <v>4.1207383494479399E-3</v>
      </c>
      <c r="D206">
        <v>3.3111993970331398E-3</v>
      </c>
      <c r="E206">
        <v>2.7847878126002002E-3</v>
      </c>
      <c r="F206">
        <v>2.47653581855791E-3</v>
      </c>
      <c r="G206">
        <v>1.5128539241570399E-3</v>
      </c>
      <c r="H206">
        <v>2.2041543569819898E-3</v>
      </c>
      <c r="I206">
        <v>2.1487264164833202E-3</v>
      </c>
      <c r="J206">
        <v>2.1172681033168701E-3</v>
      </c>
      <c r="K206">
        <v>2.0993546398337501E-3</v>
      </c>
      <c r="L206">
        <v>2.0891321957999601E-3</v>
      </c>
      <c r="N206" s="2">
        <f t="shared" si="4"/>
        <v>3.017674410023599E-3</v>
      </c>
    </row>
    <row r="207" spans="1:14" x14ac:dyDescent="0.2">
      <c r="A207" s="2">
        <v>30.180180180000001</v>
      </c>
      <c r="B207">
        <v>5.1948207773495703E-3</v>
      </c>
      <c r="C207">
        <v>4.1513645885613397E-3</v>
      </c>
      <c r="D207">
        <v>3.3345704268779599E-3</v>
      </c>
      <c r="E207">
        <v>2.80406226773482E-3</v>
      </c>
      <c r="F207">
        <v>2.4935914425048898E-3</v>
      </c>
      <c r="G207">
        <v>1.52327158297919E-3</v>
      </c>
      <c r="H207">
        <v>2.21931724804915E-3</v>
      </c>
      <c r="I207">
        <v>2.1635081804698801E-3</v>
      </c>
      <c r="J207">
        <v>2.13183379899331E-3</v>
      </c>
      <c r="K207">
        <v>2.1137973401803198E-3</v>
      </c>
      <c r="L207">
        <v>2.10350471460572E-3</v>
      </c>
      <c r="N207" s="2">
        <f t="shared" si="4"/>
        <v>3.0393689496706292E-3</v>
      </c>
    </row>
    <row r="208" spans="1:14" x14ac:dyDescent="0.2">
      <c r="A208" s="2">
        <v>30.330330329999999</v>
      </c>
      <c r="B208">
        <v>5.2365552570525801E-3</v>
      </c>
      <c r="C208">
        <v>4.1823167439540799E-3</v>
      </c>
      <c r="D208">
        <v>3.3581839252047499E-3</v>
      </c>
      <c r="E208">
        <v>2.8235360359363201E-3</v>
      </c>
      <c r="F208">
        <v>2.5108234581983201E-3</v>
      </c>
      <c r="G208">
        <v>1.53379712395912E-3</v>
      </c>
      <c r="H208">
        <v>2.2346370159908899E-3</v>
      </c>
      <c r="I208">
        <v>2.1784428900133899E-3</v>
      </c>
      <c r="J208">
        <v>2.1465502111279598E-3</v>
      </c>
      <c r="K208">
        <v>2.12838948796418E-3</v>
      </c>
      <c r="L208">
        <v>2.1180259567311799E-3</v>
      </c>
      <c r="N208" s="2">
        <f t="shared" si="4"/>
        <v>3.0612930671565816E-3</v>
      </c>
    </row>
    <row r="209" spans="1:14" x14ac:dyDescent="0.2">
      <c r="A209" s="2">
        <v>30.480480480000001</v>
      </c>
      <c r="B209">
        <v>5.27876986505222E-3</v>
      </c>
      <c r="C209">
        <v>4.2135993314976004E-3</v>
      </c>
      <c r="D209">
        <v>3.3820432368337899E-3</v>
      </c>
      <c r="E209">
        <v>2.8432118707366E-3</v>
      </c>
      <c r="F209">
        <v>2.5282343042559098E-3</v>
      </c>
      <c r="G209">
        <v>1.54443204106962E-3</v>
      </c>
      <c r="H209">
        <v>2.25011583073445E-3</v>
      </c>
      <c r="I209">
        <v>2.1935326608694401E-3</v>
      </c>
      <c r="J209">
        <v>2.1614194247538999E-3</v>
      </c>
      <c r="K209">
        <v>2.14313315075443E-3</v>
      </c>
      <c r="L209">
        <v>2.1326979796734299E-3</v>
      </c>
      <c r="N209" s="2">
        <f t="shared" si="4"/>
        <v>3.0834499643605322E-3</v>
      </c>
    </row>
    <row r="210" spans="1:14" x14ac:dyDescent="0.2">
      <c r="A210" s="2">
        <v>30.630630629999999</v>
      </c>
      <c r="B210">
        <v>5.3214716121032504E-3</v>
      </c>
      <c r="C210">
        <v>4.2452169447384303E-3</v>
      </c>
      <c r="D210">
        <v>3.4061517643877702E-3</v>
      </c>
      <c r="E210">
        <v>2.8630925733436701E-3</v>
      </c>
      <c r="F210">
        <v>2.54582646154923E-3</v>
      </c>
      <c r="G210">
        <v>1.55517785422526E-3</v>
      </c>
      <c r="H210">
        <v>2.2657558998286299E-3</v>
      </c>
      <c r="I210">
        <v>2.2087796454810901E-3</v>
      </c>
      <c r="J210">
        <v>2.1764435610654E-3</v>
      </c>
      <c r="K210">
        <v>2.1580304318752101E-3</v>
      </c>
      <c r="L210">
        <v>2.14752287671564E-3</v>
      </c>
      <c r="N210" s="2">
        <f t="shared" si="4"/>
        <v>3.1058428986228772E-3</v>
      </c>
    </row>
    <row r="211" spans="1:14" x14ac:dyDescent="0.2">
      <c r="A211" s="2">
        <v>30.780780780000001</v>
      </c>
      <c r="B211">
        <v>5.3646676319618596E-3</v>
      </c>
      <c r="C211">
        <v>4.2771742565063404E-3</v>
      </c>
      <c r="D211">
        <v>3.4305129694954398E-3</v>
      </c>
      <c r="E211">
        <v>2.8831809936257198E-3</v>
      </c>
      <c r="F211">
        <v>2.56360245408292E-3</v>
      </c>
      <c r="G211">
        <v>1.5660361098227E-3</v>
      </c>
      <c r="H211">
        <v>2.2815594692371498E-3</v>
      </c>
      <c r="I211">
        <v>2.2241860337457501E-3</v>
      </c>
      <c r="J211">
        <v>2.1916247781284099E-3</v>
      </c>
      <c r="K211">
        <v>2.1730834713788701E-3</v>
      </c>
      <c r="L211">
        <v>2.1625027775050501E-3</v>
      </c>
      <c r="N211" s="2">
        <f t="shared" si="4"/>
        <v>3.1284751838944369E-3</v>
      </c>
    </row>
    <row r="212" spans="1:14" x14ac:dyDescent="0.2">
      <c r="A212" s="2">
        <v>30.930930929999999</v>
      </c>
      <c r="B212">
        <v>5.4083651839200398E-3</v>
      </c>
      <c r="C212">
        <v>4.3094760205577296E-3</v>
      </c>
      <c r="D212">
        <v>3.4551303740218298E-3</v>
      </c>
      <c r="E212">
        <v>2.9034800311369601E-3</v>
      </c>
      <c r="F212">
        <v>2.5815648498958301E-3</v>
      </c>
      <c r="G212">
        <v>1.5770083812858199E-3</v>
      </c>
      <c r="H212">
        <v>2.2975288241218498E-3</v>
      </c>
      <c r="I212">
        <v>2.2397540538053101E-3</v>
      </c>
      <c r="J212">
        <v>2.2069652717605298E-3</v>
      </c>
      <c r="K212">
        <v>2.1882944466098501E-3</v>
      </c>
      <c r="L212">
        <v>2.17763984886922E-3</v>
      </c>
      <c r="N212" s="2">
        <f t="shared" si="4"/>
        <v>3.1513501919144924E-3</v>
      </c>
    </row>
    <row r="213" spans="1:14" x14ac:dyDescent="0.2">
      <c r="A213" s="2">
        <v>31.081081080000001</v>
      </c>
      <c r="B213">
        <v>5.4525716553952301E-3</v>
      </c>
      <c r="C213">
        <v>4.3421270732602098E-3</v>
      </c>
      <c r="D213">
        <v>3.4800075613310002E-3</v>
      </c>
      <c r="E213">
        <v>2.9239926361583099E-3</v>
      </c>
      <c r="F213">
        <v>2.5997162619862198E-3</v>
      </c>
      <c r="G213">
        <v>1.5880962696502899E-3</v>
      </c>
      <c r="H213">
        <v>2.3136662896852101E-3</v>
      </c>
      <c r="I213">
        <v>2.2554859727930299E-3</v>
      </c>
      <c r="J213">
        <v>2.2224672761988798E-3</v>
      </c>
      <c r="K213">
        <v>2.2036655730674599E-3</v>
      </c>
      <c r="L213">
        <v>2.1929362957312901E-3</v>
      </c>
      <c r="N213" s="2">
        <f t="shared" si="4"/>
        <v>3.1744713534186363E-3</v>
      </c>
    </row>
    <row r="214" spans="1:14" x14ac:dyDescent="0.2">
      <c r="A214" s="2">
        <v>31.231231229999999</v>
      </c>
      <c r="B214">
        <v>5.4972945645877002E-3</v>
      </c>
      <c r="C214">
        <v>4.3751323353210603E-3</v>
      </c>
      <c r="D214">
        <v>3.5051481775754999E-3</v>
      </c>
      <c r="E214">
        <v>2.9447218107610299E-3</v>
      </c>
      <c r="F214">
        <v>2.6180593492609698E-3</v>
      </c>
      <c r="G214">
        <v>1.59930140413399E-3</v>
      </c>
      <c r="H214">
        <v>2.32997423199699E-3</v>
      </c>
      <c r="I214">
        <v>2.2713840977832398E-3</v>
      </c>
      <c r="J214">
        <v>2.2381330649993E-3</v>
      </c>
      <c r="K214">
        <v>2.2191991052909598E-3</v>
      </c>
      <c r="L214">
        <v>2.20839436159169E-3</v>
      </c>
      <c r="N214" s="2">
        <f t="shared" si="4"/>
        <v>3.1978421593759961E-3</v>
      </c>
    </row>
    <row r="215" spans="1:14" x14ac:dyDescent="0.2">
      <c r="A215" s="2">
        <v>31.381381380000001</v>
      </c>
      <c r="B215">
        <v>5.5425415631954597E-3</v>
      </c>
      <c r="C215">
        <v>4.4084968135524004E-3</v>
      </c>
      <c r="D215">
        <v>3.5305559330231001E-3</v>
      </c>
      <c r="E215">
        <v>2.9656706099021801E-3</v>
      </c>
      <c r="F215">
        <v>2.6365968175060999E-3</v>
      </c>
      <c r="G215">
        <v>1.6106254427392E-3</v>
      </c>
      <c r="H215">
        <v>2.3464550588728401E-3</v>
      </c>
      <c r="I215">
        <v>2.2874507764624901E-3</v>
      </c>
      <c r="J215">
        <v>2.2539649518145601E-3</v>
      </c>
      <c r="K215">
        <v>2.23489733749872E-3</v>
      </c>
      <c r="L215">
        <v>2.2240163296962999E-3</v>
      </c>
      <c r="N215" s="2">
        <f t="shared" si="4"/>
        <v>3.2214661622531654E-3</v>
      </c>
    </row>
    <row r="216" spans="1:14" x14ac:dyDescent="0.2">
      <c r="A216" s="2">
        <v>31.531531529999999</v>
      </c>
      <c r="B216">
        <v>5.5883204391979297E-3</v>
      </c>
      <c r="C216">
        <v>4.4422256026834996E-3</v>
      </c>
      <c r="D216">
        <v>3.5562346034107798E-3</v>
      </c>
      <c r="E216">
        <v>2.9868421425488E-3</v>
      </c>
      <c r="F216">
        <v>2.65533142037738E-3</v>
      </c>
      <c r="G216">
        <v>1.62207007286254E-3</v>
      </c>
      <c r="H216">
        <v>2.3631112207562499E-3</v>
      </c>
      <c r="I216">
        <v>2.3036883981610999E-3</v>
      </c>
      <c r="J216">
        <v>2.2699652912615402E-3</v>
      </c>
      <c r="K216">
        <v>2.2507626045543501E-3</v>
      </c>
      <c r="L216">
        <v>2.23980452360409E-3</v>
      </c>
      <c r="N216" s="2">
        <f t="shared" si="4"/>
        <v>3.2453469773152379E-3</v>
      </c>
    </row>
    <row r="217" spans="1:14" x14ac:dyDescent="0.2">
      <c r="A217" s="2">
        <v>31.681681680000001</v>
      </c>
      <c r="B217">
        <v>5.6346391197074899E-3</v>
      </c>
      <c r="C217">
        <v>4.4763238872177003E-3</v>
      </c>
      <c r="D217">
        <v>3.58218803133522E-3</v>
      </c>
      <c r="E217">
        <v>3.0082395728214099E-3</v>
      </c>
      <c r="F217">
        <v>2.6742659604225699E-3</v>
      </c>
      <c r="G217">
        <v>1.6336370119233599E-3</v>
      </c>
      <c r="H217">
        <v>2.3799452116203199E-3</v>
      </c>
      <c r="I217">
        <v>2.3200993946231501E-3</v>
      </c>
      <c r="J217">
        <v>2.2861364798037699E-3</v>
      </c>
      <c r="K217">
        <v>2.26679728281542E-3</v>
      </c>
      <c r="L217">
        <v>2.2557613082513999E-3</v>
      </c>
      <c r="N217" s="2">
        <f t="shared" si="4"/>
        <v>3.2694882839526839E-3</v>
      </c>
    </row>
    <row r="218" spans="1:14" x14ac:dyDescent="0.2">
      <c r="A218" s="2">
        <v>31.831831829999999</v>
      </c>
      <c r="B218">
        <v>5.6815056738876201E-3</v>
      </c>
      <c r="C218">
        <v>4.5107969433344696E-3</v>
      </c>
      <c r="D218">
        <v>3.6084201276789102E-3</v>
      </c>
      <c r="E218">
        <v>3.0298661211750301E-3</v>
      </c>
      <c r="F218">
        <v>2.6934032901218701E-3</v>
      </c>
      <c r="G218">
        <v>1.6453280080112301E-3</v>
      </c>
      <c r="H218">
        <v>2.3969595699118501E-3</v>
      </c>
      <c r="I218">
        <v>2.3366862409553301E-3</v>
      </c>
      <c r="J218">
        <v>2.3024809566426501E-3</v>
      </c>
      <c r="K218">
        <v>2.2830037910627401E-3</v>
      </c>
      <c r="L218">
        <v>2.27188909067521E-3</v>
      </c>
      <c r="N218" s="2">
        <f t="shared" si="4"/>
        <v>3.2938938270465653E-3</v>
      </c>
    </row>
    <row r="219" spans="1:14" x14ac:dyDescent="0.2">
      <c r="A219" s="2">
        <v>31.98198198</v>
      </c>
      <c r="B219">
        <v>5.7289283159439597E-3</v>
      </c>
      <c r="C219">
        <v>4.5456501408369402E-3</v>
      </c>
      <c r="D219">
        <v>3.6349348730671301E-3</v>
      </c>
      <c r="E219">
        <v>3.0517250656026899E-3</v>
      </c>
      <c r="F219">
        <v>2.7127463129637801E-3</v>
      </c>
      <c r="G219">
        <v>1.65714484053373E-3</v>
      </c>
      <c r="H219">
        <v>2.41415687948611E-3</v>
      </c>
      <c r="I219">
        <v>2.3534514565602001E-3</v>
      </c>
      <c r="J219">
        <v>2.3190012046018999E-3</v>
      </c>
      <c r="K219">
        <v>2.2993845913151598E-3</v>
      </c>
      <c r="L219">
        <v>2.2881903210669398E-3</v>
      </c>
      <c r="N219" s="2">
        <f t="shared" si="4"/>
        <v>3.3185674183619424E-3</v>
      </c>
    </row>
    <row r="220" spans="1:14" x14ac:dyDescent="0.2">
      <c r="A220" s="2">
        <v>32.132132130000002</v>
      </c>
      <c r="B220">
        <v>5.7769154081871599E-3</v>
      </c>
      <c r="C220">
        <v>4.5808889451507198E-3</v>
      </c>
      <c r="D220">
        <v>3.6617363193687702E-3</v>
      </c>
      <c r="E220">
        <v>3.07381974287791E-3</v>
      </c>
      <c r="F220">
        <v>2.7322979845429002E-3</v>
      </c>
      <c r="G220">
        <v>1.6690893209077499E-3</v>
      </c>
      <c r="H220">
        <v>2.4315397705993698E-3</v>
      </c>
      <c r="I220">
        <v>2.3703976061047599E-3</v>
      </c>
      <c r="J220">
        <v>2.3356997511808802E-3</v>
      </c>
      <c r="K220">
        <v>2.31594218985835E-3</v>
      </c>
      <c r="L220">
        <v>2.3046674936450999E-3</v>
      </c>
      <c r="N220" s="2">
        <f t="shared" si="4"/>
        <v>3.3435129379852401E-3</v>
      </c>
    </row>
    <row r="221" spans="1:14" x14ac:dyDescent="0.2">
      <c r="A221" s="2">
        <v>32.282282279999997</v>
      </c>
      <c r="B221">
        <v>5.8254754641704999E-3</v>
      </c>
      <c r="C221">
        <v>4.6165189193715199E-3</v>
      </c>
      <c r="D221">
        <v>3.6888285912251399E-3</v>
      </c>
      <c r="E221">
        <v>3.09615354981411E-3</v>
      </c>
      <c r="F221">
        <v>2.7520613136773901E-3</v>
      </c>
      <c r="G221">
        <v>1.6811632932378501E-3</v>
      </c>
      <c r="H221">
        <v>2.4491109209163701E-3</v>
      </c>
      <c r="I221">
        <v>2.3875273004613702E-3</v>
      </c>
      <c r="J221">
        <v>2.35257916932048E-3</v>
      </c>
      <c r="K221">
        <v>2.3326791380891602E-3</v>
      </c>
      <c r="L221">
        <v>2.3213231474187102E-3</v>
      </c>
      <c r="N221" s="2">
        <f t="shared" si="4"/>
        <v>3.3687343357834279E-3</v>
      </c>
    </row>
    <row r="222" spans="1:14" x14ac:dyDescent="0.2">
      <c r="A222" s="2">
        <v>32.432432429999999</v>
      </c>
      <c r="B222">
        <v>5.8746171519065598E-3</v>
      </c>
      <c r="C222">
        <v>4.6525457263651097E-3</v>
      </c>
      <c r="D222">
        <v>3.7162158876260401E-3</v>
      </c>
      <c r="E222">
        <v>3.11872994457263E-3</v>
      </c>
      <c r="F222">
        <v>2.7720393635702499E-3</v>
      </c>
      <c r="G222">
        <v>1.6933686350290001E-3</v>
      </c>
      <c r="H222">
        <v>2.4668730565150202E-3</v>
      </c>
      <c r="I222">
        <v>2.4048431977129799E-3</v>
      </c>
      <c r="J222">
        <v>2.3696420786047602E-3</v>
      </c>
      <c r="K222">
        <v>2.3495980336433698E-3</v>
      </c>
      <c r="L222">
        <v>2.3381598675351299E-3</v>
      </c>
      <c r="N222" s="2">
        <f t="shared" si="4"/>
        <v>3.3942356329127129E-3</v>
      </c>
    </row>
    <row r="223" spans="1:14" x14ac:dyDescent="0.2">
      <c r="A223" s="2">
        <v>32.58258258</v>
      </c>
      <c r="B223">
        <v>5.9243492971608998E-3</v>
      </c>
      <c r="C223">
        <v>4.6889751309162498E-3</v>
      </c>
      <c r="D223">
        <v>3.7439024835212902E-3</v>
      </c>
      <c r="E223">
        <v>3.1415524479882499E-3</v>
      </c>
      <c r="F223">
        <v>2.7922352529877498E-3</v>
      </c>
      <c r="G223">
        <v>1.70570725792321E-3</v>
      </c>
      <c r="H223">
        <v>2.4848289529675401E-3</v>
      </c>
      <c r="I223">
        <v>2.42234800423668E-3</v>
      </c>
      <c r="J223">
        <v>2.38689114611767E-3</v>
      </c>
      <c r="K223">
        <v>2.3667015212049201E-3</v>
      </c>
      <c r="L223">
        <v>2.3551802860028201E-3</v>
      </c>
      <c r="N223" s="2">
        <f t="shared" si="4"/>
        <v>3.4200209233596411E-3</v>
      </c>
    </row>
    <row r="224" spans="1:14" x14ac:dyDescent="0.2">
      <c r="A224" s="2">
        <v>32.732732730000002</v>
      </c>
      <c r="B224">
        <v>5.9746808868284297E-3</v>
      </c>
      <c r="C224">
        <v>4.7258130019371403E-3</v>
      </c>
      <c r="D224">
        <v>3.7718927314740001E-3</v>
      </c>
      <c r="E224">
        <v>3.1646246449442499E-3</v>
      </c>
      <c r="F224">
        <v>2.8126521574703702E-3</v>
      </c>
      <c r="G224">
        <v>1.71818110844106E-3</v>
      </c>
      <c r="H224">
        <v>2.5029814364024802E-3</v>
      </c>
      <c r="I224">
        <v>2.44004447567635E-3</v>
      </c>
      <c r="J224">
        <v>2.4043290875365398E-3</v>
      </c>
      <c r="K224">
        <v>2.3839922937703702E-3</v>
      </c>
      <c r="L224">
        <v>2.3723870826819898E-3</v>
      </c>
      <c r="N224" s="2">
        <f t="shared" si="4"/>
        <v>3.4460943755208278E-3</v>
      </c>
    </row>
    <row r="225" spans="1:14" x14ac:dyDescent="0.2">
      <c r="A225" s="2">
        <v>32.882882879999997</v>
      </c>
      <c r="B225">
        <v>6.0256210723935097E-3</v>
      </c>
      <c r="C225">
        <v>4.7630653147281501E-3</v>
      </c>
      <c r="D225">
        <v>3.8001910633568298E-3</v>
      </c>
      <c r="E225">
        <v>3.1879501857681701E-3</v>
      </c>
      <c r="F225">
        <v>2.83329331058319E-3</v>
      </c>
      <c r="G225">
        <v>1.73079216874878E-3</v>
      </c>
      <c r="H225">
        <v>2.52133338461816E-3</v>
      </c>
      <c r="I225">
        <v>2.4579354180873101E-3</v>
      </c>
      <c r="J225">
        <v>2.4219586682585601E-3</v>
      </c>
      <c r="K225">
        <v>2.4014730935093299E-3</v>
      </c>
      <c r="L225">
        <v>2.3897829866594898E-3</v>
      </c>
      <c r="N225" s="2">
        <f t="shared" si="4"/>
        <v>3.4724602338257276E-3</v>
      </c>
    </row>
    <row r="226" spans="1:14" x14ac:dyDescent="0.2">
      <c r="A226" s="2">
        <v>33.033033029999999</v>
      </c>
      <c r="B226">
        <v>6.0771791734754096E-3</v>
      </c>
      <c r="C226">
        <v>4.8007381532978299E-3</v>
      </c>
      <c r="D226">
        <v>3.8288019920895101E-3</v>
      </c>
      <c r="E226">
        <v>3.2115327876653401E-3</v>
      </c>
      <c r="F226">
        <v>2.8541620051883501E-3</v>
      </c>
      <c r="G226">
        <v>1.74354245743813E-3</v>
      </c>
      <c r="H226">
        <v>2.53988772822332E-3</v>
      </c>
      <c r="I226">
        <v>2.4760236890208902E-3</v>
      </c>
      <c r="J226">
        <v>2.4397827043711501E-3</v>
      </c>
      <c r="K226">
        <v>2.4191467129307601E-3</v>
      </c>
      <c r="L226">
        <v>2.4073707768139802E-3</v>
      </c>
      <c r="N226" s="2">
        <f t="shared" si="4"/>
        <v>3.4991228203952586E-3</v>
      </c>
    </row>
    <row r="227" spans="1:14" x14ac:dyDescent="0.2">
      <c r="A227" s="2">
        <v>33.18318318</v>
      </c>
      <c r="B227">
        <v>6.1293646814634499E-3</v>
      </c>
      <c r="C227">
        <v>4.8388377127420602E-3</v>
      </c>
      <c r="D227">
        <v>3.8577301134201502E-3</v>
      </c>
      <c r="E227">
        <v>3.2353762362071999E-3</v>
      </c>
      <c r="F227">
        <v>2.8752615947499499E-3</v>
      </c>
      <c r="G227">
        <v>1.7564340303405301E-3</v>
      </c>
      <c r="H227">
        <v>2.5586474517972102E-3</v>
      </c>
      <c r="I227">
        <v>2.4943121986632098E-3</v>
      </c>
      <c r="J227">
        <v>2.4578040638500798E-3</v>
      </c>
      <c r="K227">
        <v>2.4370159959719402E-3</v>
      </c>
      <c r="L227">
        <v>2.4251532836239002E-3</v>
      </c>
      <c r="N227" s="2">
        <f t="shared" si="4"/>
        <v>3.5260865367496043E-3</v>
      </c>
    </row>
    <row r="228" spans="1:14" x14ac:dyDescent="0.2">
      <c r="A228" s="2">
        <v>33.333333330000002</v>
      </c>
      <c r="B228">
        <v>6.1821872632436296E-3</v>
      </c>
      <c r="C228">
        <v>4.87737030168248E-3</v>
      </c>
      <c r="D228">
        <v>3.8869801077595898E-3</v>
      </c>
      <c r="E228">
        <v>3.2594843868265699E-3</v>
      </c>
      <c r="F228">
        <v>2.8965954946753199E-3</v>
      </c>
      <c r="G228">
        <v>1.7694689813471201E-3</v>
      </c>
      <c r="H228">
        <v>2.57761559509085E-3</v>
      </c>
      <c r="I228">
        <v>2.5128039109988602E-3</v>
      </c>
      <c r="J228">
        <v>2.4760256677381202E-3</v>
      </c>
      <c r="K228">
        <v>2.4550838392346699E-3</v>
      </c>
      <c r="L228">
        <v>2.4431333895161399E-3</v>
      </c>
      <c r="N228" s="2">
        <f t="shared" si="4"/>
        <v>3.553355865553135E-3</v>
      </c>
    </row>
    <row r="229" spans="1:14" x14ac:dyDescent="0.2">
      <c r="A229" s="2">
        <v>33.483483479999997</v>
      </c>
      <c r="B229">
        <v>6.2356567650162197E-3</v>
      </c>
      <c r="C229">
        <v>4.9163423447692797E-3</v>
      </c>
      <c r="D229">
        <v>3.9165567420525599E-3</v>
      </c>
      <c r="E229">
        <v>3.2838611663834299E-3</v>
      </c>
      <c r="F229">
        <v>2.9181671837047499E-3</v>
      </c>
      <c r="G229">
        <v>1.7826494432673101E-3</v>
      </c>
      <c r="H229">
        <v>2.5967952542494698E-3</v>
      </c>
      <c r="I229">
        <v>2.5315018449937302E-3</v>
      </c>
      <c r="J229">
        <v>2.49445049123235E-3</v>
      </c>
      <c r="K229">
        <v>2.4733531930266599E-3</v>
      </c>
      <c r="L229">
        <v>2.46131403065084E-3</v>
      </c>
      <c r="N229" s="2">
        <f t="shared" si="4"/>
        <v>3.5809353724115234E-3</v>
      </c>
    </row>
    <row r="230" spans="1:14" x14ac:dyDescent="0.2">
      <c r="A230" s="2">
        <v>33.633633629999999</v>
      </c>
      <c r="B230">
        <v>6.2897832162162404E-3</v>
      </c>
      <c r="C230">
        <v>4.9557603852471597E-3</v>
      </c>
      <c r="D230">
        <v>3.94646487170691E-3</v>
      </c>
      <c r="E230">
        <v>3.3085105747470002E-3</v>
      </c>
      <c r="F230">
        <v>2.93998020530775E-3</v>
      </c>
      <c r="G230">
        <v>1.7959775886905399E-3</v>
      </c>
      <c r="H230">
        <v>2.61618958308468E-3</v>
      </c>
      <c r="I230">
        <v>2.55040907588522E-3</v>
      </c>
      <c r="J230">
        <v>2.5130815649729498E-3</v>
      </c>
      <c r="K230">
        <v>2.49182706253671E-3</v>
      </c>
      <c r="L230">
        <v>2.4796981976735501E-3</v>
      </c>
      <c r="N230" s="2">
        <f t="shared" si="4"/>
        <v>3.6088297077088169E-3</v>
      </c>
    </row>
    <row r="231" spans="1:14" x14ac:dyDescent="0.2">
      <c r="A231" s="2">
        <v>33.78378378</v>
      </c>
      <c r="B231">
        <v>6.3445768335248301E-3</v>
      </c>
      <c r="C231">
        <v>4.9956310875913599E-3</v>
      </c>
      <c r="D231">
        <v>3.9767094425644496E-3</v>
      </c>
      <c r="E231">
        <v>3.33343668643599E-3</v>
      </c>
      <c r="F231">
        <v>2.96203816914495E-3</v>
      </c>
      <c r="G231">
        <v>1.8094556308718901E-3</v>
      </c>
      <c r="H231">
        <v>2.6358017943494401E-3</v>
      </c>
      <c r="I231">
        <v>2.5695287363623701E-3</v>
      </c>
      <c r="J231">
        <v>2.53192197625889E-3</v>
      </c>
      <c r="K231">
        <v>2.5105085092291001E-3</v>
      </c>
      <c r="L231">
        <v>2.4982889374309098E-3</v>
      </c>
      <c r="N231" s="2">
        <f t="shared" si="4"/>
        <v>3.6370436084939531E-3</v>
      </c>
    </row>
    <row r="232" spans="1:14" x14ac:dyDescent="0.2">
      <c r="A232" s="2">
        <v>33.933933930000002</v>
      </c>
      <c r="B232">
        <v>6.4000480249903598E-3</v>
      </c>
      <c r="C232">
        <v>5.0359612402059604E-3</v>
      </c>
      <c r="D232">
        <v>4.0072954929309696E-3</v>
      </c>
      <c r="E232">
        <v>3.35864365228739E-3</v>
      </c>
      <c r="F232">
        <v>2.9843447525399898E-3</v>
      </c>
      <c r="G232">
        <v>1.8230858246717999E-3</v>
      </c>
      <c r="H232">
        <v>2.6556351610696402E-3</v>
      </c>
      <c r="I232">
        <v>2.5888640179003702E-3</v>
      </c>
      <c r="J232">
        <v>2.5509748702950098E-3</v>
      </c>
      <c r="K232">
        <v>2.5294006520264699E-3</v>
      </c>
      <c r="L232">
        <v>2.5170893536614501E-3</v>
      </c>
      <c r="N232" s="2">
        <f t="shared" si="4"/>
        <v>3.6655819004164777E-3</v>
      </c>
    </row>
    <row r="233" spans="1:14" x14ac:dyDescent="0.2">
      <c r="A233" s="2">
        <v>34.084084079999997</v>
      </c>
      <c r="B233">
        <v>6.4562073942488396E-3</v>
      </c>
      <c r="C233">
        <v>5.0767577581988799E-3</v>
      </c>
      <c r="D233">
        <v>4.0382281556557596E-3</v>
      </c>
      <c r="E233">
        <v>3.3841357011855601E-3</v>
      </c>
      <c r="F233">
        <v>3.0069037020299802E-3</v>
      </c>
      <c r="G233">
        <v>1.8368704674753601E-3</v>
      </c>
      <c r="H233">
        <v>2.6756930178981398E-3</v>
      </c>
      <c r="I233">
        <v>2.6084181720829802E-3</v>
      </c>
      <c r="J233">
        <v>2.5702434515833799E-3</v>
      </c>
      <c r="K233">
        <v>2.5485066685360402E-3</v>
      </c>
      <c r="L233">
        <v>2.5361026087568701E-3</v>
      </c>
      <c r="N233" s="2">
        <f t="shared" si="4"/>
        <v>3.6944494997170783E-3</v>
      </c>
    </row>
    <row r="234" spans="1:14" x14ac:dyDescent="0.2">
      <c r="A234" s="2">
        <v>34.234234229999998</v>
      </c>
      <c r="B234">
        <v>6.5130657448599699E-3</v>
      </c>
      <c r="C234">
        <v>5.1180276862253498E-3</v>
      </c>
      <c r="D234">
        <v>4.06951266026269E-3</v>
      </c>
      <c r="E234">
        <v>3.4099171418173098E-3</v>
      </c>
      <c r="F234">
        <v>3.0297188349100702E-3</v>
      </c>
      <c r="G234">
        <v>1.8508119001692501E-3</v>
      </c>
      <c r="H234">
        <v>2.69597876254266E-3</v>
      </c>
      <c r="I234">
        <v>2.62819451197075E-3</v>
      </c>
      <c r="J234">
        <v>2.5897309851447602E-3</v>
      </c>
      <c r="K234">
        <v>2.56782979647767E-3</v>
      </c>
      <c r="L234">
        <v>2.5553319247742698E-3</v>
      </c>
      <c r="N234" s="2">
        <f t="shared" si="4"/>
        <v>3.7236514152622544E-3</v>
      </c>
    </row>
    <row r="235" spans="1:14" x14ac:dyDescent="0.2">
      <c r="A235" s="2">
        <v>34.38438438</v>
      </c>
      <c r="B235">
        <v>6.57063408474458E-3</v>
      </c>
      <c r="C235">
        <v>5.1597782014067301E-3</v>
      </c>
      <c r="D235">
        <v>4.1011543351464497E-3</v>
      </c>
      <c r="E235">
        <v>3.43599236449444E-3</v>
      </c>
      <c r="F235">
        <v>3.0527940408559698E-3</v>
      </c>
      <c r="G235">
        <v>1.8649125081266801E-3</v>
      </c>
      <c r="H235">
        <v>2.7164958571548898E-3</v>
      </c>
      <c r="I235">
        <v>2.6481964134917298E-3</v>
      </c>
      <c r="J235">
        <v>2.6094407980151802E-3</v>
      </c>
      <c r="K235">
        <v>2.5873733350333002E-3</v>
      </c>
      <c r="L235">
        <v>2.5747805850862E-3</v>
      </c>
      <c r="N235" s="2">
        <f t="shared" si="4"/>
        <v>3.7531927506392775E-3</v>
      </c>
    </row>
    <row r="236" spans="1:14" x14ac:dyDescent="0.2">
      <c r="A236" s="2">
        <v>34.534534530000002</v>
      </c>
      <c r="B236">
        <v>6.6289236307483798E-3</v>
      </c>
      <c r="C236">
        <v>5.2020166163293403E-3</v>
      </c>
      <c r="D236">
        <v>4.1331586098138596E-3</v>
      </c>
      <c r="E236">
        <v>3.4623658430057102E-3</v>
      </c>
      <c r="F236">
        <v>3.0761332835683298E-3</v>
      </c>
      <c r="G236">
        <v>1.87917472222877E-3</v>
      </c>
      <c r="H236">
        <v>2.7372478298313802E-3</v>
      </c>
      <c r="I236">
        <v>2.6684273168705399E-3</v>
      </c>
      <c r="J236">
        <v>2.6293762805776398E-3</v>
      </c>
      <c r="K236">
        <v>2.60714064617458E-3</v>
      </c>
      <c r="L236">
        <v>2.59445193543505E-3</v>
      </c>
      <c r="N236" s="2">
        <f t="shared" si="4"/>
        <v>3.7830787063013495E-3</v>
      </c>
    </row>
    <row r="237" spans="1:14" x14ac:dyDescent="0.2">
      <c r="A237" s="2">
        <v>34.684684679999997</v>
      </c>
      <c r="B237">
        <v>6.6879458133126402E-3</v>
      </c>
      <c r="C237">
        <v>5.2447503821179704E-3</v>
      </c>
      <c r="D237">
        <v>4.1655310172032702E-3</v>
      </c>
      <c r="E237">
        <v>3.4890421365314202E-3</v>
      </c>
      <c r="F237">
        <v>3.0997406024674502E-3</v>
      </c>
      <c r="G237">
        <v>1.89360101991961E-3</v>
      </c>
      <c r="H237">
        <v>2.7582382761304901E-3</v>
      </c>
      <c r="I237">
        <v>2.6888907281038999E-3</v>
      </c>
      <c r="J237">
        <v>2.64954088804625E-3</v>
      </c>
      <c r="K237">
        <v>2.6271351562688599E-3</v>
      </c>
      <c r="L237">
        <v>2.6143493856317498E-3</v>
      </c>
      <c r="N237" s="2">
        <f t="shared" si="4"/>
        <v>3.8133145817764291E-3</v>
      </c>
    </row>
    <row r="238" spans="1:14" x14ac:dyDescent="0.2">
      <c r="A238" s="2">
        <v>34.834834829999998</v>
      </c>
      <c r="B238">
        <v>6.7477122812764304E-3</v>
      </c>
      <c r="C238">
        <v>5.28798709159617E-3</v>
      </c>
      <c r="D238">
        <v>4.1982771960451396E-3</v>
      </c>
      <c r="E238">
        <v>3.5160258916022802E-3</v>
      </c>
      <c r="F238">
        <v>3.1236201144382199E-3</v>
      </c>
      <c r="G238">
        <v>1.9081939262561101E-3</v>
      </c>
      <c r="H238">
        <v>2.77947086059354E-3</v>
      </c>
      <c r="I238">
        <v>2.7095902205169298E-3</v>
      </c>
      <c r="J238">
        <v>2.6699381419638302E-3</v>
      </c>
      <c r="K238">
        <v>2.6473603573578699E-3</v>
      </c>
      <c r="L238">
        <v>2.634476410951E-3</v>
      </c>
      <c r="N238" s="2">
        <f t="shared" si="4"/>
        <v>3.8439057779258499E-3</v>
      </c>
    </row>
    <row r="239" spans="1:14" x14ac:dyDescent="0.2">
      <c r="A239" s="2">
        <v>34.98498498</v>
      </c>
      <c r="B239">
        <v>6.8082349067991798E-3</v>
      </c>
      <c r="C239">
        <v>5.3317344825248199E-3</v>
      </c>
      <c r="D239">
        <v>4.2314028932984296E-3</v>
      </c>
      <c r="E239">
        <v>3.54332184411296E-3</v>
      </c>
      <c r="F239">
        <v>3.1477760156190201E-3</v>
      </c>
      <c r="G239">
        <v>1.9229560150310699E-3</v>
      </c>
      <c r="H239">
        <v>2.8009493183603902E-3</v>
      </c>
      <c r="I239">
        <v>2.7305294362484399E-3</v>
      </c>
      <c r="J239">
        <v>2.69057163172999E-3</v>
      </c>
      <c r="K239">
        <v>2.6678198087693701E-3</v>
      </c>
      <c r="L239">
        <v>2.65483655358932E-3</v>
      </c>
      <c r="N239" s="2">
        <f t="shared" si="4"/>
        <v>3.8748577992703472E-3</v>
      </c>
    </row>
    <row r="240" spans="1:14" x14ac:dyDescent="0.2">
      <c r="A240" s="2">
        <v>35.135135140000003</v>
      </c>
      <c r="B240">
        <v>6.8695257904107798E-3</v>
      </c>
      <c r="C240">
        <v>5.3760004409338404E-3</v>
      </c>
      <c r="D240">
        <v>4.2649139666545901E-3</v>
      </c>
      <c r="E240">
        <v>3.5709348213907701E-3</v>
      </c>
      <c r="F240">
        <v>3.1722125832287298E-3</v>
      </c>
      <c r="G240">
        <v>1.93788990988936E-3</v>
      </c>
      <c r="H240">
        <v>2.8226774568055899E-3</v>
      </c>
      <c r="I240">
        <v>2.75171208787505E-3</v>
      </c>
      <c r="J240">
        <v>2.7114450162056499E-3</v>
      </c>
      <c r="K240">
        <v>2.6885171387923601E-3</v>
      </c>
      <c r="L240">
        <v>2.67543342436646E-3</v>
      </c>
      <c r="N240" s="2">
        <f t="shared" si="4"/>
        <v>3.9061762563750335E-3</v>
      </c>
    </row>
    <row r="241" spans="1:14" x14ac:dyDescent="0.2">
      <c r="A241" s="2">
        <v>35.285285289999997</v>
      </c>
      <c r="B241">
        <v>6.9315972661997101E-3</v>
      </c>
      <c r="C241">
        <v>5.4207930045387801E-3</v>
      </c>
      <c r="D241">
        <v>4.2988163870988699E-3</v>
      </c>
      <c r="E241">
        <v>3.5988697443231602E-3</v>
      </c>
      <c r="F241">
        <v>3.1969341774620002E-3</v>
      </c>
      <c r="G241">
        <v>1.9529982855144899E-3</v>
      </c>
      <c r="H241">
        <v>2.8446591572128701E-3</v>
      </c>
      <c r="I241">
        <v>2.7731419600765701E-3</v>
      </c>
      <c r="J241">
        <v>2.73256202523579E-3</v>
      </c>
      <c r="K241">
        <v>2.70945604605325E-3</v>
      </c>
      <c r="L241">
        <v>2.6962707040167999E-3</v>
      </c>
      <c r="N241" s="2">
        <f t="shared" si="4"/>
        <v>3.9378668683026918E-3</v>
      </c>
    </row>
    <row r="242" spans="1:14" x14ac:dyDescent="0.2">
      <c r="A242" s="2">
        <v>35.435435439999999</v>
      </c>
      <c r="B242">
        <v>6.9944619071355997E-3</v>
      </c>
      <c r="C242">
        <v>5.4661203662523701E-3</v>
      </c>
      <c r="D242">
        <v>4.3331162415493098E-3</v>
      </c>
      <c r="E242">
        <v>3.62713162952938E-3</v>
      </c>
      <c r="F242">
        <v>3.2219452434183501E-3</v>
      </c>
      <c r="G242">
        <v>1.9682838687957102E-3</v>
      </c>
      <c r="H242">
        <v>2.8668983765068601E-3</v>
      </c>
      <c r="I242">
        <v>2.79482291128445E-3</v>
      </c>
      <c r="J242">
        <v>2.7539264613957799E-3</v>
      </c>
      <c r="K242">
        <v>2.7306403013320699E-3</v>
      </c>
      <c r="L242">
        <v>2.7173521452639798E-3</v>
      </c>
      <c r="N242" s="2">
        <f t="shared" si="4"/>
        <v>3.9699354651247338E-3</v>
      </c>
    </row>
    <row r="243" spans="1:14" x14ac:dyDescent="0.2">
      <c r="A243" s="2">
        <v>35.585585590000001</v>
      </c>
      <c r="B243">
        <v>7.0581325305317296E-3</v>
      </c>
      <c r="C243">
        <v>5.5119908777882401E-3</v>
      </c>
      <c r="D243">
        <v>4.3678197355632798E-3</v>
      </c>
      <c r="E243">
        <v>3.6557255916123302E-3</v>
      </c>
      <c r="F243">
        <v>3.2472503130994098E-3</v>
      </c>
      <c r="G243">
        <v>1.9837494400685601E-3</v>
      </c>
      <c r="H243">
        <v>2.88939914902866E-3</v>
      </c>
      <c r="I243">
        <v>2.81675887546272E-3</v>
      </c>
      <c r="J243">
        <v>2.7755422016717702E-3</v>
      </c>
      <c r="K243">
        <v>2.7520737491987398E-3</v>
      </c>
      <c r="L243">
        <v>2.7386815741760901E-3</v>
      </c>
      <c r="N243" s="2">
        <f t="shared" si="4"/>
        <v>4.0023879905109836E-3</v>
      </c>
    </row>
    <row r="244" spans="1:14" x14ac:dyDescent="0.2">
      <c r="A244" s="2">
        <v>35.735735740000003</v>
      </c>
      <c r="B244">
        <v>7.1226222036570802E-3</v>
      </c>
      <c r="C244">
        <v>5.5584130533656503E-3</v>
      </c>
      <c r="D244">
        <v>4.4029331961232404E-3</v>
      </c>
      <c r="E244">
        <v>3.6846568454562902E-3</v>
      </c>
      <c r="F244">
        <v>3.27285400744494E-3</v>
      </c>
      <c r="G244">
        <v>1.9993978343772201E-3</v>
      </c>
      <c r="H244">
        <v>2.9121655883600698E-3</v>
      </c>
      <c r="I244">
        <v>2.8389538638050001E-3</v>
      </c>
      <c r="J244">
        <v>2.7974131992421301E-3</v>
      </c>
      <c r="K244">
        <v>2.77376030972641E-3</v>
      </c>
      <c r="L244">
        <v>2.7602628918834199E-3</v>
      </c>
      <c r="N244" s="2">
        <f t="shared" si="4"/>
        <v>4.0352305043818435E-3</v>
      </c>
    </row>
    <row r="245" spans="1:14" x14ac:dyDescent="0.2">
      <c r="A245" s="2">
        <v>35.885885889999997</v>
      </c>
      <c r="B245">
        <v>7.18794424949351E-3</v>
      </c>
      <c r="C245">
        <v>5.6053955735134598E-3</v>
      </c>
      <c r="D245">
        <v>4.4384630744905701E-3</v>
      </c>
      <c r="E245">
        <v>3.7139307085888402E-3</v>
      </c>
      <c r="F245">
        <v>3.2987610384396502E-3</v>
      </c>
      <c r="G245">
        <v>2.01523194277077E-3</v>
      </c>
      <c r="H245">
        <v>2.9352018891727798E-3</v>
      </c>
      <c r="I245">
        <v>2.8614119666180099E-3</v>
      </c>
      <c r="J245">
        <v>2.8195434851940801E-3</v>
      </c>
      <c r="K245">
        <v>2.79570398034353E-3</v>
      </c>
      <c r="L245">
        <v>2.7821000766515402E-3</v>
      </c>
      <c r="N245" s="2">
        <f t="shared" si="4"/>
        <v>4.0684691856344574E-3</v>
      </c>
    </row>
    <row r="246" spans="1:14" x14ac:dyDescent="0.2">
      <c r="A246" s="2">
        <v>36.036036039999999</v>
      </c>
      <c r="B246">
        <v>7.2541122526498802E-3</v>
      </c>
      <c r="C246">
        <v>5.6529472889804396E-3</v>
      </c>
      <c r="D246">
        <v>4.4744159491462701E-3</v>
      </c>
      <c r="E246">
        <v>3.74355260362196E-3</v>
      </c>
      <c r="F246">
        <v>3.3249762112733E-3</v>
      </c>
      <c r="G246">
        <v>2.0312547136255498E-3</v>
      </c>
      <c r="H246">
        <v>2.9585123291855698E-3</v>
      </c>
      <c r="I246">
        <v>2.88413735521378E-3</v>
      </c>
      <c r="J246">
        <v>2.84193717047538E-3</v>
      </c>
      <c r="K246">
        <v>2.8179088375966201E-3</v>
      </c>
      <c r="L246">
        <v>2.8041971853611999E-3</v>
      </c>
      <c r="N246" s="2">
        <f t="shared" si="4"/>
        <v>4.1021103349498413E-3</v>
      </c>
    </row>
    <row r="247" spans="1:14" x14ac:dyDescent="0.2">
      <c r="A247" s="2">
        <v>36.186186190000001</v>
      </c>
      <c r="B247">
        <v>7.32114006543968E-3</v>
      </c>
      <c r="C247">
        <v>5.7010772247488902E-3</v>
      </c>
      <c r="D247">
        <v>4.5107985288081803E-3</v>
      </c>
      <c r="E247">
        <v>3.7735280607413099E-3</v>
      </c>
      <c r="F247">
        <v>3.3515044265508701E-3</v>
      </c>
      <c r="G247">
        <v>2.0474691540290101E-3</v>
      </c>
      <c r="H247">
        <v>2.9821012711286699E-3</v>
      </c>
      <c r="I247">
        <v>2.9071342837768202E-3</v>
      </c>
      <c r="J247">
        <v>2.8645984477427902E-3</v>
      </c>
      <c r="K247">
        <v>2.8403790390857798E-3</v>
      </c>
      <c r="L247">
        <v>2.8265583556444499E-3</v>
      </c>
      <c r="N247" s="2">
        <f t="shared" si="4"/>
        <v>4.1361603776680382E-3</v>
      </c>
    </row>
    <row r="248" spans="1:14" x14ac:dyDescent="0.2">
      <c r="A248" s="2">
        <v>36.336336340000003</v>
      </c>
      <c r="B248">
        <v>7.3890418141143504E-3</v>
      </c>
      <c r="C248">
        <v>5.7497945841637104E-3</v>
      </c>
      <c r="D248">
        <v>4.5476176555313804E-3</v>
      </c>
      <c r="E248">
        <v>3.80386272027591E-3</v>
      </c>
      <c r="F248">
        <v>3.37835068257688E-3</v>
      </c>
      <c r="G248">
        <v>2.0638783311718099E-3</v>
      </c>
      <c r="H248">
        <v>3.0059731647656498E-3</v>
      </c>
      <c r="I248">
        <v>2.9304070914361602E-3</v>
      </c>
      <c r="J248">
        <v>2.8875315932746799E-3</v>
      </c>
      <c r="K248">
        <v>2.8631188254024599E-3</v>
      </c>
      <c r="L248">
        <v>2.8491878076656501E-3</v>
      </c>
      <c r="N248" s="2">
        <f t="shared" si="4"/>
        <v>4.1706258667471383E-3</v>
      </c>
    </row>
    <row r="249" spans="1:14" x14ac:dyDescent="0.2">
      <c r="A249" s="2">
        <v>36.486486489999997</v>
      </c>
      <c r="B249">
        <v>7.4578319052735704E-3</v>
      </c>
      <c r="C249">
        <v>5.7991087531737897E-3</v>
      </c>
      <c r="D249">
        <v>4.5848803079008502E-3</v>
      </c>
      <c r="E249">
        <v>3.8345623353426301E-3</v>
      </c>
      <c r="F249">
        <v>3.4055200776987901E-3</v>
      </c>
      <c r="G249">
        <v>2.0804853738020401E-3</v>
      </c>
      <c r="H249">
        <v>3.0301325490273302E-3</v>
      </c>
      <c r="I249">
        <v>2.9539602041872299E-3</v>
      </c>
      <c r="J249">
        <v>2.91074096911529E-3</v>
      </c>
      <c r="K249">
        <v>2.8861325220417302E-3</v>
      </c>
      <c r="L249">
        <v>2.87208984605001E-3</v>
      </c>
      <c r="N249" s="2">
        <f t="shared" si="4"/>
        <v>4.2055134858079192E-3</v>
      </c>
    </row>
    <row r="250" spans="1:14" x14ac:dyDescent="0.2">
      <c r="A250" s="2">
        <v>36.636636639999999</v>
      </c>
      <c r="B250">
        <v>7.5275250324484903E-3</v>
      </c>
      <c r="C250">
        <v>5.8490293046909499E-3</v>
      </c>
      <c r="D250">
        <v>4.6225936043043196E-3</v>
      </c>
      <c r="E250">
        <v>3.8656327745550498E-3</v>
      </c>
      <c r="F250">
        <v>3.43301781273089E-3</v>
      </c>
      <c r="G250">
        <v>2.0972934737129301E-3</v>
      </c>
      <c r="H250">
        <v>3.0545840540822499E-3</v>
      </c>
      <c r="I250">
        <v>2.97779813712209E-3</v>
      </c>
      <c r="J250">
        <v>2.9342310249854402E-3</v>
      </c>
      <c r="K250">
        <v>2.9094245416052301E-3</v>
      </c>
      <c r="L250">
        <v>2.8952688623731602E-3</v>
      </c>
      <c r="N250" s="2">
        <f t="shared" si="4"/>
        <v>4.2408300522582083E-3</v>
      </c>
    </row>
    <row r="251" spans="1:14" x14ac:dyDescent="0.2">
      <c r="A251" s="2">
        <v>36.786786790000001</v>
      </c>
      <c r="B251">
        <v>7.5981361828589798E-3</v>
      </c>
      <c r="C251">
        <v>5.8995660030718997E-3</v>
      </c>
      <c r="D251">
        <v>4.6607648063051099E-3</v>
      </c>
      <c r="E251">
        <v>3.89708002481369E-3</v>
      </c>
      <c r="F251">
        <v>3.4608491933986602E-3</v>
      </c>
      <c r="G251">
        <v>2.11430588728234E-3</v>
      </c>
      <c r="H251">
        <v>3.0793324036357101E-3</v>
      </c>
      <c r="I251">
        <v>3.0019254964481698E-3</v>
      </c>
      <c r="J251">
        <v>2.9580063005390199E-3</v>
      </c>
      <c r="K251">
        <v>2.9329993857877099E-3</v>
      </c>
      <c r="L251">
        <v>2.9187293364256101E-3</v>
      </c>
      <c r="N251" s="2">
        <f t="shared" si="4"/>
        <v>4.2765825205044548E-3</v>
      </c>
    </row>
    <row r="252" spans="1:14" x14ac:dyDescent="0.2">
      <c r="A252" s="2">
        <v>36.936936940000002</v>
      </c>
      <c r="B252">
        <v>7.6696806443694804E-3</v>
      </c>
      <c r="C252">
        <v>5.9507288087242696E-3</v>
      </c>
      <c r="D252">
        <v>4.6994013221063101E-3</v>
      </c>
      <c r="E252">
        <v>3.92891019417728E-3</v>
      </c>
      <c r="F252">
        <v>3.4890196329251601E-3</v>
      </c>
      <c r="G252">
        <v>2.1315259370137201E-3</v>
      </c>
      <c r="H252">
        <v>3.10438241713291E-3</v>
      </c>
      <c r="I252">
        <v>3.02634698182853E-3</v>
      </c>
      <c r="J252">
        <v>2.9820714274265102E-3</v>
      </c>
      <c r="K252">
        <v>2.95686164753582E-3</v>
      </c>
      <c r="L252">
        <v>2.9424758393179402E-3</v>
      </c>
      <c r="N252" s="2">
        <f t="shared" si="4"/>
        <v>4.3127779852576691E-3</v>
      </c>
    </row>
    <row r="253" spans="1:14" x14ac:dyDescent="0.2">
      <c r="A253" s="2">
        <v>37.087087089999997</v>
      </c>
      <c r="B253">
        <v>7.74217401262487E-3</v>
      </c>
      <c r="C253">
        <v>6.0025278828458699E-3</v>
      </c>
      <c r="D253">
        <v>4.7385107101117702E-3</v>
      </c>
      <c r="E253">
        <v>3.96112951480815E-3</v>
      </c>
      <c r="F253">
        <v>3.5175346546211499E-3</v>
      </c>
      <c r="G253">
        <v>2.1489570131881298E-3</v>
      </c>
      <c r="H253">
        <v>3.1297390121340701E-3</v>
      </c>
      <c r="I253">
        <v>3.0510673885782301E-3</v>
      </c>
      <c r="J253">
        <v>3.0064311316422799E-3</v>
      </c>
      <c r="K253">
        <v>2.9810160133709801E-3</v>
      </c>
      <c r="L253">
        <v>2.96651303487075E-3</v>
      </c>
      <c r="N253" s="2">
        <f t="shared" si="4"/>
        <v>4.3494236849284818E-3</v>
      </c>
    </row>
    <row r="254" spans="1:14" x14ac:dyDescent="0.2">
      <c r="A254" s="2">
        <v>37.237237239999999</v>
      </c>
      <c r="B254">
        <v>7.8156321983896097E-3</v>
      </c>
      <c r="C254">
        <v>6.0549735922908899E-3</v>
      </c>
      <c r="D254">
        <v>4.7781006825946999E-3</v>
      </c>
      <c r="E254">
        <v>3.9937443460151996E-3</v>
      </c>
      <c r="F254">
        <v>3.54639989459657E-3</v>
      </c>
      <c r="G254">
        <v>2.1666025755187101E-3</v>
      </c>
      <c r="H254">
        <v>3.1554072067038899E-3</v>
      </c>
      <c r="I254">
        <v>3.07609161003667E-3</v>
      </c>
      <c r="J254">
        <v>3.0310902357940902E-3</v>
      </c>
      <c r="K254">
        <v>3.0054672655938299E-3</v>
      </c>
      <c r="L254">
        <v>2.99084568244261E-3</v>
      </c>
      <c r="N254" s="2">
        <f t="shared" si="4"/>
        <v>4.3865270051236917E-3</v>
      </c>
    </row>
    <row r="255" spans="1:14" x14ac:dyDescent="0.2">
      <c r="A255" s="2">
        <v>37.387387390000001</v>
      </c>
      <c r="B255">
        <v>7.8900714350900701E-3</v>
      </c>
      <c r="C255">
        <v>6.1080765145843704E-3</v>
      </c>
      <c r="D255">
        <v>4.81817910945854E-3</v>
      </c>
      <c r="E255">
        <v>4.0267611773658497E-3</v>
      </c>
      <c r="F255">
        <v>3.5756211045295601E-3</v>
      </c>
      <c r="G255">
        <v>2.1844661548424101E-3</v>
      </c>
      <c r="H255">
        <v>3.1813921218868699E-3</v>
      </c>
      <c r="I255">
        <v>3.1014246399979398E-3</v>
      </c>
      <c r="J255">
        <v>3.0560536614496802E-3</v>
      </c>
      <c r="K255">
        <v>3.0302202847268798E-3</v>
      </c>
      <c r="L255">
        <v>3.0154786390999798E-3</v>
      </c>
      <c r="N255" s="2">
        <f t="shared" si="4"/>
        <v>4.4240954822336673E-3</v>
      </c>
    </row>
    <row r="256" spans="1:14" x14ac:dyDescent="0.2">
      <c r="A256" s="2">
        <v>37.537537540000002</v>
      </c>
      <c r="B256">
        <v>7.9655082865686191E-3</v>
      </c>
      <c r="C256">
        <v>6.1618474430686901E-3</v>
      </c>
      <c r="D256">
        <v>4.8587540221217704E-3</v>
      </c>
      <c r="E256">
        <v>4.0601866319037502E-3</v>
      </c>
      <c r="F256">
        <v>3.60520415450973E-3</v>
      </c>
      <c r="G256">
        <v>2.2025513549185898E-3</v>
      </c>
      <c r="H256">
        <v>3.20769898424238E-3</v>
      </c>
      <c r="I256">
        <v>3.12707157516851E-3</v>
      </c>
      <c r="J256">
        <v>3.0813264316760999E-3</v>
      </c>
      <c r="K256">
        <v>3.05528005182827E-3</v>
      </c>
      <c r="L256">
        <v>3.0404168619846202E-3</v>
      </c>
      <c r="N256" s="2">
        <f t="shared" si="4"/>
        <v>4.4621368071318095E-3</v>
      </c>
    </row>
    <row r="257" spans="1:14" x14ac:dyDescent="0.2">
      <c r="A257" s="2">
        <v>37.687687689999997</v>
      </c>
      <c r="B257">
        <v>8.0419596550535492E-3</v>
      </c>
      <c r="C257">
        <v>6.21629739220629E-3</v>
      </c>
      <c r="D257">
        <v>4.8998336174985897E-3</v>
      </c>
      <c r="E257">
        <v>4.0940274694428597E-3</v>
      </c>
      <c r="F257">
        <v>3.6351550359867701E-3</v>
      </c>
      <c r="G257">
        <v>2.22086185420343E-3</v>
      </c>
      <c r="H257">
        <v>3.2343331284662999E-3</v>
      </c>
      <c r="I257">
        <v>3.1530376176929602E-3</v>
      </c>
      <c r="J257">
        <v>3.1069136734664898E-3</v>
      </c>
      <c r="K257">
        <v>3.0806516510756702E-3</v>
      </c>
      <c r="L257">
        <v>3.0656654107374501E-3</v>
      </c>
      <c r="N257" s="2">
        <f t="shared" si="4"/>
        <v>4.5006588289698791E-3</v>
      </c>
    </row>
    <row r="258" spans="1:14" x14ac:dyDescent="0.2">
      <c r="A258" s="2">
        <v>37.837837839999999</v>
      </c>
      <c r="B258">
        <v>8.1194427893536408E-3</v>
      </c>
      <c r="C258">
        <v>6.2714376030275302E-3</v>
      </c>
      <c r="D258">
        <v>4.9414262621078498E-3</v>
      </c>
      <c r="E258">
        <v>4.1282905899791503E-3</v>
      </c>
      <c r="F258">
        <v>3.6654798647820998E-3</v>
      </c>
      <c r="G258">
        <v>2.2394014077402602E-3</v>
      </c>
      <c r="H258">
        <v>3.2613000001303701E-3</v>
      </c>
      <c r="I258">
        <v>3.1793280778569201E-3</v>
      </c>
      <c r="J258">
        <v>3.1328206202915201E-3</v>
      </c>
      <c r="K258">
        <v>3.1063402723136E-3</v>
      </c>
      <c r="L258">
        <v>3.0912294503942601E-3</v>
      </c>
      <c r="N258" s="2">
        <f t="shared" si="4"/>
        <v>4.5396695590971007E-3</v>
      </c>
    </row>
    <row r="259" spans="1:14" x14ac:dyDescent="0.2">
      <c r="A259" s="2">
        <v>37.987987990000001</v>
      </c>
      <c r="B259">
        <v>8.1979752932875901E-3</v>
      </c>
      <c r="C259">
        <v>6.32727954874358E-3</v>
      </c>
      <c r="D259">
        <v>4.9835404962924003E-3</v>
      </c>
      <c r="E259">
        <v>4.1629830371759796E-3</v>
      </c>
      <c r="F259">
        <v>3.6961848841855702E-3</v>
      </c>
      <c r="G259">
        <v>2.2581738490690699E-3</v>
      </c>
      <c r="H259">
        <v>3.28860515834408E-3</v>
      </c>
      <c r="I259">
        <v>3.2059483767185601E-3</v>
      </c>
      <c r="J259">
        <v>3.1590526149610099E-3</v>
      </c>
      <c r="K259">
        <v>3.1323512136799399E-3</v>
      </c>
      <c r="L259">
        <v>3.1171142535394202E-3</v>
      </c>
      <c r="N259" s="2">
        <f t="shared" si="4"/>
        <v>4.5791771750714099E-3</v>
      </c>
    </row>
    <row r="260" spans="1:14" x14ac:dyDescent="0.2">
      <c r="A260" s="2">
        <v>38.138138140000002</v>
      </c>
      <c r="B260">
        <v>8.2775751343476395E-3</v>
      </c>
      <c r="C260">
        <v>6.3838349405125798E-3</v>
      </c>
      <c r="D260">
        <v>5.0261850385622002E-3</v>
      </c>
      <c r="E260">
        <v>4.1981120019731E-3</v>
      </c>
      <c r="F260">
        <v>3.7272764681741499E-3</v>
      </c>
      <c r="G260">
        <v>2.27718309221305E-3</v>
      </c>
      <c r="H260">
        <v>3.3162542787309301E-3</v>
      </c>
      <c r="I260">
        <v>3.2329040489336202E-3</v>
      </c>
      <c r="J260">
        <v>3.1856151121193799E-3</v>
      </c>
      <c r="K260">
        <v>3.1586898843223802E-3</v>
      </c>
      <c r="L260">
        <v>3.1433252034064E-3</v>
      </c>
      <c r="N260" s="2">
        <f t="shared" si="4"/>
        <v>4.6191900248111805E-3</v>
      </c>
    </row>
    <row r="261" spans="1:14" x14ac:dyDescent="0.2">
      <c r="A261" s="2">
        <v>38.288288289999997</v>
      </c>
      <c r="B261">
        <v>8.3582606526156795E-3</v>
      </c>
      <c r="C261">
        <v>6.4411157333813E-3</v>
      </c>
      <c r="D261">
        <v>5.0693687900704096E-3</v>
      </c>
      <c r="E261">
        <v>4.2336848262827902E-3</v>
      </c>
      <c r="F261">
        <v>3.7587611246904002E-3</v>
      </c>
      <c r="G261">
        <v>2.2964331336879601E-3</v>
      </c>
      <c r="H261">
        <v>3.3442531562741999E-3</v>
      </c>
      <c r="I261">
        <v>3.2602007455958498E-3</v>
      </c>
      <c r="J261">
        <v>3.2125136812993201E-3</v>
      </c>
      <c r="K261">
        <v>3.18536180729319E-3</v>
      </c>
      <c r="L261">
        <v>3.16986779652733E-3</v>
      </c>
      <c r="N261" s="2">
        <f t="shared" si="4"/>
        <v>4.6597166308461196E-3</v>
      </c>
    </row>
    <row r="262" spans="1:14" x14ac:dyDescent="0.2">
      <c r="A262" s="2">
        <v>38.438438439999999</v>
      </c>
      <c r="B262">
        <v>8.4400505699278802E-3</v>
      </c>
      <c r="C262">
        <v>6.4991341323953396E-3</v>
      </c>
      <c r="D262">
        <v>5.1131008392137902E-3</v>
      </c>
      <c r="E262">
        <v>4.2697090068162004E-3</v>
      </c>
      <c r="F262">
        <v>3.7906454990323901E-3</v>
      </c>
      <c r="G262">
        <v>2.31592805462957E-3</v>
      </c>
      <c r="H262">
        <v>3.37260770838608E-3</v>
      </c>
      <c r="I262">
        <v>3.2878442372281098E-3</v>
      </c>
      <c r="J262">
        <v>3.2397540096131701E-3</v>
      </c>
      <c r="K262">
        <v>3.21237262220892E-3</v>
      </c>
      <c r="L262">
        <v>3.19674764540314E-3</v>
      </c>
      <c r="N262" s="2">
        <f t="shared" ref="N262:N325" si="5">(B262*B$3+C262*C$3+D262*D$3+E262*E$3+F262*F$3+G262*G$3+H262*H$3+I262*I$3+J262*J$3+K262*K$3+L262*L$3)/SUM(B$3:L$3)</f>
        <v>4.7007656947092979E-3</v>
      </c>
    </row>
    <row r="263" spans="1:14" x14ac:dyDescent="0.2">
      <c r="A263" s="2">
        <v>38.588588590000001</v>
      </c>
      <c r="B263">
        <v>8.5229639993136801E-3</v>
      </c>
      <c r="C263">
        <v>6.5579025988923498E-3</v>
      </c>
      <c r="D263">
        <v>5.1573904663710299E-3</v>
      </c>
      <c r="E263">
        <v>4.30619219899726E-3</v>
      </c>
      <c r="F263">
        <v>3.8229363773423599E-3</v>
      </c>
      <c r="G263">
        <v>2.3356720229144499E-3</v>
      </c>
      <c r="H263">
        <v>3.40132397801351E-3</v>
      </c>
      <c r="I263">
        <v>3.3158404167405501E-3</v>
      </c>
      <c r="J263">
        <v>3.2673419049081198E-3</v>
      </c>
      <c r="K263">
        <v>3.2397280885650701E-3</v>
      </c>
      <c r="L263">
        <v>3.2239704819024802E-3</v>
      </c>
      <c r="N263" s="2">
        <f t="shared" si="5"/>
        <v>4.7423461014445721E-3</v>
      </c>
    </row>
    <row r="264" spans="1:14" x14ac:dyDescent="0.2">
      <c r="A264" s="2">
        <v>38.738738740000002</v>
      </c>
      <c r="B264">
        <v>8.6070204546930696E-3</v>
      </c>
      <c r="C264">
        <v>6.6174338569755901E-3</v>
      </c>
      <c r="D264">
        <v>5.2022471487866099E-3</v>
      </c>
      <c r="E264">
        <v>4.3431422210159299E-3</v>
      </c>
      <c r="F264">
        <v>3.8556406902071098E-3</v>
      </c>
      <c r="G264">
        <v>2.3556692954176499E-3</v>
      </c>
      <c r="H264">
        <v>3.4304081368323799E-3</v>
      </c>
      <c r="I264">
        <v>3.3441953026492801E-3</v>
      </c>
      <c r="J264">
        <v>3.2952832988192801E-3</v>
      </c>
      <c r="K264">
        <v>3.2674340883711902E-3</v>
      </c>
      <c r="L264">
        <v>3.2515421596969198E-3</v>
      </c>
      <c r="N264" s="2">
        <f t="shared" si="5"/>
        <v>4.7844669242613925E-3</v>
      </c>
    </row>
    <row r="265" spans="1:14" x14ac:dyDescent="0.2">
      <c r="A265" s="2">
        <v>38.888888889999997</v>
      </c>
      <c r="B265">
        <v>8.69223986087014E-3</v>
      </c>
      <c r="C265">
        <v>6.6777409001850504E-3</v>
      </c>
      <c r="D265">
        <v>5.2476805655868397E-3</v>
      </c>
      <c r="E265">
        <v>4.3805670579869201E-3</v>
      </c>
      <c r="F265">
        <v>3.8887655163485401E-3</v>
      </c>
      <c r="G265">
        <v>2.37592422027936E-3</v>
      </c>
      <c r="H265">
        <v>3.4598664885498202E-3</v>
      </c>
      <c r="I265">
        <v>3.3729150422091999E-3</v>
      </c>
      <c r="J265">
        <v>3.3235842498295998E-3</v>
      </c>
      <c r="K265">
        <v>3.2954966296996299E-3</v>
      </c>
      <c r="L265">
        <v>3.2794686581447499E-3</v>
      </c>
      <c r="N265" s="2">
        <f t="shared" si="5"/>
        <v>4.827137429312069E-3</v>
      </c>
    </row>
    <row r="266" spans="1:14" x14ac:dyDescent="0.2">
      <c r="A266" s="2">
        <v>39.039039039999999</v>
      </c>
      <c r="B266">
        <v>8.7786425638034307E-3</v>
      </c>
      <c r="C266">
        <v>6.7388369983594296E-3</v>
      </c>
      <c r="D266">
        <v>5.2937006029658996E-3</v>
      </c>
      <c r="E266">
        <v>4.4184748662446502E-3</v>
      </c>
      <c r="F266">
        <v>3.9223180864378596E-3</v>
      </c>
      <c r="G266">
        <v>2.3964412392535302E-3</v>
      </c>
      <c r="H266">
        <v>3.48970547233248E-3</v>
      </c>
      <c r="I266">
        <v>3.40200591482622E-3</v>
      </c>
      <c r="J266">
        <v>3.3522509467331899E-3</v>
      </c>
      <c r="K266">
        <v>3.3239218496285898E-3</v>
      </c>
      <c r="L266">
        <v>3.3077560847728899E-3</v>
      </c>
      <c r="N266" s="2">
        <f t="shared" si="5"/>
        <v>4.870367080625407E-3</v>
      </c>
    </row>
    <row r="267" spans="1:14" x14ac:dyDescent="0.2">
      <c r="A267" s="2">
        <v>39.18918919</v>
      </c>
      <c r="B267">
        <v>8.8662493411876802E-3</v>
      </c>
      <c r="C267">
        <v>6.8007357047101197E-3</v>
      </c>
      <c r="D267">
        <v>5.3403173595000701E-3</v>
      </c>
      <c r="E267">
        <v>4.4568739777503096E-3</v>
      </c>
      <c r="F267">
        <v>3.9563057870286404E-3</v>
      </c>
      <c r="G267">
        <v>2.4172248901588199E-3</v>
      </c>
      <c r="H267">
        <v>3.5199316662486999E-3</v>
      </c>
      <c r="I267">
        <v>3.4314743353650399E-3</v>
      </c>
      <c r="J267">
        <v>3.3812897117963098E-3</v>
      </c>
      <c r="K267">
        <v>3.3527160177762002E-3</v>
      </c>
      <c r="L267">
        <v>3.3364106791898699E-3</v>
      </c>
      <c r="N267" s="2">
        <f t="shared" si="5"/>
        <v>4.9141655451737966E-3</v>
      </c>
    </row>
    <row r="268" spans="1:14" x14ac:dyDescent="0.2">
      <c r="A268" s="2">
        <v>39.339339340000002</v>
      </c>
      <c r="B268">
        <v>8.9550814133418297E-3</v>
      </c>
      <c r="C268">
        <v>6.8634508631008496E-3</v>
      </c>
      <c r="D268">
        <v>5.3875411516519896E-3</v>
      </c>
      <c r="E268">
        <v>4.49577290465622E-3</v>
      </c>
      <c r="F268">
        <v>3.9907361645816798E-3</v>
      </c>
      <c r="G268">
        <v>2.43827980936746E-3</v>
      </c>
      <c r="H268">
        <v>3.55055179095096E-3</v>
      </c>
      <c r="I268">
        <v>3.4613268577766399E-3</v>
      </c>
      <c r="J268">
        <v>3.4107070043886E-3</v>
      </c>
      <c r="K268">
        <v>3.3818855396110701E-3</v>
      </c>
      <c r="L268">
        <v>3.3654388161028499E-3</v>
      </c>
      <c r="N268" s="2">
        <f t="shared" si="5"/>
        <v>4.9585426981075481E-3</v>
      </c>
    </row>
    <row r="269" spans="1:14" x14ac:dyDescent="0.2">
      <c r="A269" s="2">
        <v>39.489489489999997</v>
      </c>
      <c r="B269">
        <v>9.0451604544152207E-3</v>
      </c>
      <c r="C269">
        <v>6.9269966155478804E-3</v>
      </c>
      <c r="D269">
        <v>5.4353825194146102E-3</v>
      </c>
      <c r="E269">
        <v>4.5351803439839999E-3</v>
      </c>
      <c r="F269">
        <v>4.0256169296559799E-3</v>
      </c>
      <c r="G269">
        <v>2.45961073436375E-3</v>
      </c>
      <c r="H269">
        <v>3.5815727133375599E-3</v>
      </c>
      <c r="I269">
        <v>3.4915701786439402E-3</v>
      </c>
      <c r="J269">
        <v>3.4405094244981502E-3</v>
      </c>
      <c r="K269">
        <v>3.4114369602004E-3</v>
      </c>
      <c r="L269">
        <v>3.3948470090970902E-3</v>
      </c>
      <c r="N269" s="2">
        <f t="shared" si="5"/>
        <v>5.0035086281309052E-3</v>
      </c>
    </row>
    <row r="270" spans="1:14" x14ac:dyDescent="0.2">
      <c r="A270" s="2">
        <v>39.639639639999999</v>
      </c>
      <c r="B270">
        <v>9.1365086039324906E-3</v>
      </c>
      <c r="C270">
        <v>6.9913874099500001E-3</v>
      </c>
      <c r="D270">
        <v>5.4838522321479398E-3</v>
      </c>
      <c r="E270">
        <v>4.57510518246022E-3</v>
      </c>
      <c r="F270">
        <v>4.0609559611837504E-3</v>
      </c>
      <c r="G270">
        <v>2.48122250645219E-3</v>
      </c>
      <c r="H270">
        <v>3.6130014504173798E-3</v>
      </c>
      <c r="I270">
        <v>3.5222111409851202E-3</v>
      </c>
      <c r="J270">
        <v>3.4707037164233498E-3</v>
      </c>
      <c r="K270">
        <v>3.4413769674543201E-3</v>
      </c>
      <c r="L270">
        <v>3.4246419140768602E-3</v>
      </c>
      <c r="N270" s="2">
        <f t="shared" si="5"/>
        <v>5.0490736430573863E-3</v>
      </c>
    </row>
    <row r="271" spans="1:14" x14ac:dyDescent="0.2">
      <c r="A271" s="2">
        <v>39.78978979</v>
      </c>
      <c r="B271">
        <v>9.2291484786743098E-3</v>
      </c>
      <c r="C271">
        <v>7.0566380080484504E-3</v>
      </c>
      <c r="D271">
        <v>5.5329612945779604E-3</v>
      </c>
      <c r="E271">
        <v>4.6155565014941898E-3</v>
      </c>
      <c r="F271">
        <v>4.0967613109105299E-3</v>
      </c>
      <c r="G271">
        <v>2.503120073428E-3</v>
      </c>
      <c r="H271">
        <v>3.6448451732451299E-3</v>
      </c>
      <c r="I271">
        <v>3.5532567380262801E-3</v>
      </c>
      <c r="J271">
        <v>3.50129677253038E-3</v>
      </c>
      <c r="K271">
        <v>3.47171239646115E-3</v>
      </c>
      <c r="L271">
        <v>3.4548303333953698E-3</v>
      </c>
      <c r="N271" s="2">
        <f t="shared" si="5"/>
        <v>5.095248275516189E-3</v>
      </c>
    </row>
    <row r="272" spans="1:14" x14ac:dyDescent="0.2">
      <c r="A272" s="2">
        <v>39.939939940000002</v>
      </c>
      <c r="B272">
        <v>9.3231031849219607E-3</v>
      </c>
      <c r="C272">
        <v>7.12276349362897E-3</v>
      </c>
      <c r="D272">
        <v>5.5827209529853402E-3</v>
      </c>
      <c r="E272">
        <v>4.6565435823181303E-3</v>
      </c>
      <c r="F272">
        <v>4.1330412079449604E-3</v>
      </c>
      <c r="G272">
        <v>2.52530849246781E-3</v>
      </c>
      <c r="H272">
        <v>3.6771112109794299E-3</v>
      </c>
      <c r="I272">
        <v>3.5847141172678201E-3</v>
      </c>
      <c r="J272">
        <v>3.5322956372300599E-3</v>
      </c>
      <c r="K272">
        <v>3.5024502328910101E-3</v>
      </c>
      <c r="L272">
        <v>3.4854192190708201E-3</v>
      </c>
      <c r="N272" s="2">
        <f t="shared" si="5"/>
        <v>5.1420432888501849E-3</v>
      </c>
    </row>
    <row r="273" spans="1:14" x14ac:dyDescent="0.2">
      <c r="A273" s="2">
        <v>40.090090089999997</v>
      </c>
      <c r="B273">
        <v>9.4183963310583499E-3</v>
      </c>
      <c r="C273">
        <v>7.18977928097981E-3</v>
      </c>
      <c r="D273">
        <v>5.6331427015890202E-3</v>
      </c>
      <c r="E273">
        <v>4.6980759112658999E-3</v>
      </c>
      <c r="F273">
        <v>4.1698040634690998E-3</v>
      </c>
      <c r="G273">
        <v>2.5477929329796099E-3</v>
      </c>
      <c r="H273">
        <v>3.7098070551139801E-3</v>
      </c>
      <c r="I273">
        <v>3.6165905845135901E-3</v>
      </c>
      <c r="J273">
        <v>3.5637075109872301E-3</v>
      </c>
      <c r="K273">
        <v>3.5335976171251E-3</v>
      </c>
      <c r="L273">
        <v>3.5164156775279402E-3</v>
      </c>
      <c r="N273" s="2">
        <f t="shared" si="5"/>
        <v>5.1894696831799401E-3</v>
      </c>
    </row>
    <row r="274" spans="1:14" x14ac:dyDescent="0.2">
      <c r="A274" s="2">
        <v>40.240240239999999</v>
      </c>
      <c r="B274">
        <v>9.5150520405596593E-3</v>
      </c>
      <c r="C274">
        <v>7.2577011236027297E-3</v>
      </c>
      <c r="D274">
        <v>5.6842382891203799E-3</v>
      </c>
      <c r="E274">
        <v>4.7401631852333603E-3</v>
      </c>
      <c r="F274">
        <v>4.2070584755811999E-3</v>
      </c>
      <c r="G274">
        <v>2.5705786796420401E-3</v>
      </c>
      <c r="H274">
        <v>3.74294036377923E-3</v>
      </c>
      <c r="I274">
        <v>3.6488936081150998E-3</v>
      </c>
      <c r="J274">
        <v>3.5955397545111502E-3</v>
      </c>
      <c r="K274">
        <v>3.5651618487091098E-3</v>
      </c>
      <c r="L274">
        <v>3.5478269729386802E-3</v>
      </c>
      <c r="N274" s="2">
        <f t="shared" si="5"/>
        <v>5.2375387016645744E-3</v>
      </c>
    </row>
    <row r="275" spans="1:14" x14ac:dyDescent="0.2">
      <c r="A275" s="2">
        <v>40.39039039</v>
      </c>
      <c r="B275">
        <v>9.6130949653706992E-3</v>
      </c>
      <c r="C275">
        <v>7.3265451231977899E-3</v>
      </c>
      <c r="D275">
        <v>5.7360197255980202E-3</v>
      </c>
      <c r="E275">
        <v>4.7828153173067904E-3</v>
      </c>
      <c r="F275">
        <v>4.2448132343029599E-3</v>
      </c>
      <c r="G275">
        <v>2.59367113550573E-3</v>
      </c>
      <c r="H275">
        <v>3.7765189662182E-3</v>
      </c>
      <c r="I275">
        <v>3.6816308233077999E-3</v>
      </c>
      <c r="J275">
        <v>3.6277998929439498E-3</v>
      </c>
      <c r="K275">
        <v>3.5971503900466E-3</v>
      </c>
      <c r="L275">
        <v>3.5796605321719902E-3</v>
      </c>
      <c r="N275" s="2">
        <f t="shared" si="5"/>
        <v>5.2862618369532172E-3</v>
      </c>
    </row>
    <row r="276" spans="1:14" x14ac:dyDescent="0.2">
      <c r="A276" s="2">
        <v>40.540540540000002</v>
      </c>
      <c r="B276">
        <v>9.71255029969381E-3</v>
      </c>
      <c r="C276">
        <v>7.3963277389233898E-3</v>
      </c>
      <c r="D276">
        <v>5.7884992893290797E-3</v>
      </c>
      <c r="E276">
        <v>4.8260424425560604E-3</v>
      </c>
      <c r="F276">
        <v>4.2830773267308799E-3</v>
      </c>
      <c r="G276">
        <v>2.6170758251344598E-3</v>
      </c>
      <c r="H276">
        <v>3.8105508673576798E-3</v>
      </c>
      <c r="I276">
        <v>3.7148100367304202E-3</v>
      </c>
      <c r="J276">
        <v>3.6604956204783598E-3</v>
      </c>
      <c r="K276">
        <v>3.6295708712031798E-3</v>
      </c>
      <c r="L276">
        <v>3.6119239487352002E-3</v>
      </c>
      <c r="N276" s="2">
        <f t="shared" si="5"/>
        <v>5.3356508378307778E-3</v>
      </c>
    </row>
    <row r="277" spans="1:14" x14ac:dyDescent="0.2">
      <c r="A277" s="2">
        <v>40.690690689999997</v>
      </c>
      <c r="B277">
        <v>9.8134437941954696E-3</v>
      </c>
      <c r="C277">
        <v>7.4670657969465003E-3</v>
      </c>
      <c r="D277">
        <v>5.8416895341109904E-3</v>
      </c>
      <c r="E277">
        <v>4.8698549240176903E-3</v>
      </c>
      <c r="F277">
        <v>4.3218599423505101E-3</v>
      </c>
      <c r="G277">
        <v>2.6407983979576102E-3</v>
      </c>
      <c r="H277">
        <v>3.8450442526105702E-3</v>
      </c>
      <c r="I277">
        <v>3.7484392310440599E-3</v>
      </c>
      <c r="J277">
        <v>3.6936348046697799E-3</v>
      </c>
      <c r="K277">
        <v>3.6624310943096502E-3</v>
      </c>
      <c r="L277">
        <v>3.64462498738369E-3</v>
      </c>
      <c r="N277" s="2">
        <f t="shared" si="5"/>
        <v>5.3857177160820625E-3</v>
      </c>
    </row>
    <row r="278" spans="1:14" x14ac:dyDescent="0.2">
      <c r="A278" s="2">
        <v>40.840840839999998</v>
      </c>
      <c r="B278">
        <v>9.9158017706486908E-3</v>
      </c>
      <c r="C278">
        <v>7.5387765002871204E-3</v>
      </c>
      <c r="D278">
        <v>5.89560329667269E-3</v>
      </c>
      <c r="E278">
        <v>4.9142633588722196E-3</v>
      </c>
      <c r="F278">
        <v>4.3611704785315002E-3</v>
      </c>
      <c r="G278">
        <v>2.66484463163856E-3</v>
      </c>
      <c r="H278">
        <v>3.8800074927329898E-3</v>
      </c>
      <c r="I278">
        <v>3.7825265697171398E-3</v>
      </c>
      <c r="J278">
        <v>3.72722549141349E-3</v>
      </c>
      <c r="K278">
        <v>3.6957390382661502E-3</v>
      </c>
      <c r="L278">
        <v>3.6777715885884898E-3</v>
      </c>
      <c r="N278" s="2">
        <f t="shared" si="5"/>
        <v>5.4364747535649051E-3</v>
      </c>
    </row>
    <row r="279" spans="1:14" x14ac:dyDescent="0.2">
      <c r="A279" s="2">
        <v>40.99099099</v>
      </c>
      <c r="B279">
        <v>1.00196511370259E-2</v>
      </c>
      <c r="C279">
        <v>7.6114774389783903E-3</v>
      </c>
      <c r="D279">
        <v>5.9502537043441403E-3</v>
      </c>
      <c r="E279">
        <v>4.9592785847971397E-3</v>
      </c>
      <c r="F279">
        <v>4.40101854618072E-3</v>
      </c>
      <c r="G279">
        <v>2.6892204355734701E-3</v>
      </c>
      <c r="H279">
        <v>3.9154491488712804E-3</v>
      </c>
      <c r="I279">
        <v>3.8170804018895499E-3</v>
      </c>
      <c r="J279">
        <v>3.7612759095783902E-3</v>
      </c>
      <c r="K279">
        <v>3.7295028634453699E-3</v>
      </c>
      <c r="L279">
        <v>3.7113718738653401E-3</v>
      </c>
      <c r="N279" s="2">
        <f t="shared" si="5"/>
        <v>5.4879345094980469E-3</v>
      </c>
    </row>
    <row r="280" spans="1:14" x14ac:dyDescent="0.2">
      <c r="A280" s="2">
        <v>41.141141140000002</v>
      </c>
      <c r="B280">
        <v>1.0125019403062201E-2</v>
      </c>
      <c r="C280">
        <v>7.6851866005415298E-3</v>
      </c>
      <c r="D280">
        <v>6.0056541829713803E-3</v>
      </c>
      <c r="E280">
        <v>5.0049116865513998E-3</v>
      </c>
      <c r="F280">
        <v>4.4414139755840397E-3</v>
      </c>
      <c r="G280">
        <v>2.7139318545396801E-3</v>
      </c>
      <c r="H280">
        <v>3.9513779777878401E-3</v>
      </c>
      <c r="I280">
        <v>3.8521092675577501E-3</v>
      </c>
      <c r="J280">
        <v>3.7957944762259102E-3</v>
      </c>
      <c r="K280">
        <v>3.7637309168636001E-3</v>
      </c>
      <c r="L280">
        <v>3.7454341501399302E-3</v>
      </c>
      <c r="N280" s="2">
        <f t="shared" si="5"/>
        <v>5.5401098279991082E-3</v>
      </c>
    </row>
    <row r="281" spans="1:14" x14ac:dyDescent="0.2">
      <c r="A281" s="2">
        <v>41.291291289999997</v>
      </c>
      <c r="B281">
        <v>1.02319346962954E-2</v>
      </c>
      <c r="C281">
        <v>7.7599223807916897E-3</v>
      </c>
      <c r="D281">
        <v>6.06181846508572E-3</v>
      </c>
      <c r="E281">
        <v>5.05117400274167E-3</v>
      </c>
      <c r="F281">
        <v>4.4823668224408903E-3</v>
      </c>
      <c r="G281">
        <v>2.73898507238506E-3</v>
      </c>
      <c r="H281">
        <v>3.9878029373005596E-3</v>
      </c>
      <c r="I281">
        <v>3.8876219028224101E-3</v>
      </c>
      <c r="J281">
        <v>3.8307898015609702E-3</v>
      </c>
      <c r="K281">
        <v>3.7984317370935499E-3</v>
      </c>
      <c r="L281">
        <v>3.7799669151771498E-3</v>
      </c>
      <c r="N281" s="2">
        <f t="shared" si="5"/>
        <v>5.593013845844993E-3</v>
      </c>
    </row>
    <row r="282" spans="1:14" x14ac:dyDescent="0.2">
      <c r="A282" s="2">
        <v>41.441441439999998</v>
      </c>
      <c r="B282">
        <v>1.03404257786145E-2</v>
      </c>
      <c r="C282">
        <v>7.8357035949918104E-3</v>
      </c>
      <c r="D282">
        <v>6.1187605983301398E-3</v>
      </c>
      <c r="E282">
        <v>5.0980771328208796E-3</v>
      </c>
      <c r="F282">
        <v>4.5238873740720501E-3</v>
      </c>
      <c r="G282">
        <v>2.7643864159308199E-3</v>
      </c>
      <c r="H282">
        <v>4.02473319169863E-3</v>
      </c>
      <c r="I282">
        <v>3.9236272451726997E-3</v>
      </c>
      <c r="J282">
        <v>3.8662706944931498E-3</v>
      </c>
      <c r="K282">
        <v>3.8336140597944302E-3</v>
      </c>
      <c r="L282">
        <v>3.81497886273444E-3</v>
      </c>
      <c r="N282" s="2">
        <f t="shared" si="5"/>
        <v>5.6466600004798561E-3</v>
      </c>
    </row>
    <row r="283" spans="1:14" x14ac:dyDescent="0.2">
      <c r="A283" s="2">
        <v>41.59159159</v>
      </c>
      <c r="B283">
        <v>1.0450522063321701E-2</v>
      </c>
      <c r="C283">
        <v>7.9125494893601302E-3</v>
      </c>
      <c r="D283">
        <v>6.17649495415366E-3</v>
      </c>
      <c r="E283">
        <v>5.1456329443166603E-3</v>
      </c>
      <c r="F283">
        <v>4.5659861558503302E-3</v>
      </c>
      <c r="G283">
        <v>2.7901423589152901E-3</v>
      </c>
      <c r="H283">
        <v>4.0621781176268402E-3</v>
      </c>
      <c r="I283">
        <v>3.9601344392513104E-3</v>
      </c>
      <c r="J283">
        <v>3.90224616803835E-3</v>
      </c>
      <c r="K283">
        <v>3.8692868228555701E-3</v>
      </c>
      <c r="L283">
        <v>3.85047888797998E-3</v>
      </c>
      <c r="N283" s="2">
        <f t="shared" si="5"/>
        <v>5.7010620382937855E-3</v>
      </c>
    </row>
    <row r="284" spans="1:14" x14ac:dyDescent="0.2">
      <c r="A284" s="2">
        <v>41.741741740000002</v>
      </c>
      <c r="B284">
        <v>1.05622536327313E-2</v>
      </c>
      <c r="C284">
        <v>7.9904797529468403E-3</v>
      </c>
      <c r="D284">
        <v>6.2350362368023401E-3</v>
      </c>
      <c r="E284">
        <v>5.1938535802780799E-3</v>
      </c>
      <c r="F284">
        <v>4.6086739378310903E-3</v>
      </c>
      <c r="G284">
        <v>2.8162595261307299E-3</v>
      </c>
      <c r="H284">
        <v>4.1001473098836901E-3</v>
      </c>
      <c r="I284">
        <v>3.9971528425300903E-3</v>
      </c>
      <c r="J284">
        <v>3.9387254448855196E-3</v>
      </c>
      <c r="K284">
        <v>3.90545917262426E-3</v>
      </c>
      <c r="L284">
        <v>3.8864760934394001E-3</v>
      </c>
      <c r="N284" s="2">
        <f t="shared" si="5"/>
        <v>5.7562340231529967E-3</v>
      </c>
    </row>
    <row r="285" spans="1:14" x14ac:dyDescent="0.2">
      <c r="A285" s="2">
        <v>41.891891889999997</v>
      </c>
      <c r="B285">
        <v>1.0675651256330999E-2</v>
      </c>
      <c r="C285">
        <v>8.0695145298922202E-3</v>
      </c>
      <c r="D285">
        <v>6.2943994925801399E-3</v>
      </c>
      <c r="E285">
        <v>5.24275146697919E-3</v>
      </c>
      <c r="F285">
        <v>4.6519617416062899E-3</v>
      </c>
      <c r="G285">
        <v>2.84274469764134E-3</v>
      </c>
      <c r="H285">
        <v>4.1386505876485E-3</v>
      </c>
      <c r="I285">
        <v>4.0346920312808498E-3</v>
      </c>
      <c r="J285">
        <v>3.9757179636468803E-3</v>
      </c>
      <c r="K285">
        <v>3.9421404688807999E-3</v>
      </c>
      <c r="L285">
        <v>3.9229797940658201E-3</v>
      </c>
      <c r="N285" s="2">
        <f t="shared" si="5"/>
        <v>5.8121903452168682E-3</v>
      </c>
    </row>
    <row r="286" spans="1:14" x14ac:dyDescent="0.2">
      <c r="A286" s="2">
        <v>42.042042039999998</v>
      </c>
      <c r="B286">
        <v>1.0790746409513399E-2</v>
      </c>
      <c r="C286">
        <v>8.14967443208524E-3</v>
      </c>
      <c r="D286">
        <v>6.3546001194261402E-3</v>
      </c>
      <c r="E286">
        <v>5.2923393218610396E-3</v>
      </c>
      <c r="F286">
        <v>4.6958608473533997E-3</v>
      </c>
      <c r="G286">
        <v>2.8696048131853298E-3</v>
      </c>
      <c r="H286">
        <v>4.1776980007070599E-3</v>
      </c>
      <c r="I286">
        <v>4.0727618068077303E-3</v>
      </c>
      <c r="J286">
        <v>4.01323338451718E-3</v>
      </c>
      <c r="K286">
        <v>3.9793402917069898E-3</v>
      </c>
      <c r="L286">
        <v>3.9599995242606302E-3</v>
      </c>
      <c r="N286" s="2">
        <f t="shared" si="5"/>
        <v>5.8689457300290376E-3</v>
      </c>
    </row>
    <row r="287" spans="1:14" x14ac:dyDescent="0.2">
      <c r="A287" s="2">
        <v>42.19219219</v>
      </c>
      <c r="B287">
        <v>1.09075712929089E-2</v>
      </c>
      <c r="C287">
        <v>8.2309805522284892E-3</v>
      </c>
      <c r="D287">
        <v>6.4156538768018597E-3</v>
      </c>
      <c r="E287">
        <v>5.34263016175916E-3</v>
      </c>
      <c r="F287">
        <v>4.7403828011540802E-3</v>
      </c>
      <c r="G287">
        <v>2.89684697670556E-3</v>
      </c>
      <c r="H287">
        <v>4.2172998359740997E-3</v>
      </c>
      <c r="I287">
        <v>4.1113722016854698E-3</v>
      </c>
      <c r="J287">
        <v>4.0512815958937999E-3</v>
      </c>
      <c r="K287">
        <v>4.0170684472560598E-3</v>
      </c>
      <c r="L287">
        <v>3.9975450431173802E-3</v>
      </c>
      <c r="N287" s="2">
        <f t="shared" si="5"/>
        <v>5.9265152479170543E-3</v>
      </c>
    </row>
    <row r="288" spans="1:14" x14ac:dyDescent="0.2">
      <c r="A288" s="2">
        <v>42.342342340000002</v>
      </c>
      <c r="B288">
        <v>1.10261588523385E-2</v>
      </c>
      <c r="C288">
        <v>8.3134544773367808E-3</v>
      </c>
      <c r="D288">
        <v>6.4775768959039201E-3</v>
      </c>
      <c r="E288">
        <v>5.39363731136257E-3</v>
      </c>
      <c r="F288">
        <v>4.7855394225463001E-3</v>
      </c>
      <c r="G288">
        <v>2.92447846102044E-3</v>
      </c>
      <c r="H288">
        <v>4.2574666243179104E-3</v>
      </c>
      <c r="I288">
        <v>4.1505334864874602E-3</v>
      </c>
      <c r="J288">
        <v>4.0898727205285297E-3</v>
      </c>
      <c r="K288">
        <v>4.0553349742077699E-3</v>
      </c>
      <c r="L288">
        <v>4.0356263414732599E-3</v>
      </c>
      <c r="N288" s="2">
        <f t="shared" si="5"/>
        <v>5.9849143236980883E-3</v>
      </c>
    </row>
    <row r="289" spans="1:14" x14ac:dyDescent="0.2">
      <c r="A289" s="2">
        <v>42.492492489999997</v>
      </c>
      <c r="B289">
        <v>1.11465427994091E-2</v>
      </c>
      <c r="C289">
        <v>8.3971183026709199E-3</v>
      </c>
      <c r="D289">
        <v>6.5403856902057503E-3</v>
      </c>
      <c r="E289">
        <v>5.4453744119984998E-3</v>
      </c>
      <c r="F289">
        <v>4.8313428123016797E-3</v>
      </c>
      <c r="G289">
        <v>2.95250671266502E-3</v>
      </c>
      <c r="H289">
        <v>4.2982091474268501E-3</v>
      </c>
      <c r="I289">
        <v>4.1902561764340001E-3</v>
      </c>
      <c r="J289">
        <v>4.1290171225126203E-3</v>
      </c>
      <c r="K289">
        <v>4.0941501505831002E-3</v>
      </c>
      <c r="L289">
        <v>4.0742536479009203E-3</v>
      </c>
      <c r="N289" s="2">
        <f t="shared" si="5"/>
        <v>6.0441587466949446E-3</v>
      </c>
    </row>
    <row r="290" spans="1:14" x14ac:dyDescent="0.2">
      <c r="A290" s="2">
        <v>42.642642639999998</v>
      </c>
      <c r="B290">
        <v>1.1268757632774601E-2</v>
      </c>
      <c r="C290">
        <v>8.4819946461359395E-3</v>
      </c>
      <c r="D290">
        <v>6.6040971663674604E-3</v>
      </c>
      <c r="E290">
        <v>5.4978554306688099E-3</v>
      </c>
      <c r="F290">
        <v>4.8778053604909503E-3</v>
      </c>
      <c r="G290">
        <v>2.9809393568741402E-3</v>
      </c>
      <c r="H290">
        <v>4.3395384450413098E-3</v>
      </c>
      <c r="I290">
        <v>4.2305510384990997E-3</v>
      </c>
      <c r="J290">
        <v>4.1687254140591297E-3</v>
      </c>
      <c r="K290">
        <v>4.1335245003250197E-3</v>
      </c>
      <c r="L290">
        <v>4.1134374364075101E-3</v>
      </c>
      <c r="N290" s="2">
        <f t="shared" si="5"/>
        <v>6.1042646810915962E-3</v>
      </c>
    </row>
    <row r="291" spans="1:14" x14ac:dyDescent="0.2">
      <c r="A291" s="2">
        <v>42.79279279</v>
      </c>
      <c r="B291">
        <v>1.1392838660086901E-2</v>
      </c>
      <c r="C291">
        <v>8.5681066631549795E-3</v>
      </c>
      <c r="D291">
        <v>6.6687286354888096E-3</v>
      </c>
      <c r="E291">
        <v>5.5510946694181497E-3</v>
      </c>
      <c r="F291">
        <v>4.9249397548127198E-3</v>
      </c>
      <c r="G291">
        <v>3.0097842027736899E-3</v>
      </c>
      <c r="H291">
        <v>4.3814658224174902E-3</v>
      </c>
      <c r="I291">
        <v>4.2714290986492097E-3</v>
      </c>
      <c r="J291">
        <v>4.2090084626620096E-3</v>
      </c>
      <c r="K291">
        <v>4.1734688008123102E-3</v>
      </c>
      <c r="L291">
        <v>4.1531884325658004E-3</v>
      </c>
      <c r="N291" s="2">
        <f t="shared" si="5"/>
        <v>6.1652486766367075E-3</v>
      </c>
    </row>
    <row r="292" spans="1:14" x14ac:dyDescent="0.2">
      <c r="A292" s="2">
        <v>42.942942940000002</v>
      </c>
      <c r="B292">
        <v>1.15188220206686E-2</v>
      </c>
      <c r="C292">
        <v>8.65547806203717E-3</v>
      </c>
      <c r="D292">
        <v>6.7342978247559703E-3</v>
      </c>
      <c r="E292">
        <v>5.6051067750068602E-3</v>
      </c>
      <c r="F292">
        <v>4.9727589891869596E-3</v>
      </c>
      <c r="G292">
        <v>3.0390492487165602E-3</v>
      </c>
      <c r="H292">
        <v>4.4240028579564401E-3</v>
      </c>
      <c r="I292">
        <v>4.3129016493258397E-3</v>
      </c>
      <c r="J292">
        <v>4.2498773985048402E-3</v>
      </c>
      <c r="K292">
        <v>4.2139940897108199E-3</v>
      </c>
      <c r="L292">
        <v>4.1935176215544302E-3</v>
      </c>
      <c r="N292" s="2">
        <f t="shared" si="5"/>
        <v>6.2271276796938826E-3</v>
      </c>
    </row>
    <row r="293" spans="1:14" x14ac:dyDescent="0.2">
      <c r="A293" s="2">
        <v>43.093093090000004</v>
      </c>
      <c r="B293">
        <v>1.16467447089229E-2</v>
      </c>
      <c r="C293">
        <v>8.7441331198590006E-3</v>
      </c>
      <c r="D293">
        <v>6.8008228894675697E-3</v>
      </c>
      <c r="E293">
        <v>5.6599067489017203E-3</v>
      </c>
      <c r="F293">
        <v>5.0212763726672398E-3</v>
      </c>
      <c r="G293">
        <v>3.0687426877689899E-3</v>
      </c>
      <c r="H293">
        <v>4.4671614111986601E-3</v>
      </c>
      <c r="I293">
        <v>4.3549802572347201E-3</v>
      </c>
      <c r="J293">
        <v>4.2913436220921603E-3</v>
      </c>
      <c r="K293">
        <v>4.2551116729792303E-3</v>
      </c>
      <c r="L293">
        <v>4.2344362551450304E-3</v>
      </c>
      <c r="N293" s="2">
        <f t="shared" si="5"/>
        <v>6.2899190446673425E-3</v>
      </c>
    </row>
    <row r="294" spans="1:14" x14ac:dyDescent="0.2">
      <c r="A294" s="2">
        <v>43.243243239999998</v>
      </c>
      <c r="B294">
        <v>1.17766445985208E-2</v>
      </c>
      <c r="C294">
        <v>8.8340966988797506E-3</v>
      </c>
      <c r="D294">
        <v>6.8683224254764801E-3</v>
      </c>
      <c r="E294">
        <v>5.71550995762186E-3</v>
      </c>
      <c r="F294">
        <v>5.0705055386266896E-3</v>
      </c>
      <c r="G294">
        <v>3.0988729134845002E-3</v>
      </c>
      <c r="H294">
        <v>4.5109536310073799E-3</v>
      </c>
      <c r="I294">
        <v>4.3976767712915303E-3</v>
      </c>
      <c r="J294">
        <v>4.3334188122260498E-3</v>
      </c>
      <c r="K294">
        <v>4.2968331324450201E-3</v>
      </c>
      <c r="L294">
        <v>4.2759558598646202E-3</v>
      </c>
      <c r="N294" s="2">
        <f t="shared" si="5"/>
        <v>6.3536405458171352E-3</v>
      </c>
    </row>
    <row r="295" spans="1:14" x14ac:dyDescent="0.2">
      <c r="A295" s="2">
        <v>43.39339339</v>
      </c>
      <c r="B295">
        <v>1.19085604673852E-2</v>
      </c>
      <c r="C295">
        <v>8.9253942635122707E-3</v>
      </c>
      <c r="D295">
        <v>6.9368154820475302E-3</v>
      </c>
      <c r="E295">
        <v>5.7719321434242903E-3</v>
      </c>
      <c r="F295">
        <v>5.1204604542777104E-3</v>
      </c>
      <c r="G295">
        <v>3.1294485257619999E-3</v>
      </c>
      <c r="H295">
        <v>4.5553919641255197E-3</v>
      </c>
      <c r="I295">
        <v>4.4410033310541804E-3</v>
      </c>
      <c r="J295">
        <v>4.3761149340346504E-3</v>
      </c>
      <c r="K295">
        <v>4.3391703340504902E-3</v>
      </c>
      <c r="L295">
        <v>4.3180882449264397E-3</v>
      </c>
      <c r="N295" s="2">
        <f t="shared" si="5"/>
        <v>6.4183103894701271E-3</v>
      </c>
    </row>
    <row r="296" spans="1:14" x14ac:dyDescent="0.2">
      <c r="A296" s="2">
        <v>43.543543540000002</v>
      </c>
      <c r="B296">
        <v>1.2042532023510299E-2</v>
      </c>
      <c r="C296">
        <v>9.0180518978648094E-3</v>
      </c>
      <c r="D296">
        <v>7.0063215751631699E-3</v>
      </c>
      <c r="E296">
        <v>5.8291894353662199E-3</v>
      </c>
      <c r="F296">
        <v>5.17115543051898E-3</v>
      </c>
      <c r="G296">
        <v>3.1604783369738698E-3</v>
      </c>
      <c r="H296">
        <v>4.60048916388136E-3</v>
      </c>
      <c r="I296">
        <v>4.4849723751014302E-3</v>
      </c>
      <c r="J296">
        <v>4.4194442476759802E-3</v>
      </c>
      <c r="K296">
        <v>4.3821354360268697E-3</v>
      </c>
      <c r="L296">
        <v>4.3608455108068199E-3</v>
      </c>
      <c r="N296" s="2">
        <f t="shared" si="5"/>
        <v>6.4839472266442497E-3</v>
      </c>
    </row>
    <row r="297" spans="1:14" x14ac:dyDescent="0.2">
      <c r="A297" s="2">
        <v>43.693693690000003</v>
      </c>
      <c r="B297">
        <v>1.2178599931637901E-2</v>
      </c>
      <c r="C297">
        <v>9.1120963238838001E-3</v>
      </c>
      <c r="D297">
        <v>7.0768607012740101E-3</v>
      </c>
      <c r="E297">
        <v>5.8872983607355803E-3</v>
      </c>
      <c r="F297">
        <v>5.2226051321001502E-3</v>
      </c>
      <c r="G297">
        <v>3.1919713782903201E-3</v>
      </c>
      <c r="H297">
        <v>4.6462582993568001E-3</v>
      </c>
      <c r="I297">
        <v>4.5295966501397904E-3</v>
      </c>
      <c r="J297">
        <v>4.4634193167424402E-3</v>
      </c>
      <c r="K297">
        <v>4.4257408979879297E-3</v>
      </c>
      <c r="L297">
        <v>4.4042400573302597E-3</v>
      </c>
      <c r="N297" s="2">
        <f t="shared" si="5"/>
        <v>6.5505701661096281E-3</v>
      </c>
    </row>
    <row r="298" spans="1:14" x14ac:dyDescent="0.2">
      <c r="A298" s="2">
        <v>43.843843839999998</v>
      </c>
      <c r="B298">
        <v>1.2316805840838101E-2</v>
      </c>
      <c r="C298">
        <v>9.2075549201153396E-3</v>
      </c>
      <c r="D298">
        <v>7.1484533515315599E-3</v>
      </c>
      <c r="E298">
        <v>5.9462758568879798E-3</v>
      </c>
      <c r="F298">
        <v>5.2748245881671296E-3</v>
      </c>
      <c r="G298">
        <v>3.2239369062336798E-3</v>
      </c>
      <c r="H298">
        <v>4.6927127647501598E-3</v>
      </c>
      <c r="I298">
        <v>4.57488921995292E-3</v>
      </c>
      <c r="J298">
        <v>4.50805301765567E-3</v>
      </c>
      <c r="K298">
        <v>4.46999948951818E-3</v>
      </c>
      <c r="L298">
        <v>4.4482845931722199E-3</v>
      </c>
      <c r="N298" s="2">
        <f t="shared" si="5"/>
        <v>6.6181987878948913E-3</v>
      </c>
    </row>
    <row r="299" spans="1:14" x14ac:dyDescent="0.2">
      <c r="A299" s="2">
        <v>43.99399399</v>
      </c>
      <c r="B299">
        <v>1.24571924130133E-2</v>
      </c>
      <c r="C299">
        <v>9.3044557411133804E-3</v>
      </c>
      <c r="D299">
        <v>7.2211205265101499E-3</v>
      </c>
      <c r="E299">
        <v>6.0061392834970997E-3</v>
      </c>
      <c r="F299">
        <v>5.3278292031504601E-3</v>
      </c>
      <c r="G299">
        <v>3.2563844094283998E-3</v>
      </c>
      <c r="H299">
        <v>4.7398662891644299E-3</v>
      </c>
      <c r="I299">
        <v>4.6208634751206696E-3</v>
      </c>
      <c r="J299">
        <v>4.55335854886736E-3</v>
      </c>
      <c r="K299">
        <v>4.5149242995732603E-3</v>
      </c>
      <c r="L299">
        <v>4.4929921450079704E-3</v>
      </c>
      <c r="N299" s="2">
        <f t="shared" si="5"/>
        <v>6.6868531572639835E-3</v>
      </c>
    </row>
    <row r="300" spans="1:14" x14ac:dyDescent="0.2">
      <c r="A300" s="2">
        <v>44.144144140000002</v>
      </c>
      <c r="B300">
        <v>1.2599803352369999E-2</v>
      </c>
      <c r="C300">
        <v>9.4028275375181193E-3</v>
      </c>
      <c r="D300">
        <v>7.2948837514460801E-3</v>
      </c>
      <c r="E300">
        <v>6.0669064352185499E-3</v>
      </c>
      <c r="F300">
        <v>5.3816347680700196E-3</v>
      </c>
      <c r="G300">
        <v>3.2893236156387199E-3</v>
      </c>
      <c r="H300">
        <v>4.78773294665461E-3</v>
      </c>
      <c r="I300">
        <v>4.6675331426746696E-3</v>
      </c>
      <c r="J300">
        <v>4.5993494404388104E-3</v>
      </c>
      <c r="K300">
        <v>4.5605287461853699E-3</v>
      </c>
      <c r="L300">
        <v>4.53837606672394E-3</v>
      </c>
      <c r="N300" s="2">
        <f t="shared" si="5"/>
        <v>6.7565538391740889E-3</v>
      </c>
    </row>
    <row r="301" spans="1:14" x14ac:dyDescent="0.2">
      <c r="A301" s="2">
        <v>44.294294290000003</v>
      </c>
      <c r="B301">
        <v>1.27446834358984E-2</v>
      </c>
      <c r="C301">
        <v>9.5026997768276195E-3</v>
      </c>
      <c r="D301">
        <v>7.3697650920007103E-3</v>
      </c>
      <c r="E301">
        <v>6.1285955548103302E-3</v>
      </c>
      <c r="F301">
        <v>5.4362574721771202E-3</v>
      </c>
      <c r="G301">
        <v>3.3227644990065199E-3</v>
      </c>
      <c r="H301">
        <v>4.8363271666237596E-3</v>
      </c>
      <c r="I301">
        <v>4.7149122964226199E-3</v>
      </c>
      <c r="J301">
        <v>4.64603956445395E-3</v>
      </c>
      <c r="K301">
        <v>4.6068265864884998E-3</v>
      </c>
      <c r="L301">
        <v>4.5844500499808904E-3</v>
      </c>
      <c r="N301" s="2">
        <f t="shared" si="5"/>
        <v>6.8273219132328521E-3</v>
      </c>
    </row>
    <row r="302" spans="1:14" x14ac:dyDescent="0.2">
      <c r="A302" s="2">
        <v>44.444444439999998</v>
      </c>
      <c r="B302">
        <v>1.2891878544892601E-2</v>
      </c>
      <c r="C302">
        <v>9.6041026649016804E-3</v>
      </c>
      <c r="D302">
        <v>7.4457871705899499E-3</v>
      </c>
      <c r="E302">
        <v>6.1912253467109098E-3</v>
      </c>
      <c r="F302">
        <v>5.4917139150780399E-3</v>
      </c>
      <c r="G302">
        <v>3.3567172875726102E-3</v>
      </c>
      <c r="H302">
        <v>4.8856637447502096E-3</v>
      </c>
      <c r="I302">
        <v>4.7630153674362097E-3</v>
      </c>
      <c r="J302">
        <v>4.6934431450182503E-3</v>
      </c>
      <c r="K302">
        <v>4.6538319266560902E-3</v>
      </c>
      <c r="L302">
        <v>4.6312281334580903E-3</v>
      </c>
      <c r="N302" s="2">
        <f t="shared" si="5"/>
        <v>6.8991789891950676E-3</v>
      </c>
    </row>
    <row r="303" spans="1:14" x14ac:dyDescent="0.2">
      <c r="A303" s="2">
        <v>44.59459459</v>
      </c>
      <c r="B303">
        <v>1.3041435697551999E-2</v>
      </c>
      <c r="C303">
        <v>9.7070671682118505E-3</v>
      </c>
      <c r="D303">
        <v>7.5229731832779896E-3</v>
      </c>
      <c r="E303">
        <v>6.2548149911091496E-3</v>
      </c>
      <c r="F303">
        <v>5.5480211192314704E-3</v>
      </c>
      <c r="G303">
        <v>3.3911924710997199E-3</v>
      </c>
      <c r="H303">
        <v>4.9357578540335798E-3</v>
      </c>
      <c r="I303">
        <v>4.8118571548858803E-3</v>
      </c>
      <c r="J303">
        <v>4.7415747692348504E-3</v>
      </c>
      <c r="K303">
        <v>4.7015592330658098E-3</v>
      </c>
      <c r="L303">
        <v>4.6787247148121604E-3</v>
      </c>
      <c r="N303" s="2">
        <f t="shared" si="5"/>
        <v>6.9721472229876645E-3</v>
      </c>
    </row>
    <row r="304" spans="1:14" x14ac:dyDescent="0.2">
      <c r="A304" s="2">
        <v>44.744744740000002</v>
      </c>
      <c r="B304">
        <v>1.31934030827151E-2</v>
      </c>
      <c r="C304">
        <v>9.8116250368764403E-3</v>
      </c>
      <c r="D304">
        <v>7.6013469172794704E-3</v>
      </c>
      <c r="E304">
        <v>6.3193841585031801E-3</v>
      </c>
      <c r="F304">
        <v>5.6051965429362799E-3</v>
      </c>
      <c r="G304">
        <v>3.4262008090790198E-3</v>
      </c>
      <c r="H304">
        <v>4.9866250565000899E-3</v>
      </c>
      <c r="I304">
        <v>4.8614528375508096E-3</v>
      </c>
      <c r="J304">
        <v>4.79044939836718E-3</v>
      </c>
      <c r="K304">
        <v>4.7500233430688796E-3</v>
      </c>
      <c r="L304">
        <v>4.72695456055818E-3</v>
      </c>
      <c r="N304" s="2">
        <f t="shared" si="5"/>
        <v>7.0462493333161343E-3</v>
      </c>
    </row>
    <row r="305" spans="1:14" x14ac:dyDescent="0.2">
      <c r="A305" s="2">
        <v>44.894894890000003</v>
      </c>
      <c r="B305">
        <v>1.33478300947603E-2</v>
      </c>
      <c r="C305">
        <v>9.9178088285174996E-3</v>
      </c>
      <c r="D305">
        <v>7.6809327690801898E-3</v>
      </c>
      <c r="E305">
        <v>6.3849530247755901E-3</v>
      </c>
      <c r="F305">
        <v>5.6632580937426196E-3</v>
      </c>
      <c r="G305">
        <v>3.4617533391390299E-3</v>
      </c>
      <c r="H305">
        <v>5.0382813151274497E-3</v>
      </c>
      <c r="I305">
        <v>4.9118179853428002E-3</v>
      </c>
      <c r="J305">
        <v>4.8400823792486896E-3</v>
      </c>
      <c r="K305">
        <v>4.7992394764694597E-3</v>
      </c>
      <c r="L305">
        <v>4.7759328179278896E-3</v>
      </c>
      <c r="N305" s="2">
        <f t="shared" si="5"/>
        <v>7.1215086188447744E-3</v>
      </c>
    </row>
    <row r="306" spans="1:14" x14ac:dyDescent="0.2">
      <c r="A306" s="2">
        <v>45.045045049999999</v>
      </c>
      <c r="B306">
        <v>1.35047673697278E-2</v>
      </c>
      <c r="C306">
        <v>1.00256519329559E-2</v>
      </c>
      <c r="D306">
        <v>7.7617557632160099E-3</v>
      </c>
      <c r="E306">
        <v>6.4515422868374897E-3</v>
      </c>
      <c r="F306">
        <v>5.72222414239124E-3</v>
      </c>
      <c r="G306">
        <v>3.4978613856611598E-3</v>
      </c>
      <c r="H306">
        <v>5.0907430063616803E-3</v>
      </c>
      <c r="I306">
        <v>4.9629685715571097E-3</v>
      </c>
      <c r="J306">
        <v>4.8904894564341097E-3</v>
      </c>
      <c r="K306">
        <v>4.8492232473969603E-3</v>
      </c>
      <c r="L306">
        <v>4.82567502696701E-3</v>
      </c>
      <c r="N306" s="2">
        <f t="shared" si="5"/>
        <v>7.1979489760116699E-3</v>
      </c>
    </row>
    <row r="307" spans="1:14" x14ac:dyDescent="0.2">
      <c r="A307" s="2">
        <v>45.195195200000001</v>
      </c>
      <c r="B307">
        <v>1.3664266822703001E-2</v>
      </c>
      <c r="C307">
        <v>1.0135188597795899E-2</v>
      </c>
      <c r="D307">
        <v>7.8438415717142808E-3</v>
      </c>
      <c r="E307">
        <v>6.5191731788047302E-3</v>
      </c>
      <c r="F307">
        <v>5.7821135372169898E-3</v>
      </c>
      <c r="G307">
        <v>3.5345365688247798E-3</v>
      </c>
      <c r="H307">
        <v>5.1440269329208104E-3</v>
      </c>
      <c r="I307">
        <v>5.0149209854293102E-3</v>
      </c>
      <c r="J307">
        <v>4.9416867844565299E-3</v>
      </c>
      <c r="K307">
        <v>4.8999906768910102E-3</v>
      </c>
      <c r="L307">
        <v>4.8761971320548901E-3</v>
      </c>
      <c r="N307" s="2">
        <f t="shared" si="5"/>
        <v>7.2755949174653578E-3</v>
      </c>
    </row>
    <row r="308" spans="1:14" x14ac:dyDescent="0.2">
      <c r="A308" s="2">
        <v>45.345345350000002</v>
      </c>
      <c r="B308">
        <v>1.38263816865226E-2</v>
      </c>
      <c r="C308">
        <v>1.0246453954930001E-2</v>
      </c>
      <c r="D308">
        <v>7.9272165342555902E-3</v>
      </c>
      <c r="E308">
        <v>6.58786748879687E-3</v>
      </c>
      <c r="F308">
        <v>5.8429456191118603E-3</v>
      </c>
      <c r="G308">
        <v>3.57179081381972E-3</v>
      </c>
      <c r="H308">
        <v>5.1981503372598497E-3</v>
      </c>
      <c r="I308">
        <v>5.0676920451737202E-3</v>
      </c>
      <c r="J308">
        <v>4.99369094075353E-3</v>
      </c>
      <c r="K308">
        <v>4.9515582052488197E-3</v>
      </c>
      <c r="L308">
        <v>4.9275154954750901E-3</v>
      </c>
      <c r="N308" s="2">
        <f t="shared" si="5"/>
        <v>7.3544715911778762E-3</v>
      </c>
    </row>
    <row r="309" spans="1:14" x14ac:dyDescent="0.2">
      <c r="A309" s="2">
        <v>45.495495499999997</v>
      </c>
      <c r="B309">
        <v>1.39911665518493E-2</v>
      </c>
      <c r="C309">
        <v>1.03594840479937E-2</v>
      </c>
      <c r="D309">
        <v>8.0119076790568702E-3</v>
      </c>
      <c r="E309">
        <v>6.6576475763176499E-3</v>
      </c>
      <c r="F309">
        <v>5.9047402370081504E-3</v>
      </c>
      <c r="G309">
        <v>3.6096363605764201E-3</v>
      </c>
      <c r="H309">
        <v>5.2531309153374299E-3</v>
      </c>
      <c r="I309">
        <v>5.1212990114536498E-3</v>
      </c>
      <c r="J309">
        <v>5.04651893902842E-3</v>
      </c>
      <c r="K309">
        <v>5.00394270537777E-3</v>
      </c>
      <c r="L309">
        <v>4.9796469097593797E-3</v>
      </c>
      <c r="N309" s="2">
        <f t="shared" si="5"/>
        <v>7.4346048002442875E-3</v>
      </c>
    </row>
    <row r="310" spans="1:14" x14ac:dyDescent="0.2">
      <c r="A310" s="2">
        <v>45.645645649999999</v>
      </c>
      <c r="B310">
        <v>1.41586774086694E-2</v>
      </c>
      <c r="C310">
        <v>1.0474315860821599E-2</v>
      </c>
      <c r="D310">
        <v>8.0979427445230304E-3</v>
      </c>
      <c r="E310">
        <v>6.7285363902926804E-3</v>
      </c>
      <c r="F310">
        <v>5.9675177639490901E-3</v>
      </c>
      <c r="G310">
        <v>3.6480857737561799E-3</v>
      </c>
      <c r="H310">
        <v>5.3089868310174197E-3</v>
      </c>
      <c r="I310">
        <v>5.1757596015163101E-3</v>
      </c>
      <c r="J310">
        <v>5.1001882429973604E-3</v>
      </c>
      <c r="K310">
        <v>5.0571614966863996E-3</v>
      </c>
      <c r="L310">
        <v>5.03260861184039E-3</v>
      </c>
      <c r="N310" s="2">
        <f t="shared" si="5"/>
        <v>7.5160210234118778E-3</v>
      </c>
    </row>
    <row r="311" spans="1:14" x14ac:dyDescent="0.2">
      <c r="A311" s="2">
        <v>45.7957958</v>
      </c>
      <c r="B311">
        <v>1.43289716892799E-2</v>
      </c>
      <c r="C311">
        <v>1.05909873469425E-2</v>
      </c>
      <c r="D311">
        <v>8.1853502016968806E-3</v>
      </c>
      <c r="E311">
        <v>6.80055748778344E-3</v>
      </c>
      <c r="F311">
        <v>6.0312991137552703E-3</v>
      </c>
      <c r="G311">
        <v>3.6871519530812598E-3</v>
      </c>
      <c r="H311">
        <v>5.3657367309901402E-3</v>
      </c>
      <c r="I311">
        <v>5.2310920036763098E-3</v>
      </c>
      <c r="J311">
        <v>5.1547167808499899E-3</v>
      </c>
      <c r="K311">
        <v>5.1112323591269099E-3</v>
      </c>
      <c r="L311">
        <v>5.0864182971146E-3</v>
      </c>
      <c r="N311" s="2">
        <f t="shared" si="5"/>
        <v>7.5987474363574566E-3</v>
      </c>
    </row>
    <row r="312" spans="1:14" x14ac:dyDescent="0.2">
      <c r="A312" s="2">
        <v>45.945945950000002</v>
      </c>
      <c r="B312">
        <v>1.4502108312813899E-2</v>
      </c>
      <c r="C312">
        <v>1.0709537460149901E-2</v>
      </c>
      <c r="D312">
        <v>8.27415927753819E-3</v>
      </c>
      <c r="E312">
        <v>6.8737350533531602E-3</v>
      </c>
      <c r="F312">
        <v>6.0961057582923197E-3</v>
      </c>
      <c r="G312">
        <v>3.72684814416785E-3</v>
      </c>
      <c r="H312">
        <v>5.4233997601653297E-3</v>
      </c>
      <c r="I312">
        <v>5.2873148922971099E-3</v>
      </c>
      <c r="J312">
        <v>5.21012295991196E-3</v>
      </c>
      <c r="K312">
        <v>5.1661735479617598E-3</v>
      </c>
      <c r="L312">
        <v>5.1410941341934998E-3</v>
      </c>
      <c r="N312" s="2">
        <f t="shared" si="5"/>
        <v>7.68281193374024E-3</v>
      </c>
    </row>
    <row r="313" spans="1:14" x14ac:dyDescent="0.2">
      <c r="A313" s="2">
        <v>46.096096099999997</v>
      </c>
      <c r="B313">
        <v>1.46781477313808E-2</v>
      </c>
      <c r="C313">
        <v>1.08300061862015E-2</v>
      </c>
      <c r="D313">
        <v>8.36439997905776E-3</v>
      </c>
      <c r="E313">
        <v>6.94809391921721E-3</v>
      </c>
      <c r="F313">
        <v>6.1619597454036796E-3</v>
      </c>
      <c r="G313">
        <v>3.76718794965706E-3</v>
      </c>
      <c r="H313">
        <v>5.4819955777716204E-3</v>
      </c>
      <c r="I313">
        <v>5.3444474436487501E-3</v>
      </c>
      <c r="J313">
        <v>5.2664256823629404E-3</v>
      </c>
      <c r="K313">
        <v>5.2220038092485703E-3</v>
      </c>
      <c r="L313">
        <v>5.19665477962969E-3</v>
      </c>
      <c r="N313" s="2">
        <f t="shared" si="5"/>
        <v>7.7682431520923727E-3</v>
      </c>
    </row>
    <row r="314" spans="1:14" x14ac:dyDescent="0.2">
      <c r="A314" s="2">
        <v>46.246246249999999</v>
      </c>
      <c r="B314">
        <v>1.48571519778727E-2</v>
      </c>
      <c r="C314">
        <v>1.0952434575694701E-2</v>
      </c>
      <c r="D314">
        <v>8.4561031183723306E-3</v>
      </c>
      <c r="E314">
        <v>7.0236595860880997E-3</v>
      </c>
      <c r="F314">
        <v>6.2288837175190504E-3</v>
      </c>
      <c r="G314">
        <v>3.8081853408319802E-3</v>
      </c>
      <c r="H314">
        <v>5.5415443739457197E-3</v>
      </c>
      <c r="I314">
        <v>5.4025093519259699E-3</v>
      </c>
      <c r="J314">
        <v>5.3236443608622201E-3</v>
      </c>
      <c r="K314">
        <v>5.2787423953675099E-3</v>
      </c>
      <c r="L314">
        <v>5.2531193946482703E-3</v>
      </c>
      <c r="N314" s="2">
        <f t="shared" si="5"/>
        <v>7.8550704935381275E-3</v>
      </c>
    </row>
    <row r="315" spans="1:14" x14ac:dyDescent="0.2">
      <c r="A315" s="2">
        <v>46.3963964</v>
      </c>
      <c r="B315">
        <v>1.50391847155235E-2</v>
      </c>
      <c r="C315">
        <v>1.1076864778161199E-2</v>
      </c>
      <c r="D315">
        <v>8.54930033868548E-3</v>
      </c>
      <c r="E315">
        <v>7.1004582448545598E-3</v>
      </c>
      <c r="F315">
        <v>6.2969009309399599E-3</v>
      </c>
      <c r="G315">
        <v>3.8498546696413899E-3</v>
      </c>
      <c r="H315">
        <v>5.6020668870418499E-3</v>
      </c>
      <c r="I315">
        <v>5.4615208462568902E-3</v>
      </c>
      <c r="J315">
        <v>5.3817989356074701E-3</v>
      </c>
      <c r="K315">
        <v>5.3364090817936104E-3</v>
      </c>
      <c r="L315">
        <v>5.31050766057039E-3</v>
      </c>
      <c r="N315" s="2">
        <f t="shared" si="5"/>
        <v>7.9433241504195083E-3</v>
      </c>
    </row>
    <row r="316" spans="1:14" x14ac:dyDescent="0.2">
      <c r="A316" s="2">
        <v>46.546546550000002</v>
      </c>
      <c r="B316">
        <v>1.52243112892795E-2</v>
      </c>
      <c r="C316">
        <v>1.1203340077441001E-2</v>
      </c>
      <c r="D316">
        <v>8.6440241412459196E-3</v>
      </c>
      <c r="E316">
        <v>7.1785167990538303E-3</v>
      </c>
      <c r="F316">
        <v>6.36603527589546E-3</v>
      </c>
      <c r="G316">
        <v>3.89221068121478E-3</v>
      </c>
      <c r="H316">
        <v>5.6635844214634598E-3</v>
      </c>
      <c r="I316">
        <v>5.5215027081533599E-3</v>
      </c>
      <c r="J316">
        <v>5.4409098912907902E-3</v>
      </c>
      <c r="K316">
        <v>5.3950241841740102E-3</v>
      </c>
      <c r="L316">
        <v>5.3688397966977401E-3</v>
      </c>
      <c r="N316" s="2">
        <f t="shared" si="5"/>
        <v>8.0330351308341361E-3</v>
      </c>
    </row>
    <row r="317" spans="1:14" x14ac:dyDescent="0.2">
      <c r="A317" s="2">
        <v>46.696696699999997</v>
      </c>
      <c r="B317">
        <v>1.54125987790616E-2</v>
      </c>
      <c r="C317">
        <v>1.133190492838E-2</v>
      </c>
      <c r="D317">
        <v>8.7403079133439397E-3</v>
      </c>
      <c r="E317">
        <v>7.2578628882099096E-3</v>
      </c>
      <c r="F317">
        <v>6.4363112973336899E-3</v>
      </c>
      <c r="G317">
        <v>3.9352685268332502E-3</v>
      </c>
      <c r="H317">
        <v>5.7261188663843103E-3</v>
      </c>
      <c r="I317">
        <v>5.58247628958684E-3</v>
      </c>
      <c r="J317">
        <v>5.5009982749480097E-3</v>
      </c>
      <c r="K317">
        <v>5.4546085759745499E-3</v>
      </c>
      <c r="L317">
        <v>5.4281365771612399E-3</v>
      </c>
      <c r="N317" s="2">
        <f t="shared" si="5"/>
        <v>8.1242352851464781E-3</v>
      </c>
    </row>
    <row r="318" spans="1:14" x14ac:dyDescent="0.2">
      <c r="A318" s="2">
        <v>46.846846849999999</v>
      </c>
      <c r="B318">
        <v>1.56041160550036E-2</v>
      </c>
      <c r="C318">
        <v>1.1462604994926399E-2</v>
      </c>
      <c r="D318">
        <v>8.8381859573640996E-3</v>
      </c>
      <c r="E318">
        <v>7.3385249120655003E-3</v>
      </c>
      <c r="F318">
        <v>6.5077542165222898E-3</v>
      </c>
      <c r="G318">
        <v>3.9790437773843104E-3</v>
      </c>
      <c r="H318">
        <v>5.7896927150117702E-3</v>
      </c>
      <c r="I318">
        <v>5.6444635320167004E-3</v>
      </c>
      <c r="J318">
        <v>5.5620857148982201E-3</v>
      </c>
      <c r="K318">
        <v>5.5151837070707603E-3</v>
      </c>
      <c r="L318">
        <v>5.4884193501418699E-3</v>
      </c>
      <c r="N318" s="2">
        <f t="shared" si="5"/>
        <v>8.2169573335055604E-3</v>
      </c>
    </row>
    <row r="319" spans="1:14" x14ac:dyDescent="0.2">
      <c r="A319" s="2">
        <v>46.996997</v>
      </c>
      <c r="B319">
        <v>1.57989338347438E-2</v>
      </c>
      <c r="C319">
        <v>1.15954871896607E-2</v>
      </c>
      <c r="D319">
        <v>8.9376935209513706E-3</v>
      </c>
      <c r="E319">
        <v>7.4205320557453203E-3</v>
      </c>
      <c r="F319">
        <v>6.5803899534857E-3</v>
      </c>
      <c r="G319">
        <v>4.0235524374220202E-3</v>
      </c>
      <c r="H319">
        <v>5.8543290846793401E-3</v>
      </c>
      <c r="I319">
        <v>5.7074869858650202E-3</v>
      </c>
      <c r="J319">
        <v>5.6241944398345298E-3</v>
      </c>
      <c r="K319">
        <v>5.5767716227664802E-3</v>
      </c>
      <c r="L319">
        <v>5.5497100564868302E-3</v>
      </c>
      <c r="N319" s="2">
        <f t="shared" si="5"/>
        <v>8.3112348944146645E-3</v>
      </c>
    </row>
    <row r="320" spans="1:14" x14ac:dyDescent="0.2">
      <c r="A320" s="2">
        <v>47.147147150000002</v>
      </c>
      <c r="B320">
        <v>1.5997124742860299E-2</v>
      </c>
      <c r="C320">
        <v>1.1730599714842801E-2</v>
      </c>
      <c r="D320">
        <v>9.0388668283470208E-3</v>
      </c>
      <c r="E320">
        <v>7.5039143159034496E-3</v>
      </c>
      <c r="F320">
        <v>6.6542451503167899E-3</v>
      </c>
      <c r="G320">
        <v>4.0688109596646602E-3</v>
      </c>
      <c r="H320">
        <v>5.9200517376903098E-3</v>
      </c>
      <c r="I320">
        <v>5.7715698308524596E-3</v>
      </c>
      <c r="J320">
        <v>5.6873472987412103E-3</v>
      </c>
      <c r="K320">
        <v>5.63939498391862E-3</v>
      </c>
      <c r="L320">
        <v>5.6120312490311498E-3</v>
      </c>
      <c r="N320" s="2">
        <f t="shared" si="5"/>
        <v>8.4071025143926774E-3</v>
      </c>
    </row>
    <row r="321" spans="1:14" x14ac:dyDescent="0.2">
      <c r="A321" s="2">
        <v>47.297297299999997</v>
      </c>
      <c r="B321">
        <v>1.61987633725416E-2</v>
      </c>
      <c r="C321">
        <v>1.18679921050389E-2</v>
      </c>
      <c r="D321">
        <v>9.1417431129357605E-3</v>
      </c>
      <c r="E321">
        <v>7.5887025278740701E-3</v>
      </c>
      <c r="F321">
        <v>6.7293471953865196E-3</v>
      </c>
      <c r="G321">
        <v>4.1148362601570801E-3</v>
      </c>
      <c r="H321">
        <v>5.9868851029925702E-3</v>
      </c>
      <c r="I321">
        <v>5.8367358972590397E-3</v>
      </c>
      <c r="J321">
        <v>5.7515677821044896E-3</v>
      </c>
      <c r="K321">
        <v>5.7030770871885602E-3</v>
      </c>
      <c r="L321">
        <v>5.6754061145137501E-3</v>
      </c>
      <c r="N321" s="2">
        <f t="shared" si="5"/>
        <v>8.5045956987933671E-3</v>
      </c>
    </row>
    <row r="322" spans="1:14" x14ac:dyDescent="0.2">
      <c r="A322" s="2">
        <v>47.447447449999999</v>
      </c>
      <c r="B322">
        <v>1.6403926349588999E-2</v>
      </c>
      <c r="C322">
        <v>1.2007715271383199E-2</v>
      </c>
      <c r="D322">
        <v>9.2463606510623294E-3</v>
      </c>
      <c r="E322">
        <v>7.6749283938940902E-3</v>
      </c>
      <c r="F322">
        <v>6.8057242485209998E-3</v>
      </c>
      <c r="G322">
        <v>4.1616457339774503E-3</v>
      </c>
      <c r="H322">
        <v>6.0548542987046003E-3</v>
      </c>
      <c r="I322">
        <v>5.9030096878420497E-3</v>
      </c>
      <c r="J322">
        <v>5.8168800434416201E-3</v>
      </c>
      <c r="K322">
        <v>5.7678418873532197E-3</v>
      </c>
      <c r="L322">
        <v>5.7398584937325102E-3</v>
      </c>
      <c r="N322" s="2">
        <f t="shared" si="5"/>
        <v>8.6037509438124764E-3</v>
      </c>
    </row>
    <row r="323" spans="1:14" x14ac:dyDescent="0.2">
      <c r="A323" s="2">
        <v>47.5975976</v>
      </c>
      <c r="B323">
        <v>1.6612692398844001E-2</v>
      </c>
      <c r="C323">
        <v>1.21498215475667E-2</v>
      </c>
      <c r="D323">
        <v>9.3527587971642505E-3</v>
      </c>
      <c r="E323">
        <v>7.7626245124312997E-3</v>
      </c>
      <c r="F323">
        <v>6.8834052671443401E-3</v>
      </c>
      <c r="G323">
        <v>4.2092572715807103E-3</v>
      </c>
      <c r="H323">
        <v>6.1239851554962497E-3</v>
      </c>
      <c r="I323">
        <v>5.9704164007007296E-3</v>
      </c>
      <c r="J323">
        <v>5.8833089216628999E-3</v>
      </c>
      <c r="K323">
        <v>5.8337140185712498E-3</v>
      </c>
      <c r="L323">
        <v>5.80541290435173E-3</v>
      </c>
      <c r="N323" s="2">
        <f t="shared" si="5"/>
        <v>8.7046057697360655E-3</v>
      </c>
    </row>
    <row r="324" spans="1:14" x14ac:dyDescent="0.2">
      <c r="A324" s="2">
        <v>47.747747750000002</v>
      </c>
      <c r="B324">
        <v>1.68251424131627E-2</v>
      </c>
      <c r="C324">
        <v>1.22943647376166E-2</v>
      </c>
      <c r="D324">
        <v>9.4609780203074693E-3</v>
      </c>
      <c r="E324">
        <v>7.8518244086906407E-3</v>
      </c>
      <c r="F324">
        <v>6.9624200334927203E-3</v>
      </c>
      <c r="G324">
        <v>4.2576892758253802E-3</v>
      </c>
      <c r="H324">
        <v>6.1943042410235998E-3</v>
      </c>
      <c r="I324">
        <v>6.0389819529907702E-3</v>
      </c>
      <c r="J324">
        <v>5.9508799648196904E-3</v>
      </c>
      <c r="K324">
        <v>5.9007188187161297E-3</v>
      </c>
      <c r="L324">
        <v>5.8720945640609997E-3</v>
      </c>
      <c r="N324" s="2">
        <f t="shared" si="5"/>
        <v>8.8071987555234151E-3</v>
      </c>
    </row>
    <row r="325" spans="1:14" x14ac:dyDescent="0.2">
      <c r="A325" s="2">
        <v>47.897897899999997</v>
      </c>
      <c r="B325">
        <v>1.7041359525027399E-2</v>
      </c>
      <c r="C325">
        <v>1.2441400165547799E-2</v>
      </c>
      <c r="D325">
        <v>9.57105994214171E-3</v>
      </c>
      <c r="E325">
        <v>7.9425625663120305E-3</v>
      </c>
      <c r="F325">
        <v>7.0427991828927198E-3</v>
      </c>
      <c r="G325">
        <v>4.3069606795945303E-3</v>
      </c>
      <c r="H325">
        <v>6.2658388851072099E-3</v>
      </c>
      <c r="I325">
        <v>6.1087330057258398E-3</v>
      </c>
      <c r="J325">
        <v>6.0196194541931904E-3</v>
      </c>
      <c r="K325">
        <v>5.9688823527324596E-3</v>
      </c>
      <c r="L325">
        <v>5.9399294142529801E-3</v>
      </c>
      <c r="N325" s="2">
        <f t="shared" si="5"/>
        <v>8.9115695747120725E-3</v>
      </c>
    </row>
    <row r="326" spans="1:14" x14ac:dyDescent="0.2">
      <c r="A326" s="2">
        <v>48.048048049999998</v>
      </c>
      <c r="B326">
        <v>1.7261429180927899E-2</v>
      </c>
      <c r="C326">
        <v>1.25909847269763E-2</v>
      </c>
      <c r="D326">
        <v>9.68304737640493E-3</v>
      </c>
      <c r="E326">
        <v>8.0348744603398296E-3</v>
      </c>
      <c r="F326">
        <v>7.1245742331814896E-3</v>
      </c>
      <c r="G326">
        <v>4.3570909642915798E-3</v>
      </c>
      <c r="H326">
        <v>6.3386172062320804E-3</v>
      </c>
      <c r="I326">
        <v>6.17969698949003E-3</v>
      </c>
      <c r="J326">
        <v>6.08955442991413E-3</v>
      </c>
      <c r="K326">
        <v>6.03823143828385E-3</v>
      </c>
      <c r="L326">
        <v>6.0089441457357798E-3</v>
      </c>
      <c r="N326" s="2">
        <f t="shared" ref="N326:N389" si="6">(B326*B$3+C326*C$3+D326*D$3+E326*E$3+F326*F$3+G326*G$3+H326*H$3+I326*I$3+J326*J$3+K326*K$3+L326*L$3)/SUM(B$3:L$3)</f>
        <v>9.0177590327983996E-3</v>
      </c>
    </row>
    <row r="327" spans="1:14" x14ac:dyDescent="0.2">
      <c r="A327" s="2">
        <v>48.1981982</v>
      </c>
      <c r="B327">
        <v>1.7485439218624301E-2</v>
      </c>
      <c r="C327">
        <v>1.2743176942778701E-2</v>
      </c>
      <c r="D327">
        <v>9.7969843699755397E-3</v>
      </c>
      <c r="E327">
        <v>8.1287965915432508E-3</v>
      </c>
      <c r="F327">
        <v>7.2077776153097201E-3</v>
      </c>
      <c r="G327">
        <v>4.4081001789112798E-3</v>
      </c>
      <c r="H327">
        <v>6.41266813877689E-3</v>
      </c>
      <c r="I327">
        <v>6.2519021310552302E-3</v>
      </c>
      <c r="J327">
        <v>6.1607127170454704E-3</v>
      </c>
      <c r="K327">
        <v>6.1087936717325701E-3</v>
      </c>
      <c r="L327">
        <v>6.0791662243254597E-3</v>
      </c>
      <c r="N327" s="2">
        <f t="shared" si="6"/>
        <v>9.1258091060591115E-3</v>
      </c>
    </row>
    <row r="328" spans="1:14" x14ac:dyDescent="0.2">
      <c r="A328" s="2">
        <v>48.348348350000002</v>
      </c>
      <c r="B328">
        <v>1.7713479947425101E-2</v>
      </c>
      <c r="C328">
        <v>1.28980370148846E-2</v>
      </c>
      <c r="D328">
        <v>9.9129162455811794E-3</v>
      </c>
      <c r="E328">
        <v>8.2243665221057097E-3</v>
      </c>
      <c r="F328">
        <v>7.2924427051946801E-3</v>
      </c>
      <c r="G328">
        <v>4.4600089600048496E-3</v>
      </c>
      <c r="H328">
        <v>6.48802146169054E-3</v>
      </c>
      <c r="I328">
        <v>6.3253774813818997E-3</v>
      </c>
      <c r="J328">
        <v>6.2331229533326401E-3</v>
      </c>
      <c r="K328">
        <v>6.1805974551920996E-3</v>
      </c>
      <c r="L328">
        <v>6.1506239174892504E-3</v>
      </c>
      <c r="N328" s="2">
        <f t="shared" si="6"/>
        <v>9.2357629819708811E-3</v>
      </c>
    </row>
    <row r="329" spans="1:14" x14ac:dyDescent="0.2">
      <c r="A329" s="2">
        <v>48.498498499999997</v>
      </c>
      <c r="B329">
        <v>1.7945644231606599E-2</v>
      </c>
      <c r="C329">
        <v>1.30556268843149E-2</v>
      </c>
      <c r="D329">
        <v>1.0030889646276299E-2</v>
      </c>
      <c r="E329">
        <v>8.3216229127567494E-3</v>
      </c>
      <c r="F329">
        <v>7.3786038568772897E-3</v>
      </c>
      <c r="G329">
        <v>4.5128385524112902E-3</v>
      </c>
      <c r="H329">
        <v>6.5647078280710001E-3</v>
      </c>
      <c r="I329">
        <v>6.4001529445000104E-3</v>
      </c>
      <c r="J329">
        <v>6.3068146175224897E-3</v>
      </c>
      <c r="K329">
        <v>6.2536720254191503E-3</v>
      </c>
      <c r="L329">
        <v>6.2233463240040704E-3</v>
      </c>
      <c r="N329" s="2">
        <f t="shared" si="6"/>
        <v>9.3476651012384133E-3</v>
      </c>
    </row>
    <row r="330" spans="1:14" x14ac:dyDescent="0.2">
      <c r="A330" s="2">
        <v>48.648648649999998</v>
      </c>
      <c r="B330">
        <v>1.8182027577125399E-2</v>
      </c>
      <c r="C330">
        <v>1.3216010291555899E-2</v>
      </c>
      <c r="D330">
        <v>1.0150952581673599E-2</v>
      </c>
      <c r="E330">
        <v>8.4206055614497004E-3</v>
      </c>
      <c r="F330">
        <v>7.4662964370111702E-3</v>
      </c>
      <c r="G330">
        <v>4.5666108309085499E-3</v>
      </c>
      <c r="H330">
        <v>6.6427587960960202E-3</v>
      </c>
      <c r="I330">
        <v>6.4762593077188199E-3</v>
      </c>
      <c r="J330">
        <v>6.3818180593691902E-3</v>
      </c>
      <c r="K330">
        <v>6.3280474826848E-3</v>
      </c>
      <c r="L330">
        <v>6.2973634016217804E-3</v>
      </c>
      <c r="N330" s="2">
        <f t="shared" si="6"/>
        <v>9.4615612015353963E-3</v>
      </c>
    </row>
    <row r="331" spans="1:14" x14ac:dyDescent="0.2">
      <c r="A331" s="2">
        <v>48.7987988</v>
      </c>
      <c r="B331">
        <v>1.8422728221761601E-2</v>
      </c>
      <c r="C331">
        <v>1.33792528393753E-2</v>
      </c>
      <c r="D331">
        <v>1.02731544761156E-2</v>
      </c>
      <c r="E331">
        <v>8.5213554436263297E-3</v>
      </c>
      <c r="F331">
        <v>7.5555568608289998E-3</v>
      </c>
      <c r="G331">
        <v>4.6213483226696904E-3</v>
      </c>
      <c r="H331">
        <v>6.7222068612425301E-3</v>
      </c>
      <c r="I331">
        <v>6.5537282730507799E-3</v>
      </c>
      <c r="J331">
        <v>6.4581645303784701E-3</v>
      </c>
      <c r="K331">
        <v>6.4037548218876996E-3</v>
      </c>
      <c r="L331">
        <v>6.3727059988658904E-3</v>
      </c>
      <c r="N331" s="2">
        <f t="shared" si="6"/>
        <v>9.577498363034594E-3</v>
      </c>
    </row>
    <row r="332" spans="1:14" x14ac:dyDescent="0.2">
      <c r="A332" s="2">
        <v>48.948948950000002</v>
      </c>
      <c r="B332">
        <v>1.8667847228854499E-2</v>
      </c>
      <c r="C332">
        <v>1.35454220582091E-2</v>
      </c>
      <c r="D332">
        <v>1.03975462188097E-2</v>
      </c>
      <c r="E332">
        <v>8.6239147541367998E-3</v>
      </c>
      <c r="F332">
        <v>7.64642262952696E-3</v>
      </c>
      <c r="G332">
        <v>4.6770742307656399E-3</v>
      </c>
      <c r="H332">
        <v>6.8030854897618599E-3</v>
      </c>
      <c r="I332">
        <v>6.6325924899228198E-3</v>
      </c>
      <c r="J332">
        <v>6.5358862162328297E-3</v>
      </c>
      <c r="K332">
        <v>6.4808259646236604E-3</v>
      </c>
      <c r="L332">
        <v>6.4494058863451701E-3</v>
      </c>
      <c r="N332" s="2">
        <f t="shared" si="6"/>
        <v>9.6955250557968064E-3</v>
      </c>
    </row>
    <row r="333" spans="1:14" x14ac:dyDescent="0.2">
      <c r="A333" s="2">
        <v>49.099099099999997</v>
      </c>
      <c r="B333">
        <v>1.89174885847864E-2</v>
      </c>
      <c r="C333">
        <v>1.3714587474216E-2</v>
      </c>
      <c r="D333">
        <v>1.0524180216034301E-2</v>
      </c>
      <c r="E333">
        <v>8.7283269509098194E-3</v>
      </c>
      <c r="F333">
        <v>7.7389323693114196E-3</v>
      </c>
      <c r="G333">
        <v>4.73381245856766E-3</v>
      </c>
      <c r="H333">
        <v>6.8854291536179103E-3</v>
      </c>
      <c r="I333">
        <v>6.7128855892013596E-3</v>
      </c>
      <c r="J333">
        <v>6.6150162703702796E-3</v>
      </c>
      <c r="K333">
        <v>6.5592937922876599E-3</v>
      </c>
      <c r="L333">
        <v>6.5274957905214403E-3</v>
      </c>
      <c r="N333" s="2">
        <f t="shared" si="6"/>
        <v>9.8156911891213554E-3</v>
      </c>
    </row>
    <row r="334" spans="1:14" x14ac:dyDescent="0.2">
      <c r="A334" s="2">
        <v>49.249249249999998</v>
      </c>
      <c r="B334">
        <v>1.9171759300398598E-2</v>
      </c>
      <c r="C334">
        <v>1.3886820680148499E-2</v>
      </c>
      <c r="D334">
        <v>1.0653110445545899E-2</v>
      </c>
      <c r="E334">
        <v>8.8346368004603697E-3</v>
      </c>
      <c r="F334">
        <v>7.8331258719776392E-3</v>
      </c>
      <c r="G334">
        <v>4.7915876352438401E-3</v>
      </c>
      <c r="H334">
        <v>6.9692733669095E-3</v>
      </c>
      <c r="I334">
        <v>6.7946422189696203E-3</v>
      </c>
      <c r="J334">
        <v>6.6955888491283299E-3</v>
      </c>
      <c r="K334">
        <v>6.6391921810017096E-3</v>
      </c>
      <c r="L334">
        <v>6.6070094272431502E-3</v>
      </c>
      <c r="N334" s="2">
        <f t="shared" si="6"/>
        <v>9.9380481629511592E-3</v>
      </c>
    </row>
    <row r="335" spans="1:14" x14ac:dyDescent="0.2">
      <c r="A335" s="2">
        <v>49.3993994</v>
      </c>
      <c r="B335">
        <v>1.94307695165001E-2</v>
      </c>
      <c r="C335">
        <v>1.4062195409153599E-2</v>
      </c>
      <c r="D335">
        <v>1.0784392513243901E-2</v>
      </c>
      <c r="E335">
        <v>8.94289042531826E-3</v>
      </c>
      <c r="F335">
        <v>7.9290441372915597E-3</v>
      </c>
      <c r="G335">
        <v>4.8504251423293699E-3</v>
      </c>
      <c r="H335">
        <v>7.0546547238497402E-3</v>
      </c>
      <c r="I335">
        <v>6.8778980813427601E-3</v>
      </c>
      <c r="J335">
        <v>6.7776391481086801E-3</v>
      </c>
      <c r="K335">
        <v>6.7205560378944401E-3</v>
      </c>
      <c r="L335">
        <v>6.6879815390023002E-3</v>
      </c>
      <c r="N335" s="2">
        <f t="shared" si="6"/>
        <v>1.006264892142077E-2</v>
      </c>
    </row>
    <row r="336" spans="1:14" x14ac:dyDescent="0.2">
      <c r="A336" s="2">
        <v>49.549549550000002</v>
      </c>
      <c r="B336">
        <v>1.9694632613683899E-2</v>
      </c>
      <c r="C336">
        <v>1.4240787611654799E-2</v>
      </c>
      <c r="D336">
        <v>1.09180837122225E-2</v>
      </c>
      <c r="E336">
        <v>9.0531353534459794E-3</v>
      </c>
      <c r="F336">
        <v>8.0267294171303093E-3</v>
      </c>
      <c r="G336">
        <v>4.9103511413929003E-3</v>
      </c>
      <c r="H336">
        <v>7.1416109381990198E-3</v>
      </c>
      <c r="I336">
        <v>6.9626899710922598E-3</v>
      </c>
      <c r="J336">
        <v>6.8612034404799899E-3</v>
      </c>
      <c r="K336">
        <v>6.8034213389439298E-3</v>
      </c>
      <c r="L336">
        <v>6.7704479322088099E-3</v>
      </c>
      <c r="N336" s="2">
        <f t="shared" si="6"/>
        <v>1.0189548008636017E-2</v>
      </c>
    </row>
    <row r="337" spans="1:14" x14ac:dyDescent="0.2">
      <c r="A337" s="2">
        <v>49.699699699999996</v>
      </c>
      <c r="B337">
        <v>1.9963465326619401E-2</v>
      </c>
      <c r="C337">
        <v>1.44226755354548E-2</v>
      </c>
      <c r="D337">
        <v>1.1054243084352501E-2</v>
      </c>
      <c r="E337">
        <v>9.1654205697850703E-3</v>
      </c>
      <c r="F337">
        <v>8.1262252615085795E-3</v>
      </c>
      <c r="G337">
        <v>4.9713926029747498E-3</v>
      </c>
      <c r="H337">
        <v>7.2301808846237901E-3</v>
      </c>
      <c r="I337">
        <v>7.0490558160997002E-3</v>
      </c>
      <c r="J337">
        <v>6.9463191164088299E-3</v>
      </c>
      <c r="K337">
        <v>6.8878251679380196E-3</v>
      </c>
      <c r="L337">
        <v>6.8544455157274102E-3</v>
      </c>
      <c r="N337" s="2">
        <f t="shared" si="6"/>
        <v>1.0318801626838698E-2</v>
      </c>
    </row>
    <row r="338" spans="1:14" x14ac:dyDescent="0.2">
      <c r="A338" s="2">
        <v>49.849849849999998</v>
      </c>
      <c r="B338">
        <v>2.0237387863060299E-2</v>
      </c>
      <c r="C338">
        <v>1.4607939809216E-2</v>
      </c>
      <c r="D338">
        <v>1.1192931484461099E-2</v>
      </c>
      <c r="E338">
        <v>9.2797965700172902E-3</v>
      </c>
      <c r="F338">
        <v>8.2275765666084202E-3</v>
      </c>
      <c r="G338">
        <v>5.0335773367136804E-3</v>
      </c>
      <c r="H338">
        <v>7.3204046417486898E-3</v>
      </c>
      <c r="I338">
        <v>7.1370347192490202E-3</v>
      </c>
      <c r="J338">
        <v>7.03302472486338E-3</v>
      </c>
      <c r="K338">
        <v>6.9738057583378704E-3</v>
      </c>
      <c r="L338">
        <v>6.9400123429917701E-3</v>
      </c>
      <c r="N338" s="2">
        <f t="shared" si="6"/>
        <v>1.0450467697030404E-2</v>
      </c>
    </row>
    <row r="339" spans="1:14" x14ac:dyDescent="0.2">
      <c r="A339" s="2">
        <v>50</v>
      </c>
      <c r="B339">
        <v>2.05165240277667E-2</v>
      </c>
      <c r="C339">
        <v>1.4796663529486101E-2</v>
      </c>
      <c r="D339">
        <v>1.13342116472787E-2</v>
      </c>
      <c r="E339">
        <v>9.3963154166200394E-3</v>
      </c>
      <c r="F339">
        <v>8.3308296248720305E-3</v>
      </c>
      <c r="G339">
        <v>5.0969340228246701E-3</v>
      </c>
      <c r="H339">
        <v>7.4123235369594996E-3</v>
      </c>
      <c r="I339">
        <v>7.2266670023128001E-3</v>
      </c>
      <c r="J339">
        <v>7.1213600166469696E-3</v>
      </c>
      <c r="K339">
        <v>7.0614025355612998E-3</v>
      </c>
      <c r="L339">
        <v>7.0271876533111602E-3</v>
      </c>
      <c r="N339" s="2">
        <f t="shared" si="6"/>
        <v>1.0584605922175748E-2</v>
      </c>
    </row>
    <row r="340" spans="1:14" x14ac:dyDescent="0.2">
      <c r="A340" s="2">
        <v>50.150150150000002</v>
      </c>
      <c r="B340">
        <v>2.08010013515827E-2</v>
      </c>
      <c r="C340">
        <v>1.4988932351423101E-2</v>
      </c>
      <c r="D340">
        <v>1.14781482572806E-2</v>
      </c>
      <c r="E340">
        <v>9.5150307973739801E-3</v>
      </c>
      <c r="F340">
        <v>8.4360321772832501E-3</v>
      </c>
      <c r="G340">
        <v>5.1614922449352302E-3</v>
      </c>
      <c r="H340">
        <v>7.5059801933433697E-3</v>
      </c>
      <c r="I340">
        <v>7.3179942516746503E-3</v>
      </c>
      <c r="J340">
        <v>7.2113659894407801E-3</v>
      </c>
      <c r="K340">
        <v>7.1506561618942697E-3</v>
      </c>
      <c r="L340">
        <v>7.1160119179650002E-3</v>
      </c>
      <c r="N340" s="2">
        <f t="shared" si="6"/>
        <v>1.0721277853135982E-2</v>
      </c>
    </row>
    <row r="341" spans="1:14" x14ac:dyDescent="0.2">
      <c r="A341" s="2">
        <v>50.300300300000004</v>
      </c>
      <c r="B341">
        <v>2.1090951225911699E-2</v>
      </c>
      <c r="C341">
        <v>1.5184834583434699E-2</v>
      </c>
      <c r="D341">
        <v>1.16248080215454E-2</v>
      </c>
      <c r="E341">
        <v>9.6359980864441207E-3</v>
      </c>
      <c r="F341">
        <v>8.5432334679409506E-3</v>
      </c>
      <c r="G341">
        <v>5.2272825244150303E-3</v>
      </c>
      <c r="H341">
        <v>7.6014185786374804E-3</v>
      </c>
      <c r="I341">
        <v>7.4110593661918401E-3</v>
      </c>
      <c r="J341">
        <v>7.3030849351708796E-3</v>
      </c>
      <c r="K341">
        <v>7.2416085835252698E-3</v>
      </c>
      <c r="L341">
        <v>7.2065268853667699E-3</v>
      </c>
      <c r="N341" s="2">
        <f t="shared" si="6"/>
        <v>1.0860546957464176E-2</v>
      </c>
    </row>
    <row r="342" spans="1:14" x14ac:dyDescent="0.2">
      <c r="A342" s="2">
        <v>50.450450449999998</v>
      </c>
      <c r="B342">
        <v>2.1386509042846499E-2</v>
      </c>
      <c r="C342">
        <v>1.53844612858791E-2</v>
      </c>
      <c r="D342">
        <v>1.17742597458198E-2</v>
      </c>
      <c r="E342">
        <v>9.75927440811164E-3</v>
      </c>
      <c r="F342">
        <v>8.6524843010268408E-3</v>
      </c>
      <c r="G342">
        <v>5.29433635618623E-3</v>
      </c>
      <c r="H342">
        <v>7.6986840562214796E-3</v>
      </c>
      <c r="I342">
        <v>7.5059066069673597E-3</v>
      </c>
      <c r="J342">
        <v>7.3965604891021398E-3</v>
      </c>
      <c r="K342">
        <v>7.3343030790933598E-3</v>
      </c>
      <c r="L342">
        <v>7.2987756307739803E-3</v>
      </c>
      <c r="N342" s="2">
        <f t="shared" si="6"/>
        <v>1.1002478691166429E-2</v>
      </c>
    </row>
    <row r="343" spans="1:14" x14ac:dyDescent="0.2">
      <c r="A343" s="2">
        <v>50.6006006</v>
      </c>
      <c r="B343">
        <v>2.16878143412211E-2</v>
      </c>
      <c r="C343">
        <v>1.55879063740679E-2</v>
      </c>
      <c r="D343">
        <v>1.19265744138966E-2</v>
      </c>
      <c r="E343">
        <v>9.8849187033185799E-3</v>
      </c>
      <c r="F343">
        <v>8.7638371003077101E-3</v>
      </c>
      <c r="G343">
        <v>5.3626862461625601E-3</v>
      </c>
      <c r="H343">
        <v>7.7978234385634596E-3</v>
      </c>
      <c r="I343">
        <v>7.60258164953098E-3</v>
      </c>
      <c r="J343">
        <v>7.4918376811482796E-3</v>
      </c>
      <c r="K343">
        <v>7.4287843106447399E-3</v>
      </c>
      <c r="L343">
        <v>7.3928026062845299E-3</v>
      </c>
      <c r="N343" s="2">
        <f t="shared" si="6"/>
        <v>1.1147140573618193E-2</v>
      </c>
    </row>
    <row r="344" spans="1:14" x14ac:dyDescent="0.2">
      <c r="A344" s="2">
        <v>50.750750750000002</v>
      </c>
      <c r="B344">
        <v>2.19950109588802E-2</v>
      </c>
      <c r="C344">
        <v>1.5795266725753099E-2</v>
      </c>
      <c r="D344">
        <v>1.2081825270524101E-2</v>
      </c>
      <c r="E344">
        <v>1.00129917992432E-2</v>
      </c>
      <c r="F344">
        <v>8.8773459713185794E-3</v>
      </c>
      <c r="G344">
        <v>5.4323657503751498E-3</v>
      </c>
      <c r="H344">
        <v>7.8988850429244292E-3</v>
      </c>
      <c r="I344">
        <v>7.7011316382827703E-3</v>
      </c>
      <c r="J344">
        <v>7.5889629896876299E-3</v>
      </c>
      <c r="K344">
        <v>7.5250983771207999E-3</v>
      </c>
      <c r="L344">
        <v>7.4886536940716201E-3</v>
      </c>
      <c r="N344" s="2">
        <f t="shared" si="6"/>
        <v>1.1294602265794202E-2</v>
      </c>
    </row>
    <row r="345" spans="1:14" x14ac:dyDescent="0.2">
      <c r="A345" s="2">
        <v>50.900900900000003</v>
      </c>
      <c r="B345">
        <v>2.2308247191451101E-2</v>
      </c>
      <c r="C345">
        <v>1.6006642293353E-2</v>
      </c>
      <c r="D345">
        <v>1.2240087908012899E-2</v>
      </c>
      <c r="E345">
        <v>1.01435564818965E-2</v>
      </c>
      <c r="F345">
        <v>8.9930667662825505E-3</v>
      </c>
      <c r="G345">
        <v>5.5034095158682898E-3</v>
      </c>
      <c r="H345">
        <v>8.0019187496255997E-3</v>
      </c>
      <c r="I345">
        <v>7.8016052433354296E-3</v>
      </c>
      <c r="J345">
        <v>7.6879843975833804E-3</v>
      </c>
      <c r="K345">
        <v>7.62329286989621E-3</v>
      </c>
      <c r="L345">
        <v>7.5863762619647803E-3</v>
      </c>
      <c r="N345" s="2">
        <f t="shared" si="6"/>
        <v>1.1444935651937497E-2</v>
      </c>
    </row>
    <row r="346" spans="1:14" x14ac:dyDescent="0.2">
      <c r="A346" s="2">
        <v>51.051051049999998</v>
      </c>
      <c r="B346">
        <v>2.2627675957946399E-2</v>
      </c>
      <c r="C346">
        <v>1.6222136221119801E-2</v>
      </c>
      <c r="D346">
        <v>1.24014403566804E-2</v>
      </c>
      <c r="E346">
        <v>1.02766775720428E-2</v>
      </c>
      <c r="F346">
        <v>9.1110571520326995E-3</v>
      </c>
      <c r="G346">
        <v>5.5758533234471497E-3</v>
      </c>
      <c r="H346">
        <v>8.1069760629608797E-3</v>
      </c>
      <c r="I346">
        <v>7.9040527200372E-3</v>
      </c>
      <c r="J346">
        <v>7.7889514509561003E-3</v>
      </c>
      <c r="K346">
        <v>7.7234169307574098E-3</v>
      </c>
      <c r="L346">
        <v>7.6860192211933897E-3</v>
      </c>
      <c r="N346" s="2">
        <f t="shared" si="6"/>
        <v>1.159821492488405E-2</v>
      </c>
    </row>
    <row r="347" spans="1:14" x14ac:dyDescent="0.2">
      <c r="A347" s="2">
        <v>51.2012012</v>
      </c>
      <c r="B347">
        <v>2.2953454973526601E-2</v>
      </c>
      <c r="C347">
        <v>1.6441854967527599E-2</v>
      </c>
      <c r="D347">
        <v>1.25659631794102E-2</v>
      </c>
      <c r="E347">
        <v>1.04124220045768E-2</v>
      </c>
      <c r="F347">
        <v>9.2313766809657694E-3</v>
      </c>
      <c r="G347">
        <v>5.6497341324406401E-3</v>
      </c>
      <c r="H347">
        <v>8.2141101748711299E-3</v>
      </c>
      <c r="I347">
        <v>8.0085259711841494E-3</v>
      </c>
      <c r="J347">
        <v>7.8919153204957508E-3</v>
      </c>
      <c r="K347">
        <v>7.8255213134250396E-3</v>
      </c>
      <c r="L347">
        <v>7.78763308727848E-3</v>
      </c>
      <c r="N347" s="2">
        <f t="shared" si="6"/>
        <v>1.1754516675221524E-2</v>
      </c>
    </row>
    <row r="348" spans="1:14" x14ac:dyDescent="0.2">
      <c r="A348" s="2">
        <v>51.351351350000002</v>
      </c>
      <c r="B348">
        <v>2.32857469297791E-2</v>
      </c>
      <c r="C348">
        <v>1.6665908433134601E-2</v>
      </c>
      <c r="D348">
        <v>1.2733739570478299E-2</v>
      </c>
      <c r="E348">
        <v>1.05508589114691E-2</v>
      </c>
      <c r="F348">
        <v>9.3540868652747695E-3</v>
      </c>
      <c r="G348">
        <v>5.7250901274622096E-3</v>
      </c>
      <c r="H348">
        <v>8.3233760314828098E-3</v>
      </c>
      <c r="I348">
        <v>8.1150786119593803E-3</v>
      </c>
      <c r="J348">
        <v>7.9969288655009404E-3</v>
      </c>
      <c r="K348">
        <v>7.9296584465183007E-3</v>
      </c>
      <c r="L348">
        <v>7.8912700426252702E-3</v>
      </c>
      <c r="N348" s="2">
        <f t="shared" si="6"/>
        <v>1.1913919984444965E-2</v>
      </c>
    </row>
    <row r="349" spans="1:14" x14ac:dyDescent="0.2">
      <c r="A349" s="2">
        <v>51.501501500000003</v>
      </c>
      <c r="B349">
        <v>2.3624719682875699E-2</v>
      </c>
      <c r="C349">
        <v>1.6894410094191702E-2</v>
      </c>
      <c r="D349">
        <v>1.2904855458889E-2</v>
      </c>
      <c r="E349">
        <v>1.0692059708555E-2</v>
      </c>
      <c r="F349">
        <v>9.4792512545974605E-3</v>
      </c>
      <c r="G349">
        <v>5.8019607673823297E-3</v>
      </c>
      <c r="H349">
        <v>8.4348304029030693E-3</v>
      </c>
      <c r="I349">
        <v>8.2237660380941706E-3</v>
      </c>
      <c r="J349">
        <v>8.1040467012306501E-3</v>
      </c>
      <c r="K349">
        <v>8.0358825004258599E-3</v>
      </c>
      <c r="L349">
        <v>7.9969840041600199E-3</v>
      </c>
      <c r="N349" s="2">
        <f t="shared" si="6"/>
        <v>1.2076506522372119E-2</v>
      </c>
    </row>
    <row r="350" spans="1:14" x14ac:dyDescent="0.2">
      <c r="A350" s="2">
        <v>51.651651649999998</v>
      </c>
      <c r="B350">
        <v>2.3970546450010101E-2</v>
      </c>
      <c r="C350">
        <v>1.71274771423135E-2</v>
      </c>
      <c r="D350">
        <v>1.30793996164375E-2</v>
      </c>
      <c r="E350">
        <v>1.08360981863424E-2</v>
      </c>
      <c r="F350">
        <v>9.6069355172647593E-3</v>
      </c>
      <c r="G350">
        <v>5.8803868366434104E-3</v>
      </c>
      <c r="H350">
        <v>8.5485319560976592E-3</v>
      </c>
      <c r="I350">
        <v>8.3346454970438608E-3</v>
      </c>
      <c r="J350">
        <v>8.2133252689386496E-3</v>
      </c>
      <c r="K350">
        <v>8.1442494572065809E-3</v>
      </c>
      <c r="L350">
        <v>8.1048306913395207E-3</v>
      </c>
      <c r="N350" s="2">
        <f t="shared" si="6"/>
        <v>1.2242360648999317E-2</v>
      </c>
    </row>
    <row r="351" spans="1:14" x14ac:dyDescent="0.2">
      <c r="A351" s="2">
        <v>51.8018018</v>
      </c>
      <c r="B351">
        <v>2.4323406014524301E-2</v>
      </c>
      <c r="C351">
        <v>1.7365230630494902E-2</v>
      </c>
      <c r="D351">
        <v>1.325746377081E-2</v>
      </c>
      <c r="E351">
        <v>1.09830506050114E-2</v>
      </c>
      <c r="F351">
        <v>9.7372075253449302E-3</v>
      </c>
      <c r="G351">
        <v>5.9604104988678804E-3</v>
      </c>
      <c r="H351">
        <v>8.6645413311567405E-3</v>
      </c>
      <c r="I351">
        <v>8.4477761625392292E-3</v>
      </c>
      <c r="J351">
        <v>8.3248229094955006E-3</v>
      </c>
      <c r="K351">
        <v>8.2548171830003295E-3</v>
      </c>
      <c r="L351">
        <v>8.2148676996018199E-3</v>
      </c>
      <c r="N351" s="2">
        <f t="shared" si="6"/>
        <v>1.241156952102856E-2</v>
      </c>
    </row>
    <row r="352" spans="1:14" x14ac:dyDescent="0.2">
      <c r="A352" s="2">
        <v>51.951951950000002</v>
      </c>
      <c r="B352">
        <v>2.4683482940162801E-2</v>
      </c>
      <c r="C352">
        <v>1.7607795625835702E-2</v>
      </c>
      <c r="D352">
        <v>1.34391427238765E-2</v>
      </c>
      <c r="E352">
        <v>1.11329957938807E-2</v>
      </c>
      <c r="F352">
        <v>9.8701374436455797E-3</v>
      </c>
      <c r="G352">
        <v>6.0420753531440601E-3</v>
      </c>
      <c r="H352">
        <v>8.7829212212857406E-3</v>
      </c>
      <c r="I352">
        <v>8.5632192126991798E-3</v>
      </c>
      <c r="J352">
        <v>8.4385999405626397E-3</v>
      </c>
      <c r="K352">
        <v>8.3676455051529298E-3</v>
      </c>
      <c r="L352">
        <v>8.3271545761510104E-3</v>
      </c>
      <c r="N352" s="2">
        <f t="shared" si="6"/>
        <v>1.2584223203337163E-2</v>
      </c>
    </row>
    <row r="353" spans="1:14" x14ac:dyDescent="0.2">
      <c r="A353" s="2">
        <v>52.102102100000003</v>
      </c>
      <c r="B353">
        <v>2.5050967794913202E-2</v>
      </c>
      <c r="C353">
        <v>1.78553013693039E-2</v>
      </c>
      <c r="D353">
        <v>1.3624534475573101E-2</v>
      </c>
      <c r="E353">
        <v>1.1286015255557801E-2</v>
      </c>
      <c r="F353">
        <v>1.00057978230119E-2</v>
      </c>
      <c r="G353">
        <v>6.1254264929728004E-3</v>
      </c>
      <c r="H353">
        <v>8.9037364565398291E-3</v>
      </c>
      <c r="I353">
        <v>8.6810379117483304E-3</v>
      </c>
      <c r="J353">
        <v>8.5547187370301394E-3</v>
      </c>
      <c r="K353">
        <v>8.4827962918079206E-3</v>
      </c>
      <c r="L353">
        <v>8.4417528998662894E-3</v>
      </c>
      <c r="N353" s="2">
        <f t="shared" si="6"/>
        <v>1.2760414785650221E-2</v>
      </c>
    </row>
    <row r="354" spans="1:14" x14ac:dyDescent="0.2">
      <c r="A354" s="2">
        <v>52.252252249999998</v>
      </c>
      <c r="B354">
        <v>2.5426057384920601E-2</v>
      </c>
      <c r="C354">
        <v>1.8107881442906201E-2</v>
      </c>
      <c r="D354">
        <v>1.38137403535757E-2</v>
      </c>
      <c r="E354">
        <v>1.1442193275027801E-2</v>
      </c>
      <c r="F354">
        <v>1.0144263697930001E-2</v>
      </c>
      <c r="G354">
        <v>6.2105105679294802E-3</v>
      </c>
      <c r="H354">
        <v>9.0270540914981993E-3</v>
      </c>
      <c r="I354">
        <v>8.8012976957950306E-3</v>
      </c>
      <c r="J354">
        <v>8.6732438155809194E-3</v>
      </c>
      <c r="K354">
        <v>8.6003335357389306E-3</v>
      </c>
      <c r="L354">
        <v>8.5587263646065108E-3</v>
      </c>
      <c r="N354" s="2">
        <f t="shared" si="6"/>
        <v>1.2940240504637442E-2</v>
      </c>
    </row>
    <row r="355" spans="1:14" x14ac:dyDescent="0.2">
      <c r="A355" s="2">
        <v>52.4024024</v>
      </c>
      <c r="B355">
        <v>2.5808954998995399E-2</v>
      </c>
      <c r="C355">
        <v>1.8365673944682501E-2</v>
      </c>
      <c r="D355">
        <v>1.40068651491467E-2</v>
      </c>
      <c r="E355">
        <v>1.16016170339146E-2</v>
      </c>
      <c r="F355">
        <v>1.02856126889782E-2</v>
      </c>
      <c r="G355">
        <v>6.2973758485021201E-3</v>
      </c>
      <c r="H355">
        <v>9.15294349724418E-3</v>
      </c>
      <c r="I355">
        <v>8.9240662623951694E-3</v>
      </c>
      <c r="J355">
        <v>8.7942419234603494E-3</v>
      </c>
      <c r="K355">
        <v>8.7203234426217E-3</v>
      </c>
      <c r="L355">
        <v>8.6781408662599899E-3</v>
      </c>
      <c r="N355" s="2">
        <f t="shared" si="6"/>
        <v>1.3123799871820271E-2</v>
      </c>
    </row>
    <row r="356" spans="1:14" x14ac:dyDescent="0.2">
      <c r="A356" s="2">
        <v>52.552552550000001</v>
      </c>
      <c r="B356">
        <v>2.6199870664256501E-2</v>
      </c>
      <c r="C356">
        <v>1.8628821671908002E-2</v>
      </c>
      <c r="D356">
        <v>1.4204017259448899E-2</v>
      </c>
      <c r="E356">
        <v>1.1764376730329099E-2</v>
      </c>
      <c r="F356">
        <v>1.0429925110061499E-2</v>
      </c>
      <c r="G356">
        <v>6.3860722939706504E-3</v>
      </c>
      <c r="H356">
        <v>9.2814764576890398E-3</v>
      </c>
      <c r="I356">
        <v>9.0494136651835793E-3</v>
      </c>
      <c r="J356">
        <v>8.9177821310896799E-3</v>
      </c>
      <c r="K356">
        <v>8.8428345226835795E-3</v>
      </c>
      <c r="L356">
        <v>8.8000645959083294E-3</v>
      </c>
      <c r="N356" s="2">
        <f t="shared" si="6"/>
        <v>1.3311195807531966E-2</v>
      </c>
    </row>
    <row r="357" spans="1:14" x14ac:dyDescent="0.2">
      <c r="A357" s="2">
        <v>52.702702700000003</v>
      </c>
      <c r="B357">
        <v>2.65990214134709E-2</v>
      </c>
      <c r="C357">
        <v>1.8897472312971099E-2</v>
      </c>
      <c r="D357">
        <v>1.44053088366792E-2</v>
      </c>
      <c r="E357">
        <v>1.19305657043804E-2</v>
      </c>
      <c r="F357">
        <v>1.05772840809162E-2</v>
      </c>
      <c r="G357">
        <v>6.4766516235818502E-3</v>
      </c>
      <c r="H357">
        <v>9.4127272707267891E-3</v>
      </c>
      <c r="I357">
        <v>9.1774124120334501E-3</v>
      </c>
      <c r="J357">
        <v>9.0439359298666103E-3</v>
      </c>
      <c r="K357">
        <v>8.9679376878117299E-3</v>
      </c>
      <c r="L357">
        <v>8.9245681339898408E-3</v>
      </c>
      <c r="N357" s="2">
        <f t="shared" si="6"/>
        <v>1.3502534781244262E-2</v>
      </c>
    </row>
    <row r="358" spans="1:14" x14ac:dyDescent="0.2">
      <c r="A358" s="2">
        <v>52.852852849999998</v>
      </c>
      <c r="B358">
        <v>2.7006631564732701E-2</v>
      </c>
      <c r="C358">
        <v>1.9171778648376499E-2</v>
      </c>
      <c r="D358">
        <v>1.461085594445E-2</v>
      </c>
      <c r="E358">
        <v>1.2100280569900399E-2</v>
      </c>
      <c r="F358">
        <v>1.07277756451679E-2</v>
      </c>
      <c r="G358">
        <v>6.5691673914183204E-3</v>
      </c>
      <c r="H358">
        <v>9.5467728541499906E-3</v>
      </c>
      <c r="I358">
        <v>9.3081375690619306E-3</v>
      </c>
      <c r="J358">
        <v>9.17277733385519E-3</v>
      </c>
      <c r="K358">
        <v>9.0957063527363092E-3</v>
      </c>
      <c r="L358">
        <v>9.0517245535739199E-3</v>
      </c>
      <c r="N358" s="2">
        <f t="shared" si="6"/>
        <v>1.3697926958707656E-2</v>
      </c>
    </row>
    <row r="359" spans="1:14" x14ac:dyDescent="0.2">
      <c r="A359" s="2">
        <v>53.003003</v>
      </c>
      <c r="B359">
        <v>2.7422933014085899E-2</v>
      </c>
      <c r="C359">
        <v>1.9451898761378799E-2</v>
      </c>
      <c r="D359">
        <v>1.48207787217107E-2</v>
      </c>
      <c r="E359">
        <v>1.2273621352590299E-2</v>
      </c>
      <c r="F359">
        <v>1.0881488894114701E-2</v>
      </c>
      <c r="G359">
        <v>6.6636750648300502E-3</v>
      </c>
      <c r="H359">
        <v>9.6836928571008701E-3</v>
      </c>
      <c r="I359">
        <v>9.4416668692050704E-3</v>
      </c>
      <c r="J359">
        <v>9.3043829874548296E-3</v>
      </c>
      <c r="K359">
        <v>9.2262165415664104E-3</v>
      </c>
      <c r="L359">
        <v>9.1816095238977293E-3</v>
      </c>
      <c r="N359" s="2">
        <f t="shared" si="6"/>
        <v>1.3897486356170129E-2</v>
      </c>
    </row>
    <row r="360" spans="1:14" x14ac:dyDescent="0.2">
      <c r="A360" s="2">
        <v>53.153153150000001</v>
      </c>
      <c r="B360">
        <v>2.7848165541796501E-2</v>
      </c>
      <c r="C360">
        <v>1.9737996258776501E-2</v>
      </c>
      <c r="D360">
        <v>1.50352015547631E-2</v>
      </c>
      <c r="E360">
        <v>1.2450691634979199E-2</v>
      </c>
      <c r="F360">
        <v>1.1038516096652301E-2</v>
      </c>
      <c r="G360">
        <v>6.7602321068342096E-3</v>
      </c>
      <c r="H360">
        <v>9.8235697767187005E-3</v>
      </c>
      <c r="I360">
        <v>9.5780808262591194E-3</v>
      </c>
      <c r="J360">
        <v>9.4388322779168608E-3</v>
      </c>
      <c r="K360">
        <v>9.3595469991802696E-3</v>
      </c>
      <c r="L360">
        <v>9.3143014238178303E-3</v>
      </c>
      <c r="N360" s="2">
        <f t="shared" si="6"/>
        <v>1.4101331002108843E-2</v>
      </c>
    </row>
    <row r="361" spans="1:14" x14ac:dyDescent="0.2">
      <c r="A361" s="2">
        <v>53.303303300000003</v>
      </c>
      <c r="B361">
        <v>2.8282577132992402E-2</v>
      </c>
      <c r="C361">
        <v>2.0030240502412502E-2</v>
      </c>
      <c r="D361">
        <v>1.52542532577295E-2</v>
      </c>
      <c r="E361">
        <v>1.26315987085988E-2</v>
      </c>
      <c r="F361">
        <v>1.11989528357753E-2</v>
      </c>
      <c r="G361">
        <v>6.8588980627000903E-3</v>
      </c>
      <c r="H361">
        <v>9.9664890808505106E-3</v>
      </c>
      <c r="I361">
        <v>9.7174628548513508E-3</v>
      </c>
      <c r="J361">
        <v>9.5762074532103995E-3</v>
      </c>
      <c r="K361">
        <v>9.4957793090194205E-3</v>
      </c>
      <c r="L361">
        <v>9.4498814568322893E-3</v>
      </c>
      <c r="N361" s="2">
        <f t="shared" si="6"/>
        <v>1.4309583106927246E-2</v>
      </c>
    </row>
    <row r="362" spans="1:14" x14ac:dyDescent="0.2">
      <c r="A362" s="2">
        <v>53.453453449999998</v>
      </c>
      <c r="B362">
        <v>2.87264243134242E-2</v>
      </c>
      <c r="C362">
        <v>2.0328806851987801E-2</v>
      </c>
      <c r="D362">
        <v>1.5478067261954999E-2</v>
      </c>
      <c r="E362">
        <v>1.28164537337523E-2</v>
      </c>
      <c r="F362">
        <v>1.13628981518091E-2</v>
      </c>
      <c r="G362">
        <v>6.9597346510091801E-3</v>
      </c>
      <c r="H362">
        <v>1.01125393369182E-2</v>
      </c>
      <c r="I362">
        <v>9.8598993963447696E-3</v>
      </c>
      <c r="J362">
        <v>9.7165937468066607E-3</v>
      </c>
      <c r="K362">
        <v>9.6349980160751192E-3</v>
      </c>
      <c r="L362">
        <v>9.5884337747598903E-3</v>
      </c>
      <c r="N362" s="2">
        <f t="shared" si="6"/>
        <v>1.4522369241012596E-2</v>
      </c>
    </row>
    <row r="363" spans="1:14" x14ac:dyDescent="0.2">
      <c r="A363" s="2">
        <v>53.6036036</v>
      </c>
      <c r="B363">
        <v>2.9179972501164001E-2</v>
      </c>
      <c r="C363">
        <v>2.0633876919803201E-2</v>
      </c>
      <c r="D363">
        <v>1.5706781814922601E-2</v>
      </c>
      <c r="E363">
        <v>1.30053719073655E-2</v>
      </c>
      <c r="F363">
        <v>1.1530454692983401E-2</v>
      </c>
      <c r="G363">
        <v>7.0628058591902599E-3</v>
      </c>
      <c r="H363">
        <v>1.02618123472234E-2</v>
      </c>
      <c r="I363">
        <v>1.0005480050849501E-2</v>
      </c>
      <c r="J363">
        <v>9.8600795077557497E-3</v>
      </c>
      <c r="K363">
        <v>9.7772907562022095E-3</v>
      </c>
      <c r="L363">
        <v>9.7300456067836993E-3</v>
      </c>
      <c r="N363" s="2">
        <f t="shared" si="6"/>
        <v>1.4739820521637165E-2</v>
      </c>
    </row>
    <row r="364" spans="1:14" x14ac:dyDescent="0.2">
      <c r="A364" s="2">
        <v>53.753753750000001</v>
      </c>
      <c r="B364">
        <v>2.9643496375104699E-2</v>
      </c>
      <c r="C364">
        <v>2.0945638838116301E-2</v>
      </c>
      <c r="D364">
        <v>1.5940540189133601E-2</v>
      </c>
      <c r="E364">
        <v>1.31984726393369E-2</v>
      </c>
      <c r="F364">
        <v>1.17017288736458E-2</v>
      </c>
      <c r="G364">
        <v>7.1681780442006699E-3</v>
      </c>
      <c r="H364">
        <v>1.04144032913561E-2</v>
      </c>
      <c r="I364">
        <v>1.01542977165631E-2</v>
      </c>
      <c r="J364">
        <v>1.0006756338043999E-2</v>
      </c>
      <c r="K364">
        <v>9.9227483927042497E-3</v>
      </c>
      <c r="L364">
        <v>9.8748073938891498E-3</v>
      </c>
      <c r="N364" s="2">
        <f t="shared" si="6"/>
        <v>1.4962072809252885E-2</v>
      </c>
    </row>
    <row r="365" spans="1:14" x14ac:dyDescent="0.2">
      <c r="A365" s="2">
        <v>53.903903900000003</v>
      </c>
      <c r="B365">
        <v>3.0117280261148401E-2</v>
      </c>
      <c r="C365">
        <v>2.1264287539810901E-2</v>
      </c>
      <c r="D365">
        <v>1.6179490901592802E-2</v>
      </c>
      <c r="E365">
        <v>1.3395879737856499E-2</v>
      </c>
      <c r="F365">
        <v>1.18768310405463E-2</v>
      </c>
      <c r="G365">
        <v>7.2759200382336003E-3</v>
      </c>
      <c r="H365">
        <v>1.05704108757315E-2</v>
      </c>
      <c r="I365">
        <v>1.03064487359088E-2</v>
      </c>
      <c r="J365">
        <v>1.01567192368698E-2</v>
      </c>
      <c r="K365">
        <v>1.00714651591404E-2</v>
      </c>
      <c r="L365">
        <v>1.0022812932565199E-2</v>
      </c>
      <c r="N365" s="2">
        <f t="shared" si="6"/>
        <v>1.5189266913620179E-2</v>
      </c>
    </row>
    <row r="366" spans="1:14" x14ac:dyDescent="0.2">
      <c r="A366" s="2">
        <v>54.054054049999998</v>
      </c>
      <c r="B366">
        <v>3.06016185370671E-2</v>
      </c>
      <c r="C366">
        <v>2.1590025053138E-2</v>
      </c>
      <c r="D366">
        <v>1.6423787944474098E-2</v>
      </c>
      <c r="E366">
        <v>1.35977216043392E-2</v>
      </c>
      <c r="F366">
        <v>1.20558756478288E-2</v>
      </c>
      <c r="G366">
        <v>7.3861032601948099E-3</v>
      </c>
      <c r="H366">
        <v>1.0729937491067E-2</v>
      </c>
      <c r="I366">
        <v>1.04620330492549E-2</v>
      </c>
      <c r="J366">
        <v>1.0310066752167699E-2</v>
      </c>
      <c r="K366">
        <v>1.0223538809974699E-2</v>
      </c>
      <c r="L366">
        <v>1.01741595244948E-2</v>
      </c>
      <c r="N366" s="2">
        <f t="shared" si="6"/>
        <v>1.5421548810466446E-2</v>
      </c>
    </row>
    <row r="367" spans="1:14" x14ac:dyDescent="0.2">
      <c r="A367" s="2">
        <v>54.2042042</v>
      </c>
      <c r="B367">
        <v>3.1096816057048102E-2</v>
      </c>
      <c r="C367">
        <v>2.1923060811343001E-2</v>
      </c>
      <c r="D367">
        <v>1.6673591027661E-2</v>
      </c>
      <c r="E367">
        <v>1.3804131438401999E-2</v>
      </c>
      <c r="F367">
        <v>1.2238981441028999E-2</v>
      </c>
      <c r="G367">
        <v>7.4988018327913197E-3</v>
      </c>
      <c r="H367">
        <v>1.0893089377938699E-2</v>
      </c>
      <c r="I367">
        <v>1.0621154356823899E-2</v>
      </c>
      <c r="J367">
        <v>1.04669011407953E-2</v>
      </c>
      <c r="K367">
        <v>1.0379070779243899E-2</v>
      </c>
      <c r="L367">
        <v>1.0328948133400699E-2</v>
      </c>
      <c r="N367" s="2">
        <f t="shared" si="6"/>
        <v>1.5659069869162177E-2</v>
      </c>
    </row>
    <row r="368" spans="1:14" x14ac:dyDescent="0.2">
      <c r="A368" s="2">
        <v>54.354354350000001</v>
      </c>
      <c r="B368">
        <v>3.1603188597000897E-2</v>
      </c>
      <c r="C368">
        <v>2.2263611978022201E-2</v>
      </c>
      <c r="D368">
        <v>1.6929065833801601E-2</v>
      </c>
      <c r="E368">
        <v>1.4015247453534101E-2</v>
      </c>
      <c r="F368">
        <v>1.2426271650734001E-2</v>
      </c>
      <c r="G368">
        <v>7.6140927060512099E-3</v>
      </c>
      <c r="H368">
        <v>1.1059976801079801E-2</v>
      </c>
      <c r="I368">
        <v>1.0783920289012599E-2</v>
      </c>
      <c r="J368">
        <v>1.06273285362352E-2</v>
      </c>
      <c r="K368">
        <v>1.05381663471778E-2</v>
      </c>
      <c r="L368">
        <v>1.0487283552422099E-2</v>
      </c>
      <c r="N368" s="2">
        <f t="shared" si="6"/>
        <v>1.5901987092122729E-2</v>
      </c>
    </row>
    <row r="369" spans="1:14" x14ac:dyDescent="0.2">
      <c r="A369" s="2">
        <v>54.504504500000003</v>
      </c>
      <c r="B369">
        <v>3.21210633217867E-2</v>
      </c>
      <c r="C369">
        <v>2.2611903789119901E-2</v>
      </c>
      <c r="D369">
        <v>1.71903842866559E-2</v>
      </c>
      <c r="E369">
        <v>1.42312131041524E-2</v>
      </c>
      <c r="F369">
        <v>1.2617874196510699E-2</v>
      </c>
      <c r="G369">
        <v>7.73205578737436E-3</v>
      </c>
      <c r="H369">
        <v>1.12307142330799E-2</v>
      </c>
      <c r="I369">
        <v>1.0950442585942501E-2</v>
      </c>
      <c r="J369">
        <v>1.07914591257915E-2</v>
      </c>
      <c r="K369">
        <v>1.0700934815891801E-2</v>
      </c>
      <c r="L369">
        <v>1.0649274578521099E-2</v>
      </c>
      <c r="N369" s="2">
        <f t="shared" si="6"/>
        <v>1.6150463366641121E-2</v>
      </c>
    </row>
    <row r="370" spans="1:14" x14ac:dyDescent="0.2">
      <c r="A370" s="2">
        <v>54.654654649999998</v>
      </c>
      <c r="B370">
        <v>3.2650779275584497E-2</v>
      </c>
      <c r="C370">
        <v>2.29681699125645E-2</v>
      </c>
      <c r="D370">
        <v>1.7457724833553599E-2</v>
      </c>
      <c r="E370">
        <v>1.44521773246141E-2</v>
      </c>
      <c r="F370">
        <v>1.28139219016653E-2</v>
      </c>
      <c r="G370">
        <v>7.8527740785912896E-3</v>
      </c>
      <c r="H370">
        <v>1.14054205476967E-2</v>
      </c>
      <c r="I370">
        <v>1.11208372863162E-2</v>
      </c>
      <c r="J370">
        <v>1.0959407336906901E-2</v>
      </c>
      <c r="K370">
        <v>1.0867489694673599E-2</v>
      </c>
      <c r="L370">
        <v>1.0815034196236801E-2</v>
      </c>
      <c r="N370" s="2">
        <f t="shared" si="6"/>
        <v>1.6404667729834142E-2</v>
      </c>
    </row>
    <row r="371" spans="1:14" x14ac:dyDescent="0.2">
      <c r="A371" s="2">
        <v>54.804804799999999</v>
      </c>
      <c r="B371">
        <v>3.3192687896682997E-2</v>
      </c>
      <c r="C371">
        <v>2.33326528265204E-2</v>
      </c>
      <c r="D371">
        <v>1.7731272742713199E-2</v>
      </c>
      <c r="E371">
        <v>1.46782947810146E-2</v>
      </c>
      <c r="F371">
        <v>1.30145527194814E-2</v>
      </c>
      <c r="G371">
        <v>7.9763338204596902E-3</v>
      </c>
      <c r="H371">
        <v>1.15842192236187E-2</v>
      </c>
      <c r="I371">
        <v>1.1295224926633899E-2</v>
      </c>
      <c r="J371">
        <v>1.1131292034099601E-2</v>
      </c>
      <c r="K371">
        <v>1.1037948894609901E-2</v>
      </c>
      <c r="L371">
        <v>1.09846797725516E-2</v>
      </c>
      <c r="N371" s="2">
        <f t="shared" si="6"/>
        <v>1.6664775647505355E-2</v>
      </c>
    </row>
    <row r="372" spans="1:14" x14ac:dyDescent="0.2">
      <c r="A372" s="2">
        <v>54.954954950000001</v>
      </c>
      <c r="B372">
        <v>3.3747153558081999E-2</v>
      </c>
      <c r="C372">
        <v>2.3705604217422099E-2</v>
      </c>
      <c r="D372">
        <v>1.80112204164425E-2</v>
      </c>
      <c r="E372">
        <v>1.4909726136516E-2</v>
      </c>
      <c r="F372">
        <v>1.3219909971696499E-2</v>
      </c>
      <c r="G372">
        <v>8.1028246451208402E-3</v>
      </c>
      <c r="H372">
        <v>1.17672385592845E-2</v>
      </c>
      <c r="I372">
        <v>1.1473730751153301E-2</v>
      </c>
      <c r="J372">
        <v>1.1307236725786001E-2</v>
      </c>
      <c r="K372">
        <v>1.1212434934853001E-2</v>
      </c>
      <c r="L372">
        <v>1.11583332615896E-2</v>
      </c>
      <c r="N372" s="2">
        <f t="shared" si="6"/>
        <v>1.6930969307788223E-2</v>
      </c>
    </row>
    <row r="373" spans="1:14" x14ac:dyDescent="0.2">
      <c r="A373" s="2">
        <v>55.105105109999997</v>
      </c>
      <c r="B373">
        <v>3.4314554135366201E-2</v>
      </c>
      <c r="C373">
        <v>2.4087285398938299E-2</v>
      </c>
      <c r="D373">
        <v>1.82977677211013E-2</v>
      </c>
      <c r="E373">
        <v>1.51466383310027E-2</v>
      </c>
      <c r="F373">
        <v>1.34301425999763E-2</v>
      </c>
      <c r="G373">
        <v>8.2323397369586503E-3</v>
      </c>
      <c r="H373">
        <v>1.19546118996547E-2</v>
      </c>
      <c r="I373">
        <v>1.1656484933444001E-2</v>
      </c>
      <c r="J373">
        <v>1.1487369783111601E-2</v>
      </c>
      <c r="K373">
        <v>1.13910751588696E-2</v>
      </c>
      <c r="L373">
        <v>1.1336121419790899E-2</v>
      </c>
      <c r="N373" s="2">
        <f t="shared" si="6"/>
        <v>1.7203437930451468E-2</v>
      </c>
    </row>
    <row r="374" spans="1:14" x14ac:dyDescent="0.2">
      <c r="A374" s="2">
        <v>55.255255259999998</v>
      </c>
      <c r="B374">
        <v>3.4895281603389901E-2</v>
      </c>
      <c r="C374">
        <v>2.4477967753079699E-2</v>
      </c>
      <c r="D374">
        <v>1.8591122334871299E-2</v>
      </c>
      <c r="E374">
        <v>1.5389204876001599E-2</v>
      </c>
      <c r="F374">
        <v>1.36454054310807E-2</v>
      </c>
      <c r="G374">
        <v>8.3649760023255301E-3</v>
      </c>
      <c r="H374">
        <v>1.21464778748409E-2</v>
      </c>
      <c r="I374">
        <v>1.18436228099755E-2</v>
      </c>
      <c r="J374">
        <v>1.16718246702904E-2</v>
      </c>
      <c r="K374">
        <v>1.1574001963832001E-2</v>
      </c>
      <c r="L374">
        <v>1.15181760350564E-2</v>
      </c>
      <c r="N374" s="2">
        <f t="shared" si="6"/>
        <v>1.7482378092741585E-2</v>
      </c>
    </row>
    <row r="375" spans="1:14" x14ac:dyDescent="0.2">
      <c r="A375" s="2">
        <v>55.40540541</v>
      </c>
      <c r="B375">
        <v>3.5489742663445997E-2</v>
      </c>
      <c r="C375">
        <v>2.4877933194875301E-2</v>
      </c>
      <c r="D375">
        <v>1.88915001144421E-2</v>
      </c>
      <c r="E375">
        <v>1.56376061658163E-2</v>
      </c>
      <c r="F375">
        <v>1.38658594567698E-2</v>
      </c>
      <c r="G375">
        <v>8.50083424888891E-3</v>
      </c>
      <c r="H375">
        <v>1.23429806527232E-2</v>
      </c>
      <c r="I375">
        <v>1.20352851266637E-2</v>
      </c>
      <c r="J375">
        <v>1.1860740188286201E-2</v>
      </c>
      <c r="K375">
        <v>1.17613530416978E-2</v>
      </c>
      <c r="L375">
        <v>1.1704634166045299E-2</v>
      </c>
      <c r="N375" s="2">
        <f t="shared" si="6"/>
        <v>1.7767994072931333E-2</v>
      </c>
    </row>
    <row r="376" spans="1:14" x14ac:dyDescent="0.2">
      <c r="A376" s="2">
        <v>55.555555560000002</v>
      </c>
      <c r="B376">
        <v>3.6098359402641701E-2</v>
      </c>
      <c r="C376">
        <v>2.52874746619621E-2</v>
      </c>
      <c r="D376">
        <v>1.91991254818118E-2</v>
      </c>
      <c r="E376">
        <v>1.5892029805833301E-2</v>
      </c>
      <c r="F376">
        <v>1.4091672129220301E-2</v>
      </c>
      <c r="G376">
        <v>8.6400193750497695E-3</v>
      </c>
      <c r="H376">
        <v>1.2544270205307399E-2</v>
      </c>
      <c r="I376">
        <v>1.22316182993609E-2</v>
      </c>
      <c r="J376">
        <v>1.20542607315935E-2</v>
      </c>
      <c r="K376">
        <v>1.1953271634618E-2</v>
      </c>
      <c r="L376">
        <v>1.18956383964521E-2</v>
      </c>
      <c r="N376" s="2">
        <f t="shared" si="6"/>
        <v>1.8060498212533548E-2</v>
      </c>
    </row>
    <row r="377" spans="1:14" x14ac:dyDescent="0.2">
      <c r="A377" s="2">
        <v>55.705705709999997</v>
      </c>
      <c r="B377">
        <v>3.6721569987398499E-2</v>
      </c>
      <c r="C377">
        <v>2.5706896630662199E-2</v>
      </c>
      <c r="D377">
        <v>1.95142318323798E-2</v>
      </c>
      <c r="E377">
        <v>1.6152670959179001E-2</v>
      </c>
      <c r="F377">
        <v>1.43230176730198E-2</v>
      </c>
      <c r="G377">
        <v>8.7826405701120699E-3</v>
      </c>
      <c r="H377">
        <v>1.27505025899264E-2</v>
      </c>
      <c r="I377">
        <v>1.24327746891528E-2</v>
      </c>
      <c r="J377">
        <v>1.22525365598244E-2</v>
      </c>
      <c r="K377">
        <v>1.21499068043163E-2</v>
      </c>
      <c r="L377">
        <v>1.20913371046999E-2</v>
      </c>
      <c r="N377" s="2">
        <f t="shared" si="6"/>
        <v>1.836011129838826E-2</v>
      </c>
    </row>
    <row r="378" spans="1:14" x14ac:dyDescent="0.2">
      <c r="A378" s="2">
        <v>55.855855859999998</v>
      </c>
      <c r="B378">
        <v>3.7359829392998603E-2</v>
      </c>
      <c r="C378">
        <v>2.6136515660149101E-2</v>
      </c>
      <c r="D378">
        <v>1.9837061965802202E-2</v>
      </c>
      <c r="E378">
        <v>1.6419732712842899E-2</v>
      </c>
      <c r="F378">
        <v>1.4560077414786E-2</v>
      </c>
      <c r="G378">
        <v>8.9288115260807901E-3</v>
      </c>
      <c r="H378">
        <v>1.29618402467642E-2</v>
      </c>
      <c r="I378">
        <v>1.26389128925947E-2</v>
      </c>
      <c r="J378">
        <v>1.24557240848207E-2</v>
      </c>
      <c r="K378">
        <v>1.23514137166526E-2</v>
      </c>
      <c r="L378">
        <v>1.22918847442685E-2</v>
      </c>
      <c r="N378" s="2">
        <f t="shared" si="6"/>
        <v>1.8667062965897409E-2</v>
      </c>
    </row>
    <row r="379" spans="1:14" x14ac:dyDescent="0.2">
      <c r="A379" s="2">
        <v>56.00600601</v>
      </c>
      <c r="B379">
        <v>3.8013610171355197E-2</v>
      </c>
      <c r="C379">
        <v>2.6576660966463599E-2</v>
      </c>
      <c r="D379">
        <v>2.01678685409174E-2</v>
      </c>
      <c r="E379">
        <v>1.6693426464516801E-2</v>
      </c>
      <c r="F379">
        <v>1.4803040131546199E-2</v>
      </c>
      <c r="G379">
        <v>9.0786506614756301E-3</v>
      </c>
      <c r="H379">
        <v>1.3178452313108701E-2</v>
      </c>
      <c r="I379">
        <v>1.28501980495161E-2</v>
      </c>
      <c r="J379">
        <v>1.2663986173653699E-2</v>
      </c>
      <c r="K379">
        <v>1.2557953943093499E-2</v>
      </c>
      <c r="L379">
        <v>1.2497442147593E-2</v>
      </c>
      <c r="N379" s="2">
        <f t="shared" si="6"/>
        <v>1.898159212467939E-2</v>
      </c>
    </row>
    <row r="380" spans="1:14" x14ac:dyDescent="0.2">
      <c r="A380" s="2">
        <v>56.156156160000002</v>
      </c>
      <c r="B380">
        <v>3.8683403259213503E-2</v>
      </c>
      <c r="C380">
        <v>2.7027675028232601E-2</v>
      </c>
      <c r="D380">
        <v>2.05069145563824E-2</v>
      </c>
      <c r="E380">
        <v>1.6973972331476499E-2</v>
      </c>
      <c r="F380">
        <v>1.5052102419106501E-2</v>
      </c>
      <c r="G380">
        <v>9.2322813584090491E-3</v>
      </c>
      <c r="H380">
        <v>1.3400514955868701E-2</v>
      </c>
      <c r="I380">
        <v>1.3066802167949599E-2</v>
      </c>
      <c r="J380">
        <v>1.2877492469845901E-2</v>
      </c>
      <c r="K380">
        <v>1.27696957790871E-2</v>
      </c>
      <c r="L380">
        <v>1.2708176838686599E-2</v>
      </c>
      <c r="N380" s="2">
        <f t="shared" si="6"/>
        <v>1.9303947408123193E-2</v>
      </c>
    </row>
    <row r="381" spans="1:14" x14ac:dyDescent="0.2">
      <c r="A381" s="2">
        <v>56.306306309999997</v>
      </c>
      <c r="B381">
        <v>3.9369718829204897E-2</v>
      </c>
      <c r="C381">
        <v>2.7489914226081401E-2</v>
      </c>
      <c r="D381">
        <v>2.0854473858646999E-2</v>
      </c>
      <c r="E381">
        <v>1.72615995830665E-2</v>
      </c>
      <c r="F381">
        <v>1.5307469081750199E-2</v>
      </c>
      <c r="G381">
        <v>9.3898322135803208E-3</v>
      </c>
      <c r="H381">
        <v>1.36282117234123E-2</v>
      </c>
      <c r="I381">
        <v>1.3288904468130899E-2</v>
      </c>
      <c r="J381">
        <v>1.30964197326832E-2</v>
      </c>
      <c r="K381">
        <v>1.29868145807616E-2</v>
      </c>
      <c r="L381">
        <v>1.29242633739526E-2</v>
      </c>
      <c r="N381" s="2">
        <f t="shared" si="6"/>
        <v>1.9634387648378961E-2</v>
      </c>
    </row>
    <row r="382" spans="1:14" x14ac:dyDescent="0.2">
      <c r="A382" s="2">
        <v>56.456456459999998</v>
      </c>
      <c r="B382">
        <v>4.0073087186299899E-2</v>
      </c>
      <c r="C382">
        <v>2.79637495178666E-2</v>
      </c>
      <c r="D382">
        <v>2.1210831679005698E-2</v>
      </c>
      <c r="E382">
        <v>1.7556547098153699E-2</v>
      </c>
      <c r="F382">
        <v>1.5569353544579599E-2</v>
      </c>
      <c r="G382">
        <v>9.5514373039518406E-3</v>
      </c>
      <c r="H382">
        <v>1.3861733917922199E-2</v>
      </c>
      <c r="I382">
        <v>1.3516691746694801E-2</v>
      </c>
      <c r="J382">
        <v>1.3320952196829799E-2</v>
      </c>
      <c r="K382">
        <v>1.3209493122042599E-2</v>
      </c>
      <c r="L382">
        <v>1.31458836918125E-2</v>
      </c>
      <c r="N382" s="2">
        <f t="shared" si="6"/>
        <v>1.997318237833583E-2</v>
      </c>
    </row>
    <row r="383" spans="1:14" x14ac:dyDescent="0.2">
      <c r="A383" s="2">
        <v>56.60660661</v>
      </c>
      <c r="B383">
        <v>4.07940597123818E-2</v>
      </c>
      <c r="C383">
        <v>2.8449567152039199E-2</v>
      </c>
      <c r="D383">
        <v>2.1576285201713001E-2</v>
      </c>
      <c r="E383">
        <v>1.7859063849321101E-2</v>
      </c>
      <c r="F383">
        <v>1.5837978290174599E-2</v>
      </c>
      <c r="G383">
        <v>9.7172364685843508E-3</v>
      </c>
      <c r="H383">
        <v>1.4101280989754E-2</v>
      </c>
      <c r="I383">
        <v>1.37503587622167E-2</v>
      </c>
      <c r="J383">
        <v>1.35512819533251E-2</v>
      </c>
      <c r="K383">
        <v>1.3437921972502801E-2</v>
      </c>
      <c r="L383">
        <v>1.3373227493756201E-2</v>
      </c>
      <c r="N383" s="2">
        <f t="shared" si="6"/>
        <v>2.0320612362471808E-2</v>
      </c>
    </row>
    <row r="384" spans="1:14" x14ac:dyDescent="0.2">
      <c r="A384" s="2">
        <v>56.756756760000002</v>
      </c>
      <c r="B384">
        <v>4.1533209861851703E-2</v>
      </c>
      <c r="C384">
        <v>2.8947769421529702E-2</v>
      </c>
      <c r="D384">
        <v>2.1951144165094701E-2</v>
      </c>
      <c r="E384">
        <v>1.8169409415594601E-2</v>
      </c>
      <c r="F384">
        <v>1.6113575321046601E-2</v>
      </c>
      <c r="G384">
        <v>9.8873756072174607E-3</v>
      </c>
      <c r="H384">
        <v>1.43470609553816E-2</v>
      </c>
      <c r="I384">
        <v>1.3990108644280901E-2</v>
      </c>
      <c r="J384">
        <v>1.3787609352522901E-2</v>
      </c>
      <c r="K384">
        <v>1.36722998981329E-2</v>
      </c>
      <c r="L384">
        <v>1.36064926398891E-2</v>
      </c>
      <c r="N384" s="2">
        <f t="shared" si="6"/>
        <v>2.0676970158363742E-2</v>
      </c>
    </row>
    <row r="385" spans="1:14" x14ac:dyDescent="0.2">
      <c r="A385" s="2">
        <v>56.906906909999996</v>
      </c>
      <c r="B385">
        <v>4.2291134211346899E-2</v>
      </c>
      <c r="C385">
        <v>2.9458775460845299E-2</v>
      </c>
      <c r="D385">
        <v>2.2335731497968601E-2</v>
      </c>
      <c r="E385">
        <v>1.8487854525589299E-2</v>
      </c>
      <c r="F385">
        <v>1.6396386649756001E-2</v>
      </c>
      <c r="G385">
        <v>1.0062006997189701E-2</v>
      </c>
      <c r="H385">
        <v>1.45992908403942E-2</v>
      </c>
      <c r="I385">
        <v>1.4236153326343299E-2</v>
      </c>
      <c r="J385">
        <v>1.4030143432035199E-2</v>
      </c>
      <c r="K385">
        <v>1.3912834284904E-2</v>
      </c>
      <c r="L385">
        <v>1.38458855739069E-2</v>
      </c>
      <c r="N385" s="2">
        <f t="shared" si="6"/>
        <v>2.1042560710949659E-2</v>
      </c>
    </row>
    <row r="386" spans="1:14" x14ac:dyDescent="0.2">
      <c r="A386" s="2">
        <v>57.057057059999998</v>
      </c>
      <c r="B386">
        <v>4.3068453566887398E-2</v>
      </c>
      <c r="C386">
        <v>2.9983022089108E-2</v>
      </c>
      <c r="D386">
        <v>2.2730383993651501E-2</v>
      </c>
      <c r="E386">
        <v>1.8814681633110501E-2</v>
      </c>
      <c r="F386">
        <v>1.668666481844E-2</v>
      </c>
      <c r="G386">
        <v>1.0241289629627399E-2</v>
      </c>
      <c r="H386">
        <v>1.48581971490531E-2</v>
      </c>
      <c r="I386">
        <v>1.4488714005344801E-2</v>
      </c>
      <c r="J386">
        <v>1.42791023702985E-2</v>
      </c>
      <c r="K386">
        <v>1.41597415899745E-2</v>
      </c>
      <c r="L386">
        <v>1.40916217690103E-2</v>
      </c>
      <c r="N386" s="2">
        <f t="shared" si="6"/>
        <v>2.1417701981634986E-2</v>
      </c>
    </row>
    <row r="387" spans="1:14" x14ac:dyDescent="0.2">
      <c r="A387" s="2">
        <v>57.20720721</v>
      </c>
      <c r="B387">
        <v>4.3865814131964401E-2</v>
      </c>
      <c r="C387">
        <v>3.0520964702130799E-2</v>
      </c>
      <c r="D387">
        <v>2.3135453024116698E-2</v>
      </c>
      <c r="E387">
        <v>1.9150185527517401E-2</v>
      </c>
      <c r="F387">
        <v>1.69846734500404E-2</v>
      </c>
      <c r="G387">
        <v>1.04253895665593E-2</v>
      </c>
      <c r="H387">
        <v>1.51240163629785E-2</v>
      </c>
      <c r="I387">
        <v>1.47480216292027E-2</v>
      </c>
      <c r="J387">
        <v>1.45347139679976E-2</v>
      </c>
      <c r="K387">
        <v>1.44132478196478E-2</v>
      </c>
      <c r="L387">
        <v>1.43439262063023E-2</v>
      </c>
      <c r="N387" s="2">
        <f t="shared" si="6"/>
        <v>2.1802725614718507E-2</v>
      </c>
    </row>
    <row r="388" spans="1:14" x14ac:dyDescent="0.2">
      <c r="A388" s="2">
        <v>57.357357360000002</v>
      </c>
      <c r="B388">
        <v>4.4683888740330101E-2</v>
      </c>
      <c r="C388">
        <v>3.1073078216693199E-2</v>
      </c>
      <c r="D388">
        <v>2.3551305297043999E-2</v>
      </c>
      <c r="E388">
        <v>1.9494673981132402E-2</v>
      </c>
      <c r="F388">
        <v>1.7290687833080898E-2</v>
      </c>
      <c r="G388">
        <v>1.0614480320150299E-2</v>
      </c>
      <c r="H388">
        <v>1.53969954699736E-2</v>
      </c>
      <c r="I388">
        <v>1.50143174146694E-2</v>
      </c>
      <c r="J388">
        <v>1.4797216159229401E-2</v>
      </c>
      <c r="K388">
        <v>1.4673589035106901E-2</v>
      </c>
      <c r="L388">
        <v>1.46030338780411E-2</v>
      </c>
      <c r="N388" s="2">
        <f t="shared" si="6"/>
        <v>2.2197977643480405E-2</v>
      </c>
    </row>
    <row r="389" spans="1:14" x14ac:dyDescent="0.2">
      <c r="A389" s="2">
        <v>57.507507510000003</v>
      </c>
      <c r="B389">
        <v>4.55233781575115E-2</v>
      </c>
      <c r="C389">
        <v>3.1639858070526397E-2</v>
      </c>
      <c r="D389">
        <v>2.3978323658673601E-2</v>
      </c>
      <c r="E389">
        <v>1.98484684364265E-2</v>
      </c>
      <c r="F389">
        <v>1.76049955426433E-2</v>
      </c>
      <c r="G389">
        <v>1.0808743255902699E-2</v>
      </c>
      <c r="H389">
        <v>1.5677392526216201E-2</v>
      </c>
      <c r="I389">
        <v>1.52878533966275E-2</v>
      </c>
      <c r="J389">
        <v>1.50668575539337E-2</v>
      </c>
      <c r="K389">
        <v>1.49410118934118E-2</v>
      </c>
      <c r="L389">
        <v>1.48691903250084E-2</v>
      </c>
      <c r="N389" s="2">
        <f t="shared" si="6"/>
        <v>2.2603819238792049E-2</v>
      </c>
    </row>
    <row r="390" spans="1:14" x14ac:dyDescent="0.2">
      <c r="A390" s="2">
        <v>57.657657659999998</v>
      </c>
      <c r="B390">
        <v>4.6385012455319202E-2</v>
      </c>
      <c r="C390">
        <v>3.2221821281738297E-2</v>
      </c>
      <c r="D390">
        <v>2.4416907945663601E-2</v>
      </c>
      <c r="E390">
        <v>2.0211904735589901E-2</v>
      </c>
      <c r="F390">
        <v>1.79278970999294E-2</v>
      </c>
      <c r="G390">
        <v>1.10083680214649E-2</v>
      </c>
      <c r="H390">
        <v>1.59654772531032E-2</v>
      </c>
      <c r="I390">
        <v>1.55688930125893E-2</v>
      </c>
      <c r="J390">
        <v>1.5343898014655299E-2</v>
      </c>
      <c r="K390">
        <v>1.52157742180131E-2</v>
      </c>
      <c r="L390">
        <v>1.51426522070241E-2</v>
      </c>
      <c r="N390" s="2">
        <f t="shared" ref="N390:N453" si="7">(B390*B$3+C390*C$3+D390*D$3+E390*E$3+F390*F$3+G390*G$3+H390*H$3+I390*I$3+J390*J$3+K390*K$3+L390*L$3)/SUM(B$3:L$3)</f>
        <v>2.3020627503055755E-2</v>
      </c>
    </row>
    <row r="391" spans="1:14" x14ac:dyDescent="0.2">
      <c r="A391" s="2">
        <v>57.80780781</v>
      </c>
      <c r="B391">
        <v>4.7269552463944299E-2</v>
      </c>
      <c r="C391">
        <v>3.28195075716479E-2</v>
      </c>
      <c r="D391">
        <v>2.4867475889306E-2</v>
      </c>
      <c r="E391">
        <v>2.0585333895602902E-2</v>
      </c>
      <c r="F391">
        <v>1.8259706673258599E-2</v>
      </c>
      <c r="G391">
        <v>1.12135530027574E-2</v>
      </c>
      <c r="H391">
        <v>1.6261531672148999E-2</v>
      </c>
      <c r="I391">
        <v>1.5857711723691E-2</v>
      </c>
      <c r="J391">
        <v>1.5628609270348301E-2</v>
      </c>
      <c r="K391">
        <v>1.5498145609485699E-2</v>
      </c>
      <c r="L391">
        <v>1.5423687907197401E-2</v>
      </c>
      <c r="N391" s="2">
        <f t="shared" si="7"/>
        <v>2.3448796312656749E-2</v>
      </c>
    </row>
    <row r="392" spans="1:14" x14ac:dyDescent="0.2">
      <c r="A392" s="2">
        <v>57.957957960000002</v>
      </c>
      <c r="B392">
        <v>4.8177791306515297E-2</v>
      </c>
      <c r="C392">
        <v>3.34334805553912E-2</v>
      </c>
      <c r="D392">
        <v>2.5330464075814602E-2</v>
      </c>
      <c r="E392">
        <v>2.09691229320145E-2</v>
      </c>
      <c r="F392">
        <v>1.8600752823438899E-2</v>
      </c>
      <c r="G392">
        <v>1.14245058096156E-2</v>
      </c>
      <c r="H392">
        <v>1.6565850780217599E-2</v>
      </c>
      <c r="I392">
        <v>1.6154597675210301E-2</v>
      </c>
      <c r="J392">
        <v>1.5921275568215001E-2</v>
      </c>
      <c r="K392">
        <v>1.5788408091170401E-2</v>
      </c>
      <c r="L392">
        <v>1.5712578179259501E-2</v>
      </c>
      <c r="N392" s="2">
        <f t="shared" si="7"/>
        <v>2.3888737212286709E-2</v>
      </c>
    </row>
    <row r="393" spans="1:14" x14ac:dyDescent="0.2">
      <c r="A393" s="2">
        <v>58.108108110000003</v>
      </c>
      <c r="B393">
        <v>4.9110556021377497E-2</v>
      </c>
      <c r="C393">
        <v>3.4064329004885902E-2</v>
      </c>
      <c r="D393">
        <v>2.5806328966683299E-2</v>
      </c>
      <c r="E393">
        <v>2.1363655734948299E-2</v>
      </c>
      <c r="F393">
        <v>1.8951379296571799E-2</v>
      </c>
      <c r="G393">
        <v>1.1641443793225899E-2</v>
      </c>
      <c r="H393">
        <v>1.6878743267952499E-2</v>
      </c>
      <c r="I393">
        <v>1.6459852400035099E-2</v>
      </c>
      <c r="J393">
        <v>1.62221943683333E-2</v>
      </c>
      <c r="K393">
        <v>1.6086856800385001E-2</v>
      </c>
      <c r="L393">
        <v>1.6009616834048401E-2</v>
      </c>
      <c r="N393" s="2">
        <f t="shared" si="7"/>
        <v>2.4340880364802444E-2</v>
      </c>
    </row>
    <row r="394" spans="1:14" x14ac:dyDescent="0.2">
      <c r="A394" s="2">
        <v>58.258258259999998</v>
      </c>
      <c r="B394">
        <v>5.00687092776353E-2</v>
      </c>
      <c r="C394">
        <v>3.4712668189160203E-2</v>
      </c>
      <c r="D394">
        <v>2.6295547983255601E-2</v>
      </c>
      <c r="E394">
        <v>2.1769334001073299E-2</v>
      </c>
      <c r="F394">
        <v>1.9311945868155701E-2</v>
      </c>
      <c r="G394">
        <v>1.18645945973424E-2</v>
      </c>
      <c r="H394">
        <v>1.7200532284819301E-2</v>
      </c>
      <c r="I394">
        <v>1.67737915671421E-2</v>
      </c>
      <c r="J394">
        <v>1.6531677083273501E-2</v>
      </c>
      <c r="K394">
        <v>1.63938007211284E-2</v>
      </c>
      <c r="L394">
        <v>1.6315111467492701E-2</v>
      </c>
      <c r="N394" s="2">
        <f t="shared" si="7"/>
        <v>2.4805675560506165E-2</v>
      </c>
    </row>
    <row r="395" spans="1:14" x14ac:dyDescent="0.2">
      <c r="A395" s="2">
        <v>58.40840841</v>
      </c>
      <c r="B395">
        <v>5.1053151189978503E-2</v>
      </c>
      <c r="C395">
        <v>3.5379141297414297E-2</v>
      </c>
      <c r="D395">
        <v>2.6798620660305798E-2</v>
      </c>
      <c r="E395">
        <v>2.2186578225650198E-2</v>
      </c>
      <c r="F395">
        <v>1.9682829241752499E-2</v>
      </c>
      <c r="G395">
        <v>1.2094196746260499E-2</v>
      </c>
      <c r="H395">
        <v>1.7531556254503099E-2</v>
      </c>
      <c r="I395">
        <v>1.7096745779491201E-2</v>
      </c>
      <c r="J395">
        <v>1.6850049865334199E-2</v>
      </c>
      <c r="K395">
        <v>1.6709563467200799E-2</v>
      </c>
      <c r="L395">
        <v>1.6629384243538801E-2</v>
      </c>
      <c r="N395" s="2">
        <f t="shared" si="7"/>
        <v>2.5283593290136328E-2</v>
      </c>
    </row>
    <row r="396" spans="1:14" x14ac:dyDescent="0.2">
      <c r="A396" s="2">
        <v>58.558558560000002</v>
      </c>
      <c r="B396">
        <v>5.2064821239145798E-2</v>
      </c>
      <c r="C396">
        <v>3.60644209505806E-2</v>
      </c>
      <c r="D396">
        <v>2.73160698734734E-2</v>
      </c>
      <c r="E396">
        <v>2.26158287590815E-2</v>
      </c>
      <c r="F396">
        <v>2.0064424006764701E-2</v>
      </c>
      <c r="G396">
        <v>1.2330500272095399E-2</v>
      </c>
      <c r="H396">
        <v>1.7872169743348501E-2</v>
      </c>
      <c r="I396">
        <v>1.7429061424436201E-2</v>
      </c>
      <c r="J396">
        <v>1.71776544471265E-2</v>
      </c>
      <c r="K396">
        <v>1.7034484115731899E-2</v>
      </c>
      <c r="L396">
        <v>1.69527727222233E-2</v>
      </c>
      <c r="N396" s="2">
        <f t="shared" si="7"/>
        <v>2.5775125886100082E-2</v>
      </c>
    </row>
    <row r="397" spans="1:14" x14ac:dyDescent="0.2">
      <c r="A397" s="2">
        <v>58.708708710000003</v>
      </c>
      <c r="B397">
        <v>5.3104700304899E-2</v>
      </c>
      <c r="C397">
        <v>3.6769210807640403E-2</v>
      </c>
      <c r="D397">
        <v>2.78484431460299E-2</v>
      </c>
      <c r="E397">
        <v>2.3057546932780101E-2</v>
      </c>
      <c r="F397">
        <v>2.0457143659297902E-2</v>
      </c>
      <c r="G397">
        <v>1.25737673845536E-2</v>
      </c>
      <c r="H397">
        <v>1.82227443873847E-2</v>
      </c>
      <c r="I397">
        <v>1.7771101580886201E-2</v>
      </c>
      <c r="J397">
        <v>1.7514849037066099E-2</v>
      </c>
      <c r="K397">
        <v>1.7368918096294001E-2</v>
      </c>
      <c r="L397">
        <v>1.72856307455002E-2</v>
      </c>
      <c r="N397" s="2">
        <f t="shared" si="7"/>
        <v>2.62807887369421E-2</v>
      </c>
    </row>
    <row r="398" spans="1:14" x14ac:dyDescent="0.2">
      <c r="A398" s="2">
        <v>58.858858859999998</v>
      </c>
      <c r="B398">
        <v>5.4173812818786499E-2</v>
      </c>
      <c r="C398">
        <v>3.7494247273389902E-2</v>
      </c>
      <c r="D398">
        <v>2.8396314040750801E-2</v>
      </c>
      <c r="E398">
        <v>2.3512216259495601E-2</v>
      </c>
      <c r="F398">
        <v>2.0861421691283601E-2</v>
      </c>
      <c r="G398">
        <v>1.2824273186244701E-2</v>
      </c>
      <c r="H398">
        <v>1.8583669880840498E-2</v>
      </c>
      <c r="I398">
        <v>1.81232469870896E-2</v>
      </c>
      <c r="J398">
        <v>1.7862009275859601E-2</v>
      </c>
      <c r="K398">
        <v>1.7713238141716901E-2</v>
      </c>
      <c r="L398">
        <v>1.7628329384415602E-2</v>
      </c>
      <c r="N398" s="2">
        <f t="shared" si="7"/>
        <v>2.6801121580327977E-2</v>
      </c>
    </row>
    <row r="399" spans="1:14" x14ac:dyDescent="0.2">
      <c r="A399" s="2">
        <v>59.00900901</v>
      </c>
      <c r="B399">
        <v>5.5273229044555998E-2</v>
      </c>
      <c r="C399">
        <v>3.8240301314905599E-2</v>
      </c>
      <c r="D399">
        <v>2.89602836432921E-2</v>
      </c>
      <c r="E399">
        <v>2.3980343713734399E-2</v>
      </c>
      <c r="F399">
        <v>2.1277712752788398E-2</v>
      </c>
      <c r="G399">
        <v>1.30823064374396E-2</v>
      </c>
      <c r="H399">
        <v>1.89553550322661E-2</v>
      </c>
      <c r="I399">
        <v>1.84858970746484E-2</v>
      </c>
      <c r="J399">
        <v>1.821952925713E-2</v>
      </c>
      <c r="K399">
        <v>1.80678352994657E-2</v>
      </c>
      <c r="L399">
        <v>1.79812579458038E-2</v>
      </c>
      <c r="N399" s="2">
        <f t="shared" si="7"/>
        <v>2.7336689880413028E-2</v>
      </c>
    </row>
    <row r="400" spans="1:14" x14ac:dyDescent="0.2">
      <c r="A400" s="2">
        <v>59.159159160000002</v>
      </c>
      <c r="B400">
        <v>5.6404067494566897E-2</v>
      </c>
      <c r="C400">
        <v>3.9008180394544199E-2</v>
      </c>
      <c r="D400">
        <v>2.9540982143823301E-2</v>
      </c>
      <c r="E400">
        <v>2.4462461098458298E-2</v>
      </c>
      <c r="F400">
        <v>2.1706493893278101E-2</v>
      </c>
      <c r="G400">
        <v>1.33481703738773E-2</v>
      </c>
      <c r="H400">
        <v>1.93382288924553E-2</v>
      </c>
      <c r="I400">
        <v>1.8859471073088999E-2</v>
      </c>
      <c r="J400">
        <v>1.8587822619286001E-2</v>
      </c>
      <c r="K400">
        <v>1.8433120017559399E-2</v>
      </c>
      <c r="L400">
        <v>1.83448250557127E-2</v>
      </c>
      <c r="N400" s="2">
        <f t="shared" si="7"/>
        <v>2.7888086295805074E-2</v>
      </c>
    </row>
    <row r="401" spans="1:14" x14ac:dyDescent="0.2">
      <c r="A401" s="2">
        <v>59.309309310000003</v>
      </c>
      <c r="B401">
        <v>5.7567497491208798E-2</v>
      </c>
      <c r="C401">
        <v>3.9798730527897799E-2</v>
      </c>
      <c r="D401">
        <v>3.0139070524353401E-2</v>
      </c>
      <c r="E401">
        <v>2.4959126504538801E-2</v>
      </c>
      <c r="F401">
        <v>2.21482658878395E-2</v>
      </c>
      <c r="G401">
        <v>1.3622183582110399E-2</v>
      </c>
      <c r="H401">
        <v>1.9732741960255099E-2</v>
      </c>
      <c r="I401">
        <v>1.9244409190138301E-2</v>
      </c>
      <c r="J401">
        <v>1.8967323710573001E-2</v>
      </c>
      <c r="K401">
        <v>1.8809523301284801E-2</v>
      </c>
      <c r="L401">
        <v>1.87194598093611E-2</v>
      </c>
      <c r="N401" s="2">
        <f t="shared" si="7"/>
        <v>2.8455932244853349E-2</v>
      </c>
    </row>
    <row r="402" spans="1:14" x14ac:dyDescent="0.2">
      <c r="A402" s="2">
        <v>59.459459459999998</v>
      </c>
      <c r="B402">
        <v>5.8764741882890999E-2</v>
      </c>
      <c r="C402">
        <v>4.0612838475839498E-2</v>
      </c>
      <c r="D402">
        <v>3.07552423598411E-2</v>
      </c>
      <c r="E402">
        <v>2.5470925870369601E-2</v>
      </c>
      <c r="F402">
        <v>2.2603554655304999E-2</v>
      </c>
      <c r="G402">
        <v>1.39046809367495E-2</v>
      </c>
      <c r="H402">
        <v>2.0139367472606501E-2</v>
      </c>
      <c r="I402">
        <v>1.9641173875717802E-2</v>
      </c>
      <c r="J402">
        <v>1.9358488838906299E-2</v>
      </c>
      <c r="K402">
        <v>1.9197497953089001E-2</v>
      </c>
      <c r="L402">
        <v>1.9105613005175999E-2</v>
      </c>
      <c r="N402" s="2">
        <f t="shared" si="7"/>
        <v>2.9040879575791913E-2</v>
      </c>
    </row>
    <row r="403" spans="1:14" x14ac:dyDescent="0.2">
      <c r="A403" s="2">
        <v>59.60960961</v>
      </c>
      <c r="B403">
        <v>5.9997079924922501E-2</v>
      </c>
      <c r="C403">
        <v>4.1451434080519198E-2</v>
      </c>
      <c r="D403">
        <v>3.13902257417377E-2</v>
      </c>
      <c r="E403">
        <v>2.5998474649144902E-2</v>
      </c>
      <c r="F403">
        <v>2.30729127750878E-2</v>
      </c>
      <c r="G403">
        <v>1.41960146049873E-2</v>
      </c>
      <c r="H403">
        <v>2.0558602784813199E-2</v>
      </c>
      <c r="I403">
        <v>2.0050251173347002E-2</v>
      </c>
      <c r="J403">
        <v>1.97617976060168E-2</v>
      </c>
      <c r="K403">
        <v>1.95975198992475E-2</v>
      </c>
      <c r="L403">
        <v>1.9503758469785502E-2</v>
      </c>
      <c r="N403" s="2">
        <f t="shared" si="7"/>
        <v>2.9643612349433766E-2</v>
      </c>
    </row>
    <row r="404" spans="1:14" x14ac:dyDescent="0.2">
      <c r="A404" s="2">
        <v>59.759759760000001</v>
      </c>
      <c r="B404">
        <v>6.1265850336276302E-2</v>
      </c>
      <c r="C404">
        <v>4.2315492755949903E-2</v>
      </c>
      <c r="D404">
        <v>3.2044785333422102E-2</v>
      </c>
      <c r="E404">
        <v>2.6542419592763301E-2</v>
      </c>
      <c r="F404">
        <v>2.3556921110994802E-2</v>
      </c>
      <c r="G404">
        <v>1.4496555123678E-2</v>
      </c>
      <c r="H404">
        <v>2.09909708495769E-2</v>
      </c>
      <c r="I404">
        <v>2.04721521689297E-2</v>
      </c>
      <c r="J404">
        <v>2.0177754339677299E-2</v>
      </c>
      <c r="K404">
        <v>2.0010089609813299E-2</v>
      </c>
      <c r="L404">
        <v>1.9914394468660099E-2</v>
      </c>
      <c r="N404" s="2">
        <f t="shared" si="7"/>
        <v>3.0264848743363305E-2</v>
      </c>
    </row>
    <row r="405" spans="1:14" x14ac:dyDescent="0.2">
      <c r="A405" s="2">
        <v>59.909909910000003</v>
      </c>
      <c r="B405">
        <v>6.2572454544059006E-2</v>
      </c>
      <c r="C405">
        <v>4.3206038144722202E-2</v>
      </c>
      <c r="D405">
        <v>3.2719724567925199E-2</v>
      </c>
      <c r="E405">
        <v>2.71034406611949E-2</v>
      </c>
      <c r="F405">
        <v>2.4056190550473099E-2</v>
      </c>
      <c r="G405">
        <v>1.4806692554917501E-2</v>
      </c>
      <c r="H405">
        <v>2.1437021800608701E-2</v>
      </c>
      <c r="I405">
        <v>2.0907414542378801E-2</v>
      </c>
      <c r="J405">
        <v>2.0606889626396299E-2</v>
      </c>
      <c r="K405">
        <v>2.0435733623272299E-2</v>
      </c>
      <c r="L405">
        <v>2.0338045227058701E-2</v>
      </c>
      <c r="N405" s="2">
        <f t="shared" si="7"/>
        <v>3.0905343086716771E-2</v>
      </c>
    </row>
    <row r="406" spans="1:14" x14ac:dyDescent="0.2">
      <c r="A406" s="2">
        <v>60.060060059999998</v>
      </c>
      <c r="B406">
        <v>6.3918360128280893E-2</v>
      </c>
      <c r="C406">
        <v>4.41241449533449E-2</v>
      </c>
      <c r="D406">
        <v>3.3415887998936897E-2</v>
      </c>
      <c r="E406">
        <v>2.76822530676075E-2</v>
      </c>
      <c r="F406">
        <v>2.45713638686735E-2</v>
      </c>
      <c r="G406">
        <v>1.5126837727128899E-2</v>
      </c>
      <c r="H406">
        <v>2.1897334652568299E-2</v>
      </c>
      <c r="I406">
        <v>2.13566042326345E-2</v>
      </c>
      <c r="J406">
        <v>2.10497619569955E-2</v>
      </c>
      <c r="K406">
        <v>2.08750061788751E-2</v>
      </c>
      <c r="L406">
        <v>2.0775262554271399E-2</v>
      </c>
      <c r="N406" s="2">
        <f t="shared" si="7"/>
        <v>3.1565888036036986E-2</v>
      </c>
    </row>
    <row r="407" spans="1:14" x14ac:dyDescent="0.2">
      <c r="A407" s="2">
        <v>60.21021021</v>
      </c>
      <c r="B407">
        <v>6.53051044805249E-2</v>
      </c>
      <c r="C407">
        <v>4.50709419796778E-2</v>
      </c>
      <c r="D407">
        <v>3.4134163817435101E-2</v>
      </c>
      <c r="E407">
        <v>2.8279609470279601E-2</v>
      </c>
      <c r="F407">
        <v>2.5103117727457401E-2</v>
      </c>
      <c r="G407">
        <v>1.54574235684104E-2</v>
      </c>
      <c r="H407">
        <v>2.23725191238454E-2</v>
      </c>
      <c r="I407">
        <v>2.1820317224177099E-2</v>
      </c>
      <c r="J407">
        <v>2.1506959491276002E-2</v>
      </c>
      <c r="K407">
        <v>2.1328490970174599E-2</v>
      </c>
      <c r="L407">
        <v>2.1226627592071601E-2</v>
      </c>
      <c r="N407" s="2">
        <f t="shared" si="7"/>
        <v>3.2247316903052846E-2</v>
      </c>
    </row>
    <row r="408" spans="1:14" x14ac:dyDescent="0.2">
      <c r="A408" s="2">
        <v>60.360360360000001</v>
      </c>
      <c r="B408">
        <v>6.6734298690941093E-2</v>
      </c>
      <c r="C408">
        <v>4.60476153471382E-2</v>
      </c>
      <c r="D408">
        <v>3.4875486547002801E-2</v>
      </c>
      <c r="E408">
        <v>2.8896302323176099E-2</v>
      </c>
      <c r="F408">
        <v>2.5652164820824601E-2</v>
      </c>
      <c r="G408">
        <v>1.5798906540300198E-2</v>
      </c>
      <c r="H408">
        <v>2.2863217594128401E-2</v>
      </c>
      <c r="I408">
        <v>2.2299181464851499E-2</v>
      </c>
      <c r="J408">
        <v>2.1979101954909899E-2</v>
      </c>
      <c r="K408">
        <v>2.17968030293701E-2</v>
      </c>
      <c r="L408">
        <v>2.1692752689847598E-2</v>
      </c>
      <c r="N408" s="2">
        <f t="shared" si="7"/>
        <v>3.2950506146566597E-2</v>
      </c>
    </row>
    <row r="409" spans="1:14" x14ac:dyDescent="0.2">
      <c r="A409" s="2">
        <v>60.510510510000003</v>
      </c>
      <c r="B409">
        <v>6.8207631679151906E-2</v>
      </c>
      <c r="C409">
        <v>4.7055411961530402E-2</v>
      </c>
      <c r="D409">
        <v>3.5640839932401698E-2</v>
      </c>
      <c r="E409">
        <v>2.95331663983949E-2</v>
      </c>
      <c r="F409">
        <v>2.6219256178558099E-2</v>
      </c>
      <c r="G409">
        <v>1.6151768180595001E-2</v>
      </c>
      <c r="H409">
        <v>2.3370107207995001E-2</v>
      </c>
      <c r="I409">
        <v>2.2793858927780599E-2</v>
      </c>
      <c r="J409">
        <v>2.2466842675955698E-2</v>
      </c>
      <c r="K409">
        <v>2.2280590748613001E-2</v>
      </c>
      <c r="L409">
        <v>2.2174283419023201E-2</v>
      </c>
      <c r="N409" s="2">
        <f t="shared" si="7"/>
        <v>3.3676378041554871E-2</v>
      </c>
    </row>
    <row r="410" spans="1:14" x14ac:dyDescent="0.2">
      <c r="A410" s="2">
        <v>60.660660659999998</v>
      </c>
      <c r="B410">
        <v>6.9726874585655102E-2</v>
      </c>
      <c r="C410">
        <v>4.8095643207648198E-2</v>
      </c>
      <c r="D410">
        <v>3.6431260036942303E-2</v>
      </c>
      <c r="E410">
        <v>3.0191081494713699E-2</v>
      </c>
      <c r="F410">
        <v>2.6805183641810601E-2</v>
      </c>
      <c r="G410">
        <v>1.6516516764803601E-2</v>
      </c>
      <c r="H410">
        <v>2.38939021366417E-2</v>
      </c>
      <c r="I410">
        <v>2.3305047828348399E-2</v>
      </c>
      <c r="J410">
        <v>2.29708707765361E-2</v>
      </c>
      <c r="K410">
        <v>2.2780538059019102E-2</v>
      </c>
      <c r="L410">
        <v>2.2671900743179998E-2</v>
      </c>
      <c r="N410" s="2">
        <f t="shared" si="7"/>
        <v>3.4425903539788784E-2</v>
      </c>
    </row>
    <row r="411" spans="1:14" x14ac:dyDescent="0.2">
      <c r="A411" s="2">
        <v>60.81081081</v>
      </c>
      <c r="B411">
        <v>7.1293885441557805E-2</v>
      </c>
      <c r="C411">
        <v>4.9169688904410799E-2</v>
      </c>
      <c r="D411">
        <v>3.7247838565912898E-2</v>
      </c>
      <c r="E411">
        <v>3.0870975347886302E-2</v>
      </c>
      <c r="F411">
        <v>2.7410782525053599E-2</v>
      </c>
      <c r="G411">
        <v>1.6893689096407701E-2</v>
      </c>
      <c r="H411">
        <v>2.4435356011420901E-2</v>
      </c>
      <c r="I411">
        <v>2.38334850092481E-2</v>
      </c>
      <c r="J411">
        <v>2.3491913530596601E-2</v>
      </c>
      <c r="K411">
        <v>2.3297366771259299E-2</v>
      </c>
      <c r="L411">
        <v>2.31863233499102E-2</v>
      </c>
      <c r="N411" s="2">
        <f t="shared" si="7"/>
        <v>3.5200105337497331E-2</v>
      </c>
    </row>
    <row r="412" spans="1:14" x14ac:dyDescent="0.2">
      <c r="A412" s="2">
        <v>60.960960960000001</v>
      </c>
      <c r="B412">
        <v>7.2910614135661703E-2</v>
      </c>
      <c r="C412">
        <v>5.0279001538671597E-2</v>
      </c>
      <c r="D412">
        <v>3.8091726434640302E-2</v>
      </c>
      <c r="E412">
        <v>3.1573826759894799E-2</v>
      </c>
      <c r="F412">
        <v>2.8036934480337301E-2</v>
      </c>
      <c r="G412">
        <v>1.7283852437894001E-2</v>
      </c>
      <c r="H412">
        <v>2.49952645438828E-2</v>
      </c>
      <c r="I412">
        <v>2.4379948510344002E-2</v>
      </c>
      <c r="J412">
        <v>2.4030738904216399E-2</v>
      </c>
      <c r="K412">
        <v>2.3831839098448802E-2</v>
      </c>
      <c r="L412">
        <v>2.3718310165081899E-2</v>
      </c>
      <c r="N412" s="2">
        <f t="shared" si="7"/>
        <v>3.6000061167148788E-2</v>
      </c>
    </row>
    <row r="413" spans="1:14" x14ac:dyDescent="0.2">
      <c r="A413" s="2">
        <v>61.111111110000003</v>
      </c>
      <c r="B413">
        <v>7.4579107699347197E-2</v>
      </c>
      <c r="C413">
        <v>5.1425110799741297E-2</v>
      </c>
      <c r="D413">
        <v>3.8964137601625197E-2</v>
      </c>
      <c r="E413">
        <v>3.2300668965694501E-2</v>
      </c>
      <c r="F413">
        <v>2.8684570581677699E-2</v>
      </c>
      <c r="G413">
        <v>1.7687606594753401E-2</v>
      </c>
      <c r="H413">
        <v>2.5574468349752501E-2</v>
      </c>
      <c r="I413">
        <v>2.4945260336315101E-2</v>
      </c>
      <c r="J413">
        <v>2.4588158291860101E-2</v>
      </c>
      <c r="K413">
        <v>2.43847603764266E-2</v>
      </c>
      <c r="L413">
        <v>2.4268663061217399E-2</v>
      </c>
      <c r="N413" s="2">
        <f t="shared" si="7"/>
        <v>3.682690733184002E-2</v>
      </c>
    </row>
    <row r="414" spans="1:14" x14ac:dyDescent="0.2">
      <c r="A414" s="2">
        <v>61.261261259999998</v>
      </c>
      <c r="B414">
        <v>7.6301515931010297E-2</v>
      </c>
      <c r="C414">
        <v>5.26096284384878E-2</v>
      </c>
      <c r="D414">
        <v>3.9866353189092998E-2</v>
      </c>
      <c r="E414">
        <v>3.30525932581699E-2</v>
      </c>
      <c r="F414">
        <v>2.9354674648659301E-2</v>
      </c>
      <c r="G414">
        <v>1.81055861667863E-2</v>
      </c>
      <c r="H414">
        <v>2.61738559929309E-2</v>
      </c>
      <c r="I414">
        <v>2.5530289443044401E-2</v>
      </c>
      <c r="J414">
        <v>2.5165029469088301E-2</v>
      </c>
      <c r="K414">
        <v>2.49569819959032E-2</v>
      </c>
      <c r="L414">
        <v>2.4838229777692601E-2</v>
      </c>
      <c r="N414" s="2">
        <f t="shared" si="7"/>
        <v>3.7681842502585869E-2</v>
      </c>
    </row>
    <row r="415" spans="1:14" x14ac:dyDescent="0.2">
      <c r="A415" s="2">
        <v>61.411411409999999</v>
      </c>
      <c r="B415">
        <v>7.8080097383455602E-2</v>
      </c>
      <c r="C415">
        <v>5.3834253476933103E-2</v>
      </c>
      <c r="D415">
        <v>4.07997259151687E-2</v>
      </c>
      <c r="E415">
        <v>3.3830752893737097E-2</v>
      </c>
      <c r="F415">
        <v>3.0048286830282302E-2</v>
      </c>
      <c r="G415">
        <v>1.8538462981513199E-2</v>
      </c>
      <c r="H415">
        <v>2.6794367271203701E-2</v>
      </c>
      <c r="I415">
        <v>2.6135954960068802E-2</v>
      </c>
      <c r="J415">
        <v>2.5762259778676501E-2</v>
      </c>
      <c r="K415">
        <v>2.5549404567252101E-2</v>
      </c>
      <c r="L415">
        <v>2.54279070773973E-2</v>
      </c>
      <c r="N415" s="2">
        <f t="shared" si="7"/>
        <v>3.8566131800560753E-2</v>
      </c>
    </row>
    <row r="416" spans="1:14" x14ac:dyDescent="0.2">
      <c r="A416" s="2">
        <v>61.561561560000001</v>
      </c>
      <c r="B416">
        <v>7.9917225739113501E-2</v>
      </c>
      <c r="C416">
        <v>5.5100777796588597E-2</v>
      </c>
      <c r="D416">
        <v>4.1765684864509003E-2</v>
      </c>
      <c r="E416">
        <v>3.46363673030863E-2</v>
      </c>
      <c r="F416">
        <v>3.0766507472638701E-2</v>
      </c>
      <c r="G416">
        <v>1.8986948727804299E-2</v>
      </c>
      <c r="H416">
        <v>2.7436996764663501E-2</v>
      </c>
      <c r="I416">
        <v>2.6763229671007201E-2</v>
      </c>
      <c r="J416">
        <v>2.6380809572715099E-2</v>
      </c>
      <c r="K416">
        <v>2.61629813424736E-2</v>
      </c>
      <c r="L416">
        <v>2.60386441522031E-2</v>
      </c>
      <c r="N416" s="2">
        <f t="shared" si="7"/>
        <v>3.9481111188655119E-2</v>
      </c>
    </row>
    <row r="417" spans="1:14" x14ac:dyDescent="0.2">
      <c r="A417" s="2">
        <v>61.711711710000003</v>
      </c>
      <c r="B417">
        <v>8.1815396599777698E-2</v>
      </c>
      <c r="C417">
        <v>5.6411092136098802E-2</v>
      </c>
      <c r="D417">
        <v>4.2765740626469997E-2</v>
      </c>
      <c r="E417">
        <v>3.5470726634685999E-2</v>
      </c>
      <c r="F417">
        <v>3.15105012955956E-2</v>
      </c>
      <c r="G417">
        <v>1.94517978067505E-2</v>
      </c>
      <c r="H417">
        <v>2.81027976702466E-2</v>
      </c>
      <c r="I417">
        <v>2.74131437765626E-2</v>
      </c>
      <c r="J417">
        <v>2.7021695933331199E-2</v>
      </c>
      <c r="K417">
        <v>2.6798721909437401E-2</v>
      </c>
      <c r="L417">
        <v>2.6671446305741201E-2</v>
      </c>
      <c r="N417" s="2">
        <f t="shared" si="7"/>
        <v>4.0428192198615827E-2</v>
      </c>
    </row>
    <row r="418" spans="1:14" x14ac:dyDescent="0.2">
      <c r="A418" s="2">
        <v>61.861861859999998</v>
      </c>
      <c r="B418">
        <v>8.3777234719264307E-2</v>
      </c>
      <c r="C418">
        <v>5.7767192531659697E-2</v>
      </c>
      <c r="D418">
        <v>4.3801490832709497E-2</v>
      </c>
      <c r="E418">
        <v>3.6335196660171397E-2</v>
      </c>
      <c r="F418">
        <v>3.2281501907068799E-2</v>
      </c>
      <c r="G418">
        <v>1.9933810422352202E-2</v>
      </c>
      <c r="H418">
        <v>2.8792885949628699E-2</v>
      </c>
      <c r="I418">
        <v>2.8086788964540699E-2</v>
      </c>
      <c r="J418">
        <v>2.76859966993208E-2</v>
      </c>
      <c r="K418">
        <v>2.74576961950278E-2</v>
      </c>
      <c r="L418">
        <v>2.73273789413137E-2</v>
      </c>
      <c r="N418" s="2">
        <f t="shared" si="7"/>
        <v>4.1408867022949644E-2</v>
      </c>
    </row>
    <row r="419" spans="1:14" x14ac:dyDescent="0.2">
      <c r="A419" s="2">
        <v>62.012012009999999</v>
      </c>
      <c r="B419">
        <v>8.5805501709304399E-2</v>
      </c>
      <c r="C419">
        <v>5.9171187236370999E-2</v>
      </c>
      <c r="D419">
        <v>4.4874626129459402E-2</v>
      </c>
      <c r="E419">
        <v>3.7231224074972098E-2</v>
      </c>
      <c r="F419">
        <v>3.3080816685371897E-2</v>
      </c>
      <c r="G419">
        <v>2.0433835933711599E-2</v>
      </c>
      <c r="H419">
        <v>2.95084448198226E-2</v>
      </c>
      <c r="I419">
        <v>2.8785322816993499E-2</v>
      </c>
      <c r="J419">
        <v>2.8374854824461899E-2</v>
      </c>
      <c r="K419">
        <v>2.81410387952017E-2</v>
      </c>
      <c r="L419">
        <v>2.80075718751201E-2</v>
      </c>
      <c r="N419" s="2">
        <f t="shared" si="7"/>
        <v>4.2424714003269692E-2</v>
      </c>
    </row>
    <row r="420" spans="1:14" x14ac:dyDescent="0.2">
      <c r="A420" s="2">
        <v>62.162162160000001</v>
      </c>
      <c r="B420">
        <v>8.7903104251018702E-2</v>
      </c>
      <c r="C420">
        <v>6.0625304158082503E-2</v>
      </c>
      <c r="D420">
        <v>4.5986936622648397E-2</v>
      </c>
      <c r="E420">
        <v>3.8160342229943502E-2</v>
      </c>
      <c r="F420">
        <v>3.39098320643711E-2</v>
      </c>
      <c r="G420">
        <v>2.09527764946289E-2</v>
      </c>
      <c r="H420">
        <v>3.0250729617288499E-2</v>
      </c>
      <c r="I420">
        <v>2.9509973585314E-2</v>
      </c>
      <c r="J420">
        <v>2.90894831015132E-2</v>
      </c>
      <c r="K420">
        <v>2.8849953669523701E-2</v>
      </c>
      <c r="L420">
        <v>2.8713224016257199E-2</v>
      </c>
      <c r="N420" s="2">
        <f t="shared" si="7"/>
        <v>4.3477403549894017E-2</v>
      </c>
    </row>
    <row r="421" spans="1:14" x14ac:dyDescent="0.2">
      <c r="A421" s="2">
        <v>62.312312310000003</v>
      </c>
      <c r="B421">
        <v>9.0073102846276704E-2</v>
      </c>
      <c r="C421">
        <v>6.2131898858680798E-2</v>
      </c>
      <c r="D421">
        <v>4.7140318838227599E-2</v>
      </c>
      <c r="E421">
        <v>3.9124177333828503E-2</v>
      </c>
      <c r="F421">
        <v>3.4770019258837603E-2</v>
      </c>
      <c r="G421">
        <v>2.1491591009111501E-2</v>
      </c>
      <c r="H421">
        <v>3.10210730731715E-2</v>
      </c>
      <c r="I421">
        <v>3.02620453694766E-2</v>
      </c>
      <c r="J421">
        <v>2.9831169286648199E-2</v>
      </c>
      <c r="K421">
        <v>2.9585719234091399E-2</v>
      </c>
      <c r="L421">
        <v>2.9445608439765399E-2</v>
      </c>
      <c r="N421" s="2">
        <f t="shared" si="7"/>
        <v>4.4568704531060002E-2</v>
      </c>
    </row>
    <row r="422" spans="1:14" x14ac:dyDescent="0.2">
      <c r="A422" s="2">
        <v>62.462462459999998</v>
      </c>
      <c r="B422">
        <v>9.2318721145546706E-2</v>
      </c>
      <c r="C422">
        <v>6.36934631616317E-2</v>
      </c>
      <c r="D422">
        <v>4.8336783243876802E-2</v>
      </c>
      <c r="E422">
        <v>4.0124455170311699E-2</v>
      </c>
      <c r="F422">
        <v>3.5662940471951801E-2</v>
      </c>
      <c r="G422">
        <v>2.2051299433640901E-2</v>
      </c>
      <c r="H422">
        <v>3.1820891037059297E-2</v>
      </c>
      <c r="I422">
        <v>3.10429237387191E-2</v>
      </c>
      <c r="J422">
        <v>3.0601281660341099E-2</v>
      </c>
      <c r="K422">
        <v>3.03496938892499E-2</v>
      </c>
      <c r="L422">
        <v>3.0206077894484901E-2</v>
      </c>
      <c r="N422" s="2">
        <f t="shared" si="7"/>
        <v>4.5700491173503756E-2</v>
      </c>
    </row>
    <row r="423" spans="1:14" x14ac:dyDescent="0.2">
      <c r="A423" s="2">
        <v>62.612612609999999</v>
      </c>
      <c r="B423">
        <v>9.4643355890917005E-2</v>
      </c>
      <c r="C423">
        <v>6.5312634418721496E-2</v>
      </c>
      <c r="D423">
        <v>4.95784623830813E-2</v>
      </c>
      <c r="E423">
        <v>4.1163008378251098E-2</v>
      </c>
      <c r="F423">
        <v>3.6590255630648799E-2</v>
      </c>
      <c r="G423">
        <v>2.2632987461556599E-2</v>
      </c>
      <c r="H423">
        <v>3.2651688694934303E-2</v>
      </c>
      <c r="I423">
        <v>3.1854081838687202E-2</v>
      </c>
      <c r="J423">
        <v>3.14012750712565E-2</v>
      </c>
      <c r="K423">
        <v>3.1143322024375902E-2</v>
      </c>
      <c r="L423">
        <v>3.09960707891224E-2</v>
      </c>
      <c r="N423" s="2">
        <f t="shared" si="7"/>
        <v>4.6874750520732367E-2</v>
      </c>
    </row>
    <row r="424" spans="1:14" x14ac:dyDescent="0.2">
      <c r="A424" s="2">
        <v>62.762762760000001</v>
      </c>
      <c r="B424">
        <v>9.7050587515359499E-2</v>
      </c>
      <c r="C424">
        <v>6.6992205491512594E-2</v>
      </c>
      <c r="D424">
        <v>5.0867619677415502E-2</v>
      </c>
      <c r="E424">
        <v>4.2241784347950798E-2</v>
      </c>
      <c r="F424">
        <v>3.7553729700443399E-2</v>
      </c>
      <c r="G424">
        <v>2.3237811628280099E-2</v>
      </c>
      <c r="H424">
        <v>3.3515067327360301E-2</v>
      </c>
      <c r="I424">
        <v>3.2697087030784097E-2</v>
      </c>
      <c r="J424">
        <v>3.2232697506876899E-2</v>
      </c>
      <c r="K424">
        <v>3.19681405523108E-2</v>
      </c>
      <c r="L424">
        <v>3.1817117699952997E-2</v>
      </c>
      <c r="N424" s="2">
        <f t="shared" si="7"/>
        <v>4.8093590499440071E-2</v>
      </c>
    </row>
    <row r="425" spans="1:14" x14ac:dyDescent="0.2">
      <c r="A425" s="2">
        <v>62.912912910000003</v>
      </c>
      <c r="B425">
        <v>9.9544191441584495E-2</v>
      </c>
      <c r="C425">
        <v>6.8735135507896394E-2</v>
      </c>
      <c r="D425">
        <v>5.2206658958656199E-2</v>
      </c>
      <c r="E425">
        <v>4.3362853793144897E-2</v>
      </c>
      <c r="F425">
        <v>3.8555240635638401E-2</v>
      </c>
      <c r="G425">
        <v>2.38670048804899E-2</v>
      </c>
      <c r="H425">
        <v>3.4412731664003403E-2</v>
      </c>
      <c r="I425">
        <v>3.3573608119140098E-2</v>
      </c>
      <c r="J425">
        <v>3.3097197246196502E-2</v>
      </c>
      <c r="K425">
        <v>3.2825786016118103E-2</v>
      </c>
      <c r="L425">
        <v>3.2670848458791403E-2</v>
      </c>
      <c r="N425" s="2">
        <f t="shared" si="7"/>
        <v>4.9359248650032342E-2</v>
      </c>
    </row>
    <row r="426" spans="1:14" x14ac:dyDescent="0.2">
      <c r="A426" s="2">
        <v>63.063063059999998</v>
      </c>
      <c r="B426">
        <v>0.102128150126142</v>
      </c>
      <c r="C426">
        <v>7.0544561459700394E-2</v>
      </c>
      <c r="D426">
        <v>5.3598134798422001E-2</v>
      </c>
      <c r="E426">
        <v>4.4528420063319002E-2</v>
      </c>
      <c r="F426">
        <v>3.9596788027994503E-2</v>
      </c>
      <c r="G426">
        <v>2.4521882658071599E-2</v>
      </c>
      <c r="H426">
        <v>3.5346497892229198E-2</v>
      </c>
      <c r="I426">
        <v>3.4485423220447897E-2</v>
      </c>
      <c r="J426">
        <v>3.39965306513446E-2</v>
      </c>
      <c r="K426">
        <v>3.3718002340008602E-2</v>
      </c>
      <c r="L426">
        <v>3.3558999874457603E-2</v>
      </c>
      <c r="N426" s="2">
        <f t="shared" si="7"/>
        <v>5.0674101582449275E-2</v>
      </c>
    </row>
    <row r="427" spans="1:14" x14ac:dyDescent="0.2">
      <c r="A427" s="2">
        <v>63.213213209999999</v>
      </c>
      <c r="B427">
        <v>0.104806665896782</v>
      </c>
      <c r="C427">
        <v>7.2423810712884104E-2</v>
      </c>
      <c r="D427">
        <v>5.5044763709975401E-2</v>
      </c>
      <c r="E427">
        <v>4.5740829268949998E-2</v>
      </c>
      <c r="F427">
        <v>4.0680502523229002E-2</v>
      </c>
      <c r="G427">
        <v>2.52038495423728E-2</v>
      </c>
      <c r="H427">
        <v>3.6318302386871802E-2</v>
      </c>
      <c r="I427">
        <v>3.5434428347246097E-2</v>
      </c>
      <c r="J427">
        <v>3.4932570664557398E-2</v>
      </c>
      <c r="K427">
        <v>3.4646649271727802E-2</v>
      </c>
      <c r="L427">
        <v>3.4483424145650497E-2</v>
      </c>
      <c r="N427" s="2">
        <f t="shared" si="7"/>
        <v>5.204067522499576E-2</v>
      </c>
    </row>
    <row r="428" spans="1:14" x14ac:dyDescent="0.2">
      <c r="A428" s="2">
        <v>63.363363360000001</v>
      </c>
      <c r="B428">
        <v>0.107584174633321</v>
      </c>
      <c r="C428">
        <v>7.4376414508510805E-2</v>
      </c>
      <c r="D428">
        <v>5.6549436304313298E-2</v>
      </c>
      <c r="E428">
        <v>4.70025812995414E-2</v>
      </c>
      <c r="F428">
        <v>4.1808656082401099E-2</v>
      </c>
      <c r="G428">
        <v>2.5914406531399502E-2</v>
      </c>
      <c r="H428">
        <v>3.7330211235656302E-2</v>
      </c>
      <c r="I428">
        <v>3.6422646772891497E-2</v>
      </c>
      <c r="J428">
        <v>3.5907316081667098E-2</v>
      </c>
      <c r="K428">
        <v>3.5613711607786099E-2</v>
      </c>
      <c r="L428">
        <v>3.5446098058903801E-2</v>
      </c>
      <c r="N428" s="2">
        <f t="shared" si="7"/>
        <v>5.3461655940609171E-2</v>
      </c>
    </row>
    <row r="429" spans="1:14" x14ac:dyDescent="0.2">
      <c r="A429" s="2">
        <v>63.513513510000003</v>
      </c>
      <c r="B429">
        <v>0.11046536034434599</v>
      </c>
      <c r="C429">
        <v>7.6406122539330101E-2</v>
      </c>
      <c r="D429">
        <v>5.8115230491249198E-2</v>
      </c>
      <c r="E429">
        <v>4.8316341823118301E-2</v>
      </c>
      <c r="F429">
        <v>4.2983673174246E-2</v>
      </c>
      <c r="G429">
        <v>2.6655159009894E-2</v>
      </c>
      <c r="H429">
        <v>3.8384430640800403E-2</v>
      </c>
      <c r="I429">
        <v>3.7452239262645799E-2</v>
      </c>
      <c r="J429">
        <v>3.6922901683908299E-2</v>
      </c>
      <c r="K429">
        <v>3.6621309265389299E-2</v>
      </c>
      <c r="L429">
        <v>3.6449133026182502E-2</v>
      </c>
      <c r="N429" s="2">
        <f t="shared" si="7"/>
        <v>5.4939902592716819E-2</v>
      </c>
    </row>
    <row r="430" spans="1:14" x14ac:dyDescent="0.2">
      <c r="A430" s="2">
        <v>63.663663659999997</v>
      </c>
      <c r="B430">
        <v>0.11345517069403301</v>
      </c>
      <c r="C430">
        <v>7.8516918694554405E-2</v>
      </c>
      <c r="D430">
        <v>5.97454258253362E-2</v>
      </c>
      <c r="E430">
        <v>4.9684955365500397E-2</v>
      </c>
      <c r="F430">
        <v>4.4208142993814002E-2</v>
      </c>
      <c r="G430">
        <v>2.7427825489536199E-2</v>
      </c>
      <c r="H430">
        <v>3.9483318289817701E-2</v>
      </c>
      <c r="I430">
        <v>3.85255152599773E-2</v>
      </c>
      <c r="J430">
        <v>3.7981609318022698E-2</v>
      </c>
      <c r="K430">
        <v>3.7671708301479499E-2</v>
      </c>
      <c r="L430">
        <v>3.7494786070635298E-2</v>
      </c>
      <c r="N430" s="2">
        <f t="shared" si="7"/>
        <v>5.6478459651270442E-2</v>
      </c>
    </row>
    <row r="431" spans="1:14" x14ac:dyDescent="0.2">
      <c r="A431" s="2">
        <v>63.813813809999999</v>
      </c>
      <c r="B431">
        <v>0.116558833535043</v>
      </c>
      <c r="C431">
        <v>8.0713038073232907E-2</v>
      </c>
      <c r="D431">
        <v>6.1443519106989801E-2</v>
      </c>
      <c r="E431">
        <v>5.1111459578588203E-2</v>
      </c>
      <c r="F431">
        <v>4.5484832813790101E-2</v>
      </c>
      <c r="G431">
        <v>2.8234247205572601E-2</v>
      </c>
      <c r="H431">
        <v>4.0629395797668499E-2</v>
      </c>
      <c r="I431">
        <v>3.9644945130147699E-2</v>
      </c>
      <c r="J431">
        <v>3.9085880025462899E-2</v>
      </c>
      <c r="K431">
        <v>3.87673329780732E-2</v>
      </c>
      <c r="L431">
        <v>3.85854718489567E-2</v>
      </c>
      <c r="N431" s="2">
        <f t="shared" si="7"/>
        <v>5.8080571439147716E-2</v>
      </c>
    </row>
    <row r="432" spans="1:14" x14ac:dyDescent="0.2">
      <c r="A432" s="2">
        <v>63.963963960000001</v>
      </c>
      <c r="B432">
        <v>0.11978187450467601</v>
      </c>
      <c r="C432">
        <v>8.2998985375568907E-2</v>
      </c>
      <c r="D432">
        <v>6.3213241360289593E-2</v>
      </c>
      <c r="E432">
        <v>5.2599100818995499E-2</v>
      </c>
      <c r="F432">
        <v>4.6816702586802601E-2</v>
      </c>
      <c r="G432">
        <v>2.9076398664559099E-2</v>
      </c>
      <c r="H432">
        <v>4.1825362334424201E-2</v>
      </c>
      <c r="I432">
        <v>4.0813173575323498E-2</v>
      </c>
      <c r="J432">
        <v>4.0238327332377803E-2</v>
      </c>
      <c r="K432">
        <v>3.9910778978542699E-2</v>
      </c>
      <c r="L432">
        <v>3.9723775833032E-2</v>
      </c>
      <c r="N432" s="2">
        <f t="shared" si="7"/>
        <v>5.9749697629233038E-2</v>
      </c>
    </row>
    <row r="433" spans="1:14" x14ac:dyDescent="0.2">
      <c r="A433" s="2">
        <v>64.114114110000003</v>
      </c>
      <c r="B433">
        <v>0.123130135742145</v>
      </c>
      <c r="C433">
        <v>8.5379554790721401E-2</v>
      </c>
      <c r="D433">
        <v>6.5058576322095094E-2</v>
      </c>
      <c r="E433">
        <v>5.4151351171833298E-2</v>
      </c>
      <c r="F433">
        <v>4.8206920931296297E-2</v>
      </c>
      <c r="G433">
        <v>2.9956399252014199E-2</v>
      </c>
      <c r="H433">
        <v>4.3074109566219203E-2</v>
      </c>
      <c r="I433">
        <v>4.2033034345268103E-2</v>
      </c>
      <c r="J433">
        <v>4.1441751829074697E-2</v>
      </c>
      <c r="K433">
        <v>4.1104827912302098E-2</v>
      </c>
      <c r="L433">
        <v>4.09124687669336E-2</v>
      </c>
      <c r="N433" s="2">
        <f t="shared" si="7"/>
        <v>6.1489530114448548E-2</v>
      </c>
    </row>
    <row r="434" spans="1:14" x14ac:dyDescent="0.2">
      <c r="A434" s="2">
        <v>64.264264260000004</v>
      </c>
      <c r="B434">
        <v>0.12660979578499201</v>
      </c>
      <c r="C434">
        <v>8.7859851509893797E-2</v>
      </c>
      <c r="D434">
        <v>6.6983780590466002E-2</v>
      </c>
      <c r="E434">
        <v>5.57719270695562E-2</v>
      </c>
      <c r="F434">
        <v>4.9658882648014199E-2</v>
      </c>
      <c r="G434">
        <v>3.0876526021304699E-2</v>
      </c>
      <c r="H434">
        <v>4.4378738053222698E-2</v>
      </c>
      <c r="I434">
        <v>4.3307566388937298E-2</v>
      </c>
      <c r="J434">
        <v>4.2699157177371098E-2</v>
      </c>
      <c r="K434">
        <v>4.2352463237605602E-2</v>
      </c>
      <c r="L434">
        <v>4.2154522543795099E-2</v>
      </c>
      <c r="N434" s="2">
        <f t="shared" si="7"/>
        <v>6.3304011385596576E-2</v>
      </c>
    </row>
    <row r="435" spans="1:14" x14ac:dyDescent="0.2">
      <c r="A435" s="2">
        <v>64.414414410000006</v>
      </c>
      <c r="B435">
        <v>0.13022739070164799</v>
      </c>
      <c r="C435">
        <v>9.0445315003954002E-2</v>
      </c>
      <c r="D435">
        <v>6.8993405596419602E-2</v>
      </c>
      <c r="E435">
        <v>5.74648096730907E-2</v>
      </c>
      <c r="F435">
        <v>5.11762279324409E-2</v>
      </c>
      <c r="G435">
        <v>3.1839227801266599E-2</v>
      </c>
      <c r="H435">
        <v>4.5742575264827202E-2</v>
      </c>
      <c r="I435">
        <v>4.46400316048364E-2</v>
      </c>
      <c r="J435">
        <v>4.4013767708031601E-2</v>
      </c>
      <c r="K435">
        <v>4.3656887771526501E-2</v>
      </c>
      <c r="L435">
        <v>4.3453127663540099E-2</v>
      </c>
      <c r="N435" s="2">
        <f t="shared" si="7"/>
        <v>6.5197354566458379E-2</v>
      </c>
    </row>
    <row r="436" spans="1:14" x14ac:dyDescent="0.2">
      <c r="A436" s="2">
        <v>64.564564559999994</v>
      </c>
      <c r="B436">
        <v>0.13398983651518201</v>
      </c>
      <c r="C436">
        <v>9.3141744216442598E-2</v>
      </c>
      <c r="D436">
        <v>7.1092321579827103E-2</v>
      </c>
      <c r="E436">
        <v>5.9234267200792799E-2</v>
      </c>
      <c r="F436">
        <v>5.2762863467384902E-2</v>
      </c>
      <c r="G436">
        <v>3.28471407778732E-2</v>
      </c>
      <c r="H436">
        <v>4.7169195392372E-2</v>
      </c>
      <c r="I436">
        <v>4.60339343682067E-2</v>
      </c>
      <c r="J436">
        <v>4.5389047780810397E-2</v>
      </c>
      <c r="K436">
        <v>4.502154295487E-2</v>
      </c>
      <c r="L436">
        <v>4.48117124419284E-2</v>
      </c>
      <c r="N436" s="2">
        <f t="shared" si="7"/>
        <v>6.7174065271114691E-2</v>
      </c>
    </row>
    <row r="437" spans="1:14" x14ac:dyDescent="0.2">
      <c r="A437" s="2">
        <v>64.714714709999996</v>
      </c>
      <c r="B437">
        <v>0.13790445296974699</v>
      </c>
      <c r="C437">
        <v>9.5955324834655006E-2</v>
      </c>
      <c r="D437">
        <v>7.3285743769223394E-2</v>
      </c>
      <c r="E437">
        <v>6.1084879413013098E-2</v>
      </c>
      <c r="F437">
        <v>5.44229856020585E-2</v>
      </c>
      <c r="G437">
        <v>3.3903105725329702E-2</v>
      </c>
      <c r="H437">
        <v>4.8662441161819697E-2</v>
      </c>
      <c r="I437">
        <v>4.7493043038711102E-2</v>
      </c>
      <c r="J437">
        <v>4.6828723115144799E-2</v>
      </c>
      <c r="K437">
        <v>4.6450130078990397E-2</v>
      </c>
      <c r="L437">
        <v>4.6233964180187E-2</v>
      </c>
      <c r="N437" s="2">
        <f t="shared" si="7"/>
        <v>6.9238965466439581E-2</v>
      </c>
    </row>
    <row r="438" spans="1:14" x14ac:dyDescent="0.2">
      <c r="A438" s="2">
        <v>64.864864859999997</v>
      </c>
      <c r="B438">
        <v>0.14197898868584</v>
      </c>
      <c r="C438">
        <v>9.8892658813997197E-2</v>
      </c>
      <c r="D438">
        <v>7.5579260986038496E-2</v>
      </c>
      <c r="E438">
        <v>6.3021564482520095E-2</v>
      </c>
      <c r="F438">
        <v>5.6161105848664399E-2</v>
      </c>
      <c r="G438">
        <v>3.5010187087112801E-2</v>
      </c>
      <c r="H438">
        <v>5.0226447873493597E-2</v>
      </c>
      <c r="I438">
        <v>4.90214136719761E-2</v>
      </c>
      <c r="J438">
        <v>4.8336804310042503E-2</v>
      </c>
      <c r="K438">
        <v>4.7946633693322901E-2</v>
      </c>
      <c r="L438">
        <v>4.7723852510673598E-2</v>
      </c>
      <c r="N438" s="2">
        <f t="shared" si="7"/>
        <v>7.1397219541834658E-2</v>
      </c>
    </row>
    <row r="439" spans="1:14" x14ac:dyDescent="0.2">
      <c r="A439" s="2">
        <v>65.015015020000007</v>
      </c>
      <c r="B439">
        <v>0.14622164774288701</v>
      </c>
      <c r="C439">
        <v>0.10196079634385601</v>
      </c>
      <c r="D439">
        <v>7.7978866916780396E-2</v>
      </c>
      <c r="E439">
        <v>6.5049608509056306E-2</v>
      </c>
      <c r="F439">
        <v>5.7982078955773099E-2</v>
      </c>
      <c r="G439">
        <v>3.6171694131515199E-2</v>
      </c>
      <c r="H439">
        <v>5.1865669925011099E-2</v>
      </c>
      <c r="I439">
        <v>5.0623416191401698E-2</v>
      </c>
      <c r="J439">
        <v>4.9917612811851898E-2</v>
      </c>
      <c r="K439">
        <v>4.9515347458156098E-2</v>
      </c>
      <c r="L439">
        <v>4.9285655175682501E-2</v>
      </c>
      <c r="N439" s="2">
        <f t="shared" si="7"/>
        <v>7.3654362810206625E-2</v>
      </c>
    </row>
    <row r="440" spans="1:14" x14ac:dyDescent="0.2">
      <c r="A440" s="2">
        <v>65.165165169999995</v>
      </c>
      <c r="B440">
        <v>0.15064111771694899</v>
      </c>
      <c r="C440">
        <v>0.105167270456214</v>
      </c>
      <c r="D440">
        <v>8.04909943215045E-2</v>
      </c>
      <c r="E440">
        <v>6.7174697964938995E-2</v>
      </c>
      <c r="F440">
        <v>5.9891133848502802E-2</v>
      </c>
      <c r="G440">
        <v>3.7391204440806299E-2</v>
      </c>
      <c r="H440">
        <v>5.3584910105799098E-2</v>
      </c>
      <c r="I440">
        <v>5.2303763307342703E-2</v>
      </c>
      <c r="J440">
        <v>5.1575809611369101E-2</v>
      </c>
      <c r="K440">
        <v>5.1160902713849099E-2</v>
      </c>
      <c r="L440">
        <v>5.0923986525370897E-2</v>
      </c>
      <c r="N440" s="2">
        <f t="shared" si="7"/>
        <v>7.6016332687898605E-2</v>
      </c>
    </row>
    <row r="441" spans="1:14" x14ac:dyDescent="0.2">
      <c r="A441" s="2">
        <v>65.315315319999996</v>
      </c>
      <c r="B441">
        <v>0.155246599187391</v>
      </c>
      <c r="C441">
        <v>0.108520134491683</v>
      </c>
      <c r="D441">
        <v>8.3122552474714007E-2</v>
      </c>
      <c r="E441">
        <v>6.9402955392275395E-2</v>
      </c>
      <c r="F441">
        <v>6.1893907762044897E-2</v>
      </c>
      <c r="G441">
        <v>3.8672590025584402E-2</v>
      </c>
      <c r="H441">
        <v>5.5389351986788203E-2</v>
      </c>
      <c r="I441">
        <v>5.4067542506547002E-2</v>
      </c>
      <c r="J441">
        <v>5.3316427001441298E-2</v>
      </c>
      <c r="K441">
        <v>5.2888300098117999E-2</v>
      </c>
      <c r="L441">
        <v>5.2643829060877799E-2</v>
      </c>
      <c r="N441" s="2">
        <f t="shared" si="7"/>
        <v>7.8489502827759364E-2</v>
      </c>
    </row>
    <row r="442" spans="1:14" x14ac:dyDescent="0.2">
      <c r="A442" s="2">
        <v>65.465465469999998</v>
      </c>
      <c r="B442">
        <v>0.16004783670773001</v>
      </c>
      <c r="C442">
        <v>0.112028002650238</v>
      </c>
      <c r="D442">
        <v>8.5880968164405699E-2</v>
      </c>
      <c r="E442">
        <v>7.17409787100831E-2</v>
      </c>
      <c r="F442">
        <v>6.3996483933245502E-2</v>
      </c>
      <c r="G442">
        <v>4.0020046399414297E-2</v>
      </c>
      <c r="H442">
        <v>5.7284595773912303E-2</v>
      </c>
      <c r="I442">
        <v>5.5920251477660103E-2</v>
      </c>
      <c r="J442">
        <v>5.5144903749564503E-2</v>
      </c>
      <c r="K442">
        <v>5.47029445767395E-2</v>
      </c>
      <c r="L442">
        <v>5.4450568375489297E-2</v>
      </c>
      <c r="N442" s="2">
        <f t="shared" si="7"/>
        <v>8.108072050872181E-2</v>
      </c>
    </row>
    <row r="443" spans="1:14" x14ac:dyDescent="0.2">
      <c r="A443" s="2">
        <v>65.61561562</v>
      </c>
      <c r="B443">
        <v>0.16505515121203301</v>
      </c>
      <c r="C443">
        <v>0.115700093866114</v>
      </c>
      <c r="D443">
        <v>8.8774230607944593E-2</v>
      </c>
      <c r="E443">
        <v>7.4195884529583603E-2</v>
      </c>
      <c r="F443">
        <v>6.6205433262826394E-2</v>
      </c>
      <c r="G443">
        <v>4.1438124994160899E-2</v>
      </c>
      <c r="H443">
        <v>5.9276698035940802E-2</v>
      </c>
      <c r="I443">
        <v>5.7867837386914797E-2</v>
      </c>
      <c r="J443">
        <v>5.7067124106488197E-2</v>
      </c>
      <c r="K443">
        <v>5.6610684297614199E-2</v>
      </c>
      <c r="L443">
        <v>5.6350031920389003E-2</v>
      </c>
      <c r="N443" s="2">
        <f t="shared" si="7"/>
        <v>8.3797347617261E-2</v>
      </c>
    </row>
    <row r="444" spans="1:14" x14ac:dyDescent="0.2">
      <c r="A444" s="2">
        <v>65.765765770000002</v>
      </c>
      <c r="B444">
        <v>0.170279473797848</v>
      </c>
      <c r="C444">
        <v>0.119546279257167</v>
      </c>
      <c r="D444">
        <v>9.1810940678086594E-2</v>
      </c>
      <c r="E444">
        <v>7.6775355923536806E-2</v>
      </c>
      <c r="F444">
        <v>6.8527860407788396E-2</v>
      </c>
      <c r="G444">
        <v>4.2931769353616901E-2</v>
      </c>
      <c r="H444">
        <v>6.1372215776622302E-2</v>
      </c>
      <c r="I444">
        <v>5.9916740470464198E-2</v>
      </c>
      <c r="J444">
        <v>5.9089461117368097E-2</v>
      </c>
      <c r="K444">
        <v>5.8617853734924903E-2</v>
      </c>
      <c r="L444">
        <v>5.8348532055913997E-2</v>
      </c>
      <c r="N444" s="2">
        <f t="shared" si="7"/>
        <v>8.6647305591426749E-2</v>
      </c>
    </row>
    <row r="445" spans="1:14" x14ac:dyDescent="0.2">
      <c r="A445" s="2">
        <v>65.915915920000003</v>
      </c>
      <c r="B445">
        <v>0.17573238078818701</v>
      </c>
      <c r="C445">
        <v>0.123577133407171</v>
      </c>
      <c r="D445">
        <v>9.5000364870510307E-2</v>
      </c>
      <c r="E445">
        <v>7.9487695145706305E-2</v>
      </c>
      <c r="F445">
        <v>7.0971454824425295E-2</v>
      </c>
      <c r="G445">
        <v>4.4506355603987399E-2</v>
      </c>
      <c r="H445">
        <v>6.3578255378295298E-2</v>
      </c>
      <c r="I445">
        <v>6.2073942471806698E-2</v>
      </c>
      <c r="J445">
        <v>6.12188247577687E-2</v>
      </c>
      <c r="K445">
        <v>6.0731321648734501E-2</v>
      </c>
      <c r="L445">
        <v>6.0452913909355699E-2</v>
      </c>
      <c r="N445" s="2">
        <f t="shared" si="7"/>
        <v>8.9639124736664397E-2</v>
      </c>
    </row>
    <row r="446" spans="1:14" x14ac:dyDescent="0.2">
      <c r="A446" s="2">
        <v>66.066066070000005</v>
      </c>
      <c r="B446">
        <v>0.18142612992698601</v>
      </c>
      <c r="C446">
        <v>0.127803989744883</v>
      </c>
      <c r="D446">
        <v>9.8352494483977801E-2</v>
      </c>
      <c r="E446">
        <v>8.23418818533702E-2</v>
      </c>
      <c r="F446">
        <v>7.3544547343673397E-2</v>
      </c>
      <c r="G446">
        <v>4.6167737774514397E-2</v>
      </c>
      <c r="H446">
        <v>6.5902527012162301E-2</v>
      </c>
      <c r="I446">
        <v>6.4347020523666101E-2</v>
      </c>
      <c r="J446">
        <v>6.3462715501358805E-2</v>
      </c>
      <c r="K446">
        <v>6.2958544472979799E-2</v>
      </c>
      <c r="L446">
        <v>6.2670608653925E-2</v>
      </c>
      <c r="N446" s="2">
        <f t="shared" si="7"/>
        <v>9.2781998364385096E-2</v>
      </c>
    </row>
    <row r="447" spans="1:14" x14ac:dyDescent="0.2">
      <c r="A447" s="2">
        <v>66.216216220000007</v>
      </c>
      <c r="B447">
        <v>0.187373697502701</v>
      </c>
      <c r="C447">
        <v>0.13223900028440599</v>
      </c>
      <c r="D447">
        <v>0.101878110526432</v>
      </c>
      <c r="E447">
        <v>8.5347637448724603E-2</v>
      </c>
      <c r="F447">
        <v>7.6256172933257593E-2</v>
      </c>
      <c r="G447">
        <v>4.7922298627696501E-2</v>
      </c>
      <c r="H447">
        <v>6.8353405193906605E-2</v>
      </c>
      <c r="I447">
        <v>6.6744207151711005E-2</v>
      </c>
      <c r="J447">
        <v>6.5829283993251594E-2</v>
      </c>
      <c r="K447">
        <v>6.5307625793390195E-2</v>
      </c>
      <c r="L447">
        <v>6.5009692872251404E-2</v>
      </c>
      <c r="N447" s="2">
        <f t="shared" si="7"/>
        <v>9.6085842250256223E-2</v>
      </c>
    </row>
    <row r="448" spans="1:14" x14ac:dyDescent="0.2">
      <c r="A448" s="2">
        <v>66.366366369999994</v>
      </c>
      <c r="B448">
        <v>0.193588816120631</v>
      </c>
      <c r="C448">
        <v>0.13689519998501501</v>
      </c>
      <c r="D448">
        <v>0.105588854904135</v>
      </c>
      <c r="E448">
        <v>8.8515496223032702E-2</v>
      </c>
      <c r="F448">
        <v>7.9116140382553393E-2</v>
      </c>
      <c r="G448">
        <v>4.97770067543283E-2</v>
      </c>
      <c r="H448">
        <v>7.0939996248127496E-2</v>
      </c>
      <c r="I448">
        <v>6.9274457169286305E-2</v>
      </c>
      <c r="J448">
        <v>6.8327397604875398E-2</v>
      </c>
      <c r="K448">
        <v>6.7787382700922202E-2</v>
      </c>
      <c r="L448">
        <v>6.7478954803844707E-2</v>
      </c>
      <c r="N448" s="2">
        <f t="shared" si="7"/>
        <v>9.9561359957777651E-2</v>
      </c>
    </row>
    <row r="449" spans="1:14" x14ac:dyDescent="0.2">
      <c r="A449" s="2">
        <v>66.516516519999996</v>
      </c>
      <c r="B449">
        <v>0.20008601275375601</v>
      </c>
      <c r="C449">
        <v>0.14178657597451599</v>
      </c>
      <c r="D449">
        <v>0.109497308494077</v>
      </c>
      <c r="E449">
        <v>9.1856884062605296E-2</v>
      </c>
      <c r="F449">
        <v>8.2135109734016998E-2</v>
      </c>
      <c r="G449">
        <v>5.1739480807149199E-2</v>
      </c>
      <c r="H449">
        <v>7.3672213543801601E-2</v>
      </c>
      <c r="I449">
        <v>7.1947522333458802E-2</v>
      </c>
      <c r="J449">
        <v>7.0966714737183995E-2</v>
      </c>
      <c r="K449">
        <v>7.0407419888004599E-2</v>
      </c>
      <c r="L449">
        <v>7.0087968307864096E-2</v>
      </c>
      <c r="N449" s="2">
        <f t="shared" si="7"/>
        <v>0.10322011462475035</v>
      </c>
    </row>
    <row r="450" spans="1:14" x14ac:dyDescent="0.2">
      <c r="A450" s="2">
        <v>66.666666669999998</v>
      </c>
      <c r="B450">
        <v>0.20688064659042199</v>
      </c>
      <c r="C450">
        <v>0.14692814185324499</v>
      </c>
      <c r="D450">
        <v>0.113617076744969</v>
      </c>
      <c r="E450">
        <v>9.5384205557273505E-2</v>
      </c>
      <c r="F450">
        <v>8.5324678386212299E-2</v>
      </c>
      <c r="G450">
        <v>5.3818061878824E-2</v>
      </c>
      <c r="H450">
        <v>7.6560861484161205E-2</v>
      </c>
      <c r="I450">
        <v>7.4774034749568105E-2</v>
      </c>
      <c r="J450">
        <v>7.3757767869219101E-2</v>
      </c>
      <c r="K450">
        <v>7.3178212487923999E-2</v>
      </c>
      <c r="L450">
        <v>7.2847175591116697E-2</v>
      </c>
      <c r="N450" s="2">
        <f t="shared" si="7"/>
        <v>0.10707460786634727</v>
      </c>
    </row>
    <row r="451" spans="1:14" x14ac:dyDescent="0.2">
      <c r="A451" s="2">
        <v>66.81681682</v>
      </c>
      <c r="B451">
        <v>0.213988946061622</v>
      </c>
      <c r="C451">
        <v>0.15233601725413701</v>
      </c>
      <c r="D451">
        <v>0.11796288349103801</v>
      </c>
      <c r="E451">
        <v>9.9110940438526002E-2</v>
      </c>
      <c r="F451">
        <v>8.8697476903605604E-2</v>
      </c>
      <c r="G451">
        <v>5.60218951848638E-2</v>
      </c>
      <c r="H451">
        <v>7.9617729354214101E-2</v>
      </c>
      <c r="I451">
        <v>7.7765600143889002E-2</v>
      </c>
      <c r="J451">
        <v>7.6712056475413001E-2</v>
      </c>
      <c r="K451">
        <v>7.6111198777294706E-2</v>
      </c>
      <c r="L451">
        <v>7.5767979774977304E-2</v>
      </c>
      <c r="N451" s="2">
        <f t="shared" si="7"/>
        <v>0.11113836650469744</v>
      </c>
    </row>
    <row r="452" spans="1:14" x14ac:dyDescent="0.2">
      <c r="A452" s="2">
        <v>66.966966970000001</v>
      </c>
      <c r="B452">
        <v>0.221428044265948</v>
      </c>
      <c r="C452">
        <v>0.158027512772066</v>
      </c>
      <c r="D452">
        <v>0.122550673699726</v>
      </c>
      <c r="E452">
        <v>0.10305175036641499</v>
      </c>
      <c r="F452">
        <v>9.2267275688654199E-2</v>
      </c>
      <c r="G452">
        <v>5.8361022396594103E-2</v>
      </c>
      <c r="H452">
        <v>8.2855696277565394E-2</v>
      </c>
      <c r="I452">
        <v>8.0934902268564396E-2</v>
      </c>
      <c r="J452">
        <v>7.9842151085946694E-2</v>
      </c>
      <c r="K452">
        <v>7.9218884032742104E-2</v>
      </c>
      <c r="L452">
        <v>7.8862848639665195E-2</v>
      </c>
      <c r="N452" s="2">
        <f t="shared" si="7"/>
        <v>0.11542603789390629</v>
      </c>
    </row>
    <row r="453" spans="1:14" x14ac:dyDescent="0.2">
      <c r="A453" s="2">
        <v>67.117117120000003</v>
      </c>
      <c r="B453">
        <v>0.229216011811369</v>
      </c>
      <c r="C453">
        <v>0.164021220286651</v>
      </c>
      <c r="D453">
        <v>0.12739772590033399</v>
      </c>
      <c r="E453">
        <v>0.107222597181199</v>
      </c>
      <c r="F453">
        <v>9.6049103805390099E-2</v>
      </c>
      <c r="G453">
        <v>6.0846486177371602E-2</v>
      </c>
      <c r="H453">
        <v>8.6288848694948295E-2</v>
      </c>
      <c r="I453">
        <v>8.4295819873644401E-2</v>
      </c>
      <c r="J453">
        <v>8.3161809932541603E-2</v>
      </c>
      <c r="K453">
        <v>8.2514956974543696E-2</v>
      </c>
      <c r="L453">
        <v>8.2145430944898207E-2</v>
      </c>
      <c r="N453" s="2">
        <f t="shared" si="7"/>
        <v>0.1199534946670502</v>
      </c>
    </row>
    <row r="454" spans="1:14" x14ac:dyDescent="0.2">
      <c r="A454" s="2">
        <v>67.267267270000005</v>
      </c>
      <c r="B454">
        <v>0.237371885853466</v>
      </c>
      <c r="C454">
        <v>0.17033710858003701</v>
      </c>
      <c r="D454">
        <v>0.13252277505344101</v>
      </c>
      <c r="E454">
        <v>0.11164087383178101</v>
      </c>
      <c r="F454">
        <v>0.100059381384563</v>
      </c>
      <c r="G454">
        <v>6.34904487250922E-2</v>
      </c>
      <c r="H454">
        <v>8.9932611953817104E-2</v>
      </c>
      <c r="I454">
        <v>8.78635578646529E-2</v>
      </c>
      <c r="J454">
        <v>8.6686109818914406E-2</v>
      </c>
      <c r="K454">
        <v>8.6014420462160804E-2</v>
      </c>
      <c r="L454">
        <v>8.5630687025976496E-2</v>
      </c>
      <c r="N454" s="2">
        <f t="shared" ref="N454:N517" si="8">(B454*B$3+C454*C$3+D454*D$3+E454*E$3+F454*F$3+G454*G$3+H454*H$3+I454*I$3+J454*J$3+K454*K$3+L454*L$3)/SUM(B$3:L$3)</f>
        <v>0.12473794978609941</v>
      </c>
    </row>
    <row r="455" spans="1:14" x14ac:dyDescent="0.2">
      <c r="A455" s="2">
        <v>67.417417420000007</v>
      </c>
      <c r="B455">
        <v>0.245915693822718</v>
      </c>
      <c r="C455">
        <v>0.176996623984228</v>
      </c>
      <c r="D455">
        <v>0.13794614661229099</v>
      </c>
      <c r="E455">
        <v>0.116325549287165</v>
      </c>
      <c r="F455">
        <v>0.10431606719317101</v>
      </c>
      <c r="G455">
        <v>6.6306326409703395E-2</v>
      </c>
      <c r="H455">
        <v>9.3803897799194902E-2</v>
      </c>
      <c r="I455">
        <v>9.1654794471602505E-2</v>
      </c>
      <c r="J455">
        <v>9.0431593056108803E-2</v>
      </c>
      <c r="K455">
        <v>8.9733738280352499E-2</v>
      </c>
      <c r="L455">
        <v>8.9335035479643193E-2</v>
      </c>
      <c r="N455" s="2">
        <f t="shared" si="8"/>
        <v>0.12979808282334065</v>
      </c>
    </row>
    <row r="456" spans="1:14" x14ac:dyDescent="0.2">
      <c r="A456" s="2">
        <v>67.567567569999994</v>
      </c>
      <c r="B456">
        <v>0.25486846999088703</v>
      </c>
      <c r="C456">
        <v>0.18402279556968301</v>
      </c>
      <c r="D456">
        <v>0.14368990248948901</v>
      </c>
      <c r="E456">
        <v>0.12129732882555801</v>
      </c>
      <c r="F456">
        <v>0.10883882310626</v>
      </c>
      <c r="G456">
        <v>6.9308942929171599E-2</v>
      </c>
      <c r="H456">
        <v>9.7921269767081903E-2</v>
      </c>
      <c r="I456">
        <v>9.5687846478708094E-2</v>
      </c>
      <c r="J456">
        <v>9.4416432545264301E-2</v>
      </c>
      <c r="K456">
        <v>9.36910001184761E-2</v>
      </c>
      <c r="L456">
        <v>9.3276518085669502E-2</v>
      </c>
      <c r="N456" s="2">
        <f t="shared" si="8"/>
        <v>0.13515417843853689</v>
      </c>
    </row>
    <row r="457" spans="1:14" x14ac:dyDescent="0.2">
      <c r="A457" s="2">
        <v>67.717717719999996</v>
      </c>
      <c r="B457">
        <v>0.26425226261954399</v>
      </c>
      <c r="C457">
        <v>0.19144034409284899</v>
      </c>
      <c r="D457">
        <v>0.14977799956066901</v>
      </c>
      <c r="E457">
        <v>0.12657883116461599</v>
      </c>
      <c r="F457">
        <v>0.11364919738033</v>
      </c>
      <c r="G457">
        <v>7.2514703801573002E-2</v>
      </c>
      <c r="H457">
        <v>0.10230512872073</v>
      </c>
      <c r="I457">
        <v>9.9982854822387404E-2</v>
      </c>
      <c r="J457">
        <v>9.86606173433561E-2</v>
      </c>
      <c r="K457">
        <v>9.7906107095801498E-2</v>
      </c>
      <c r="L457">
        <v>9.7474985299217498E-2</v>
      </c>
      <c r="N457" s="2">
        <f t="shared" si="8"/>
        <v>0.14082827803402431</v>
      </c>
    </row>
    <row r="458" spans="1:14" x14ac:dyDescent="0.2">
      <c r="A458" s="2">
        <v>67.867867869999998</v>
      </c>
      <c r="B458">
        <v>0.27409012895294499</v>
      </c>
      <c r="C458">
        <v>0.19927579353577801</v>
      </c>
      <c r="D458">
        <v>0.15623646119780801</v>
      </c>
      <c r="E458">
        <v>0.132194783941018</v>
      </c>
      <c r="F458">
        <v>0.118770828776062</v>
      </c>
      <c r="G458">
        <v>7.5941795455770594E-2</v>
      </c>
      <c r="H458">
        <v>0.10697792101348</v>
      </c>
      <c r="I458">
        <v>0.104561993116184</v>
      </c>
      <c r="J458">
        <v>0.10318616131990201</v>
      </c>
      <c r="K458">
        <v>0.102400980468927</v>
      </c>
      <c r="L458">
        <v>0.101952304987235</v>
      </c>
      <c r="N458" s="2">
        <f t="shared" si="8"/>
        <v>0.14684434555665393</v>
      </c>
    </row>
    <row r="459" spans="1:14" x14ac:dyDescent="0.2">
      <c r="A459" s="2">
        <v>68.01801802</v>
      </c>
      <c r="B459">
        <v>0.28440611475240901</v>
      </c>
      <c r="C459">
        <v>0.20755758357339901</v>
      </c>
      <c r="D459">
        <v>0.163093562103726</v>
      </c>
      <c r="E459">
        <v>0.13817223904765799</v>
      </c>
      <c r="F459">
        <v>0.124229673717522</v>
      </c>
      <c r="G459">
        <v>7.96104127172403E-2</v>
      </c>
      <c r="H459">
        <v>0.11196437201109399</v>
      </c>
      <c r="I459">
        <v>0.109449701948967</v>
      </c>
      <c r="J459">
        <v>0.108017337812039</v>
      </c>
      <c r="K459">
        <v>0.107199796462773</v>
      </c>
      <c r="L459">
        <v>0.106732597334304</v>
      </c>
      <c r="N459" s="2">
        <f t="shared" si="8"/>
        <v>0.15322844836392902</v>
      </c>
    </row>
    <row r="460" spans="1:14" x14ac:dyDescent="0.2">
      <c r="A460" s="2">
        <v>68.168168170000001</v>
      </c>
      <c r="B460">
        <v>0.29522521440946697</v>
      </c>
      <c r="C460">
        <v>0.216316180663437</v>
      </c>
      <c r="D460">
        <v>0.170380026389754</v>
      </c>
      <c r="E460">
        <v>0.144540809272316</v>
      </c>
      <c r="F460">
        <v>0.13005425877218901</v>
      </c>
      <c r="G460">
        <v>8.3543019084666895E-2</v>
      </c>
      <c r="H460">
        <v>0.117291747969636</v>
      </c>
      <c r="I460">
        <v>0.114672952081411</v>
      </c>
      <c r="J460">
        <v>0.113180943471633</v>
      </c>
      <c r="K460">
        <v>0.11232925045728499</v>
      </c>
      <c r="L460">
        <v>0.11184249922084</v>
      </c>
      <c r="N460" s="2">
        <f t="shared" si="8"/>
        <v>0.16000895395811429</v>
      </c>
    </row>
    <row r="461" spans="1:14" x14ac:dyDescent="0.2">
      <c r="A461" s="2">
        <v>68.318318320000003</v>
      </c>
      <c r="B461">
        <v>0.30657330691076101</v>
      </c>
      <c r="C461">
        <v>0.225584184636761</v>
      </c>
      <c r="D461">
        <v>0.17812923836150299</v>
      </c>
      <c r="E461">
        <v>0.15133292751915001</v>
      </c>
      <c r="F461">
        <v>0.136275960781474</v>
      </c>
      <c r="G461">
        <v>8.7764644889837401E-2</v>
      </c>
      <c r="H461">
        <v>0.12299014948142099</v>
      </c>
      <c r="I461">
        <v>0.120261539937134</v>
      </c>
      <c r="J461">
        <v>0.118706594807725</v>
      </c>
      <c r="K461">
        <v>0.117818854086175</v>
      </c>
      <c r="L461">
        <v>0.117311461637284</v>
      </c>
      <c r="N461" s="2">
        <f t="shared" si="8"/>
        <v>0.16721674319523952</v>
      </c>
    </row>
    <row r="462" spans="1:14" x14ac:dyDescent="0.2">
      <c r="A462" s="2">
        <v>68.468468470000005</v>
      </c>
      <c r="B462">
        <v>0.31847706204925602</v>
      </c>
      <c r="C462">
        <v>0.23539642662826499</v>
      </c>
      <c r="D462">
        <v>0.18637746480567399</v>
      </c>
      <c r="E462">
        <v>0.15858412959620599</v>
      </c>
      <c r="F462">
        <v>0.142929316924645</v>
      </c>
      <c r="G462">
        <v>9.2303229225976904E-2</v>
      </c>
      <c r="H462">
        <v>0.12909283990249301</v>
      </c>
      <c r="I462">
        <v>0.12624841901507899</v>
      </c>
      <c r="J462">
        <v>0.12462706116979599</v>
      </c>
      <c r="K462">
        <v>0.123701269082284</v>
      </c>
      <c r="L462">
        <v>0.12317208398922699</v>
      </c>
      <c r="N462" s="2">
        <f t="shared" si="8"/>
        <v>0.17488544026479549</v>
      </c>
    </row>
    <row r="463" spans="1:14" x14ac:dyDescent="0.2">
      <c r="A463" s="2">
        <v>68.618618620000007</v>
      </c>
      <c r="B463">
        <v>0.33096381027833999</v>
      </c>
      <c r="C463">
        <v>0.24579005288028399</v>
      </c>
      <c r="D463">
        <v>0.195164086637721</v>
      </c>
      <c r="E463">
        <v>0.16633336105534899</v>
      </c>
      <c r="F463">
        <v>0.15005236680385101</v>
      </c>
      <c r="G463">
        <v>9.7190012421575905E-2</v>
      </c>
      <c r="H463">
        <v>0.13563661226989199</v>
      </c>
      <c r="I463">
        <v>0.13267007102800801</v>
      </c>
      <c r="J463">
        <v>0.13097863814403901</v>
      </c>
      <c r="K463">
        <v>0.130012681905703</v>
      </c>
      <c r="L463">
        <v>0.12946048942663901</v>
      </c>
      <c r="N463" s="2">
        <f t="shared" si="8"/>
        <v>0.18305165926246669</v>
      </c>
    </row>
    <row r="464" spans="1:14" x14ac:dyDescent="0.2">
      <c r="A464" s="2">
        <v>68.768768769999994</v>
      </c>
      <c r="B464">
        <v>0.34406136848468899</v>
      </c>
      <c r="C464">
        <v>0.25680458731178202</v>
      </c>
      <c r="D464">
        <v>0.20453183649746801</v>
      </c>
      <c r="E464">
        <v>0.174623307801901</v>
      </c>
      <c r="F464">
        <v>0.15768702824470601</v>
      </c>
      <c r="G464">
        <v>0.102459986826342</v>
      </c>
      <c r="H464">
        <v>0.14266219819011999</v>
      </c>
      <c r="I464">
        <v>0.13956692060814299</v>
      </c>
      <c r="J464">
        <v>0.137801565407636</v>
      </c>
      <c r="K464">
        <v>0.13679322334265701</v>
      </c>
      <c r="L464">
        <v>0.13621674541881101</v>
      </c>
      <c r="N464" s="2">
        <f t="shared" si="8"/>
        <v>0.19175526649038618</v>
      </c>
    </row>
    <row r="465" spans="1:14" x14ac:dyDescent="0.2">
      <c r="A465" s="2">
        <v>68.918918919999996</v>
      </c>
      <c r="B465">
        <v>0.35779781271851002</v>
      </c>
      <c r="C465">
        <v>0.268481963707138</v>
      </c>
      <c r="D465">
        <v>0.21452703715919899</v>
      </c>
      <c r="E465">
        <v>0.18350074904251901</v>
      </c>
      <c r="F465">
        <v>0.165879507799083</v>
      </c>
      <c r="G465">
        <v>0.10815241475713699</v>
      </c>
      <c r="H465">
        <v>0.150214721930924</v>
      </c>
      <c r="I465">
        <v>0.14698379727763</v>
      </c>
      <c r="J465">
        <v>0.14514049300203299</v>
      </c>
      <c r="K465">
        <v>0.144087437177844</v>
      </c>
      <c r="L465">
        <v>0.14348533376881201</v>
      </c>
      <c r="N465" s="2">
        <f t="shared" si="8"/>
        <v>0.20103965663641865</v>
      </c>
    </row>
    <row r="466" spans="1:14" x14ac:dyDescent="0.2">
      <c r="A466" s="2">
        <v>69.069069069999998</v>
      </c>
      <c r="B466">
        <v>0.37220118758001502</v>
      </c>
      <c r="C466">
        <v>0.28086651585980799</v>
      </c>
      <c r="D466">
        <v>0.225199833323525</v>
      </c>
      <c r="E466">
        <v>0.19301692947174601</v>
      </c>
      <c r="F466">
        <v>0.17468074579878701</v>
      </c>
      <c r="G466">
        <v>0.114311423578895</v>
      </c>
      <c r="H466">
        <v>0.158344202359993</v>
      </c>
      <c r="I466">
        <v>0.15497044791494499</v>
      </c>
      <c r="J466">
        <v>0.15304499959849999</v>
      </c>
      <c r="K466">
        <v>0.15194480168961599</v>
      </c>
      <c r="L466">
        <v>0.151315673943337</v>
      </c>
      <c r="N466" s="2">
        <f t="shared" si="8"/>
        <v>0.21095203960509562</v>
      </c>
    </row>
    <row r="467" spans="1:14" x14ac:dyDescent="0.2">
      <c r="A467" s="2">
        <v>69.219219219999999</v>
      </c>
      <c r="B467">
        <v>0.38729914054998199</v>
      </c>
      <c r="C467">
        <v>0.294004910921563</v>
      </c>
      <c r="D467">
        <v>0.23660440631089699</v>
      </c>
      <c r="E467">
        <v>0.20322794522216001</v>
      </c>
      <c r="F467">
        <v>0.184146894047649</v>
      </c>
      <c r="G467">
        <v>0.12098668903460399</v>
      </c>
      <c r="H467">
        <v>0.167106104303577</v>
      </c>
      <c r="I467">
        <v>0.16358210203190099</v>
      </c>
      <c r="J467">
        <v>0.16157016548532099</v>
      </c>
      <c r="K467">
        <v>0.160420306974841</v>
      </c>
      <c r="L467">
        <v>0.15976270284672101</v>
      </c>
      <c r="N467" s="2">
        <f t="shared" si="8"/>
        <v>0.22154373286638945</v>
      </c>
    </row>
    <row r="468" spans="1:14" x14ac:dyDescent="0.2">
      <c r="A468" s="2">
        <v>69.369369370000001</v>
      </c>
      <c r="B468">
        <v>0.403118468120855</v>
      </c>
      <c r="C468">
        <v>0.30794600746667899</v>
      </c>
      <c r="D468">
        <v>0.248799157173239</v>
      </c>
      <c r="E468">
        <v>0.214195134775652</v>
      </c>
      <c r="F468">
        <v>0.194339821616688</v>
      </c>
      <c r="G468">
        <v>0.128234218956917</v>
      </c>
      <c r="H468">
        <v>0.17656193907895601</v>
      </c>
      <c r="I468">
        <v>0.17288009054543901</v>
      </c>
      <c r="J468">
        <v>0.17077720150231701</v>
      </c>
      <c r="K468">
        <v>0.16957508960513301</v>
      </c>
      <c r="L468">
        <v>0.168887512720057</v>
      </c>
      <c r="N468" s="2">
        <f t="shared" si="8"/>
        <v>0.23287045157479835</v>
      </c>
    </row>
    <row r="469" spans="1:14" x14ac:dyDescent="0.2">
      <c r="A469" s="2">
        <v>69.519519520000003</v>
      </c>
      <c r="B469">
        <v>0.419684559212752</v>
      </c>
      <c r="C469">
        <v>0.32274061529661802</v>
      </c>
      <c r="D469">
        <v>0.26184683852823298</v>
      </c>
      <c r="E469">
        <v>0.22598546142744799</v>
      </c>
      <c r="F469">
        <v>0.205327640379003</v>
      </c>
      <c r="G469">
        <v>0.13611725024787599</v>
      </c>
      <c r="H469">
        <v>0.18677991110117401</v>
      </c>
      <c r="I469">
        <v>0.18293251610193101</v>
      </c>
      <c r="J469">
        <v>0.18073413265923799</v>
      </c>
      <c r="K469">
        <v>0.17947712375060901</v>
      </c>
      <c r="L469">
        <v>0.17875804652070801</v>
      </c>
      <c r="N469" s="2">
        <f t="shared" si="8"/>
        <v>0.24499258516630992</v>
      </c>
    </row>
    <row r="470" spans="1:14" x14ac:dyDescent="0.2">
      <c r="A470" s="2">
        <v>69.669669670000005</v>
      </c>
      <c r="B470">
        <v>0.43702072016358501</v>
      </c>
      <c r="C470">
        <v>0.33844112871071103</v>
      </c>
      <c r="D470">
        <v>0.275814608690929</v>
      </c>
      <c r="E470">
        <v>0.23867186759762299</v>
      </c>
      <c r="F470">
        <v>0.21718523644066201</v>
      </c>
      <c r="G470">
        <v>0.14470727220507201</v>
      </c>
      <c r="H470">
        <v>0.19783560308643999</v>
      </c>
      <c r="I470">
        <v>0.19381496891317701</v>
      </c>
      <c r="J470">
        <v>0.191516531210738</v>
      </c>
      <c r="K470">
        <v>0.190201964029729</v>
      </c>
      <c r="L470">
        <v>0.18944984634908699</v>
      </c>
      <c r="N470" s="2">
        <f t="shared" si="8"/>
        <v>0.25797544436318032</v>
      </c>
    </row>
    <row r="471" spans="1:14" x14ac:dyDescent="0.2">
      <c r="A471" s="2">
        <v>69.819819820000006</v>
      </c>
      <c r="B471">
        <v>0.455147364729316</v>
      </c>
      <c r="C471">
        <v>0.35510099881875301</v>
      </c>
      <c r="D471">
        <v>0.29077397308495301</v>
      </c>
      <c r="E471">
        <v>0.25233357275903101</v>
      </c>
      <c r="F471">
        <v>0.22999478589091399</v>
      </c>
      <c r="G471">
        <v>0.154085188467912</v>
      </c>
      <c r="H471">
        <v>0.20981268587749299</v>
      </c>
      <c r="I471">
        <v>0.20561127587613701</v>
      </c>
      <c r="J471">
        <v>0.20320828801134599</v>
      </c>
      <c r="K471">
        <v>0.201833529482497</v>
      </c>
      <c r="L471">
        <v>0.201046844608675</v>
      </c>
      <c r="N471" s="2">
        <f t="shared" si="8"/>
        <v>0.27188945613015547</v>
      </c>
    </row>
    <row r="472" spans="1:14" x14ac:dyDescent="0.2">
      <c r="A472" s="2">
        <v>69.969969969999994</v>
      </c>
      <c r="B472">
        <v>0.474081052245034</v>
      </c>
      <c r="C472">
        <v>0.37277400349831302</v>
      </c>
      <c r="D472">
        <v>0.30680056706011999</v>
      </c>
      <c r="E472">
        <v>0.26705627533607701</v>
      </c>
      <c r="F472">
        <v>0.24384622251489399</v>
      </c>
      <c r="G472">
        <v>0.16434262737695199</v>
      </c>
      <c r="H472">
        <v>0.22280362942899101</v>
      </c>
      <c r="I472">
        <v>0.218414261625204</v>
      </c>
      <c r="J472">
        <v>0.21590240201386099</v>
      </c>
      <c r="K472">
        <v>0.21446490929095299</v>
      </c>
      <c r="L472">
        <v>0.21364217896217999</v>
      </c>
      <c r="N472" s="2">
        <f t="shared" si="8"/>
        <v>0.2868102756453289</v>
      </c>
    </row>
    <row r="473" spans="1:14" x14ac:dyDescent="0.2">
      <c r="A473" s="2">
        <v>70.120120119999996</v>
      </c>
      <c r="B473">
        <v>0.49383335767713399</v>
      </c>
      <c r="C473">
        <v>0.39151326594317198</v>
      </c>
      <c r="D473">
        <v>0.32397372072994901</v>
      </c>
      <c r="E473">
        <v>0.28293220380967798</v>
      </c>
      <c r="F473">
        <v>0.25883761027893298</v>
      </c>
      <c r="G473">
        <v>0.175583405315728</v>
      </c>
      <c r="H473">
        <v>0.23691037786337399</v>
      </c>
      <c r="I473">
        <v>0.23232648691316399</v>
      </c>
      <c r="J473">
        <v>0.22970175481219399</v>
      </c>
      <c r="K473">
        <v>0.228199157962959</v>
      </c>
      <c r="L473">
        <v>0.22733899935268001</v>
      </c>
      <c r="N473" s="2">
        <f t="shared" si="8"/>
        <v>0.3028187731749778</v>
      </c>
    </row>
    <row r="474" spans="1:14" x14ac:dyDescent="0.2">
      <c r="A474" s="2">
        <v>70.270270269999997</v>
      </c>
      <c r="B474">
        <v>0.514409559121495</v>
      </c>
      <c r="C474">
        <v>0.41136996471755199</v>
      </c>
      <c r="D474">
        <v>0.342375729902267</v>
      </c>
      <c r="E474">
        <v>0.30005994249151502</v>
      </c>
      <c r="F474">
        <v>0.27507535320988902</v>
      </c>
      <c r="G474">
        <v>0.18792513805803299</v>
      </c>
      <c r="H474">
        <v>0.25224493222774103</v>
      </c>
      <c r="I474">
        <v>0.24746091078820101</v>
      </c>
      <c r="J474">
        <v>0.244719818378209</v>
      </c>
      <c r="K474">
        <v>0.24315002918186901</v>
      </c>
      <c r="L474">
        <v>0.24225121675736899</v>
      </c>
      <c r="N474" s="2">
        <f t="shared" si="8"/>
        <v>0.32000083913918498</v>
      </c>
    </row>
    <row r="475" spans="1:14" x14ac:dyDescent="0.2">
      <c r="A475" s="2">
        <v>70.420420419999999</v>
      </c>
      <c r="B475">
        <v>0.53580713184061601</v>
      </c>
      <c r="C475">
        <v>0.43239167038980503</v>
      </c>
      <c r="D475">
        <v>0.36209073738259201</v>
      </c>
      <c r="E475">
        <v>0.31854393194733499</v>
      </c>
      <c r="F475">
        <v>0.29267414818944998</v>
      </c>
      <c r="G475">
        <v>0.201500978877415</v>
      </c>
      <c r="H475">
        <v>0.26892975761147297</v>
      </c>
      <c r="I475">
        <v>0.26394139632758701</v>
      </c>
      <c r="J475">
        <v>0.26108121767728398</v>
      </c>
      <c r="K475">
        <v>0.259442571084811</v>
      </c>
      <c r="L475">
        <v>0.2585041172493</v>
      </c>
      <c r="N475" s="2">
        <f t="shared" si="8"/>
        <v>0.33844693175669299</v>
      </c>
    </row>
    <row r="476" spans="1:14" x14ac:dyDescent="0.2">
      <c r="A476" s="2">
        <v>70.570570570000001</v>
      </c>
      <c r="B476">
        <v>0.55801404373909003</v>
      </c>
      <c r="C476">
        <v>0.45462023710197802</v>
      </c>
      <c r="D476">
        <v>0.38320310594335699</v>
      </c>
      <c r="E476">
        <v>0.33849351180140702</v>
      </c>
      <c r="F476">
        <v>0.31175655033396399</v>
      </c>
      <c r="G476">
        <v>0.21646143562803299</v>
      </c>
      <c r="H476">
        <v>0.287097894172549</v>
      </c>
      <c r="I476">
        <v>0.28190294260010101</v>
      </c>
      <c r="J476">
        <v>0.27892203276595101</v>
      </c>
      <c r="K476">
        <v>0.27721346879317998</v>
      </c>
      <c r="L476">
        <v>0.27623472772331997</v>
      </c>
      <c r="N476" s="2">
        <f t="shared" si="8"/>
        <v>0.3582512674893793</v>
      </c>
    </row>
    <row r="477" spans="1:14" x14ac:dyDescent="0.2">
      <c r="A477" s="2">
        <v>70.720720720000003</v>
      </c>
      <c r="B477">
        <v>0.58100685587676004</v>
      </c>
      <c r="C477">
        <v>0.47808917327433598</v>
      </c>
      <c r="D477">
        <v>0.405795138673054</v>
      </c>
      <c r="E477">
        <v>0.36002133378951201</v>
      </c>
      <c r="F477">
        <v>0.33245197405025501</v>
      </c>
      <c r="G477">
        <v>0.23297617701360401</v>
      </c>
      <c r="H477">
        <v>0.30689260121911799</v>
      </c>
      <c r="I477">
        <v>0.30149147470944199</v>
      </c>
      <c r="J477">
        <v>0.29838967402468602</v>
      </c>
      <c r="K477">
        <v>0.29661096892442701</v>
      </c>
      <c r="L477">
        <v>0.29559176877422499</v>
      </c>
      <c r="N477" s="2">
        <f t="shared" si="8"/>
        <v>0.37951052405414293</v>
      </c>
    </row>
    <row r="478" spans="1:14" x14ac:dyDescent="0.2">
      <c r="A478" s="2">
        <v>70.870870870000005</v>
      </c>
      <c r="B478">
        <v>0.60474864386652405</v>
      </c>
      <c r="C478">
        <v>0.50282041614143602</v>
      </c>
      <c r="D478">
        <v>0.42994397575742399</v>
      </c>
      <c r="E478">
        <v>0.38324092518611602</v>
      </c>
      <c r="F478">
        <v>0.35489489374109101</v>
      </c>
      <c r="G478">
        <v>0.25123567333866298</v>
      </c>
      <c r="H478">
        <v>0.32846629643157599</v>
      </c>
      <c r="I478">
        <v>0.322862955462075</v>
      </c>
      <c r="J478">
        <v>0.319642095221497</v>
      </c>
      <c r="K478">
        <v>0.31779415154056001</v>
      </c>
      <c r="L478">
        <v>0.31673496067004098</v>
      </c>
      <c r="N478" s="2">
        <f t="shared" si="8"/>
        <v>0.40232188815375169</v>
      </c>
    </row>
    <row r="479" spans="1:14" x14ac:dyDescent="0.2">
      <c r="A479" s="2">
        <v>71.021021020000006</v>
      </c>
      <c r="B479">
        <v>0.62918677241635101</v>
      </c>
      <c r="C479">
        <v>0.52882044287610597</v>
      </c>
      <c r="D479">
        <v>0.45571747195522599</v>
      </c>
      <c r="E479">
        <v>0.40826312809756199</v>
      </c>
      <c r="F479">
        <v>0.379221935386238</v>
      </c>
      <c r="G479">
        <v>0.271452418730036</v>
      </c>
      <c r="H479">
        <v>0.35197846503514901</v>
      </c>
      <c r="I479">
        <v>0.346181492366127</v>
      </c>
      <c r="J479">
        <v>0.34284601787583302</v>
      </c>
      <c r="K479">
        <v>0.34093122304099799</v>
      </c>
      <c r="L479">
        <v>0.33983335586387398</v>
      </c>
      <c r="N479" s="2">
        <f t="shared" si="8"/>
        <v>0.42678023484415084</v>
      </c>
    </row>
    <row r="480" spans="1:14" x14ac:dyDescent="0.2">
      <c r="A480" s="2">
        <v>71.171171169999994</v>
      </c>
      <c r="B480">
        <v>0.65425057631417405</v>
      </c>
      <c r="C480">
        <v>0.55607567051041196</v>
      </c>
      <c r="D480">
        <v>0.48316884121937698</v>
      </c>
      <c r="E480">
        <v>0.435191081854578</v>
      </c>
      <c r="F480">
        <v>0.40556746459222098</v>
      </c>
      <c r="G480">
        <v>0.29386133583900198</v>
      </c>
      <c r="H480">
        <v>0.37759210379358898</v>
      </c>
      <c r="I480">
        <v>0.37161599897622699</v>
      </c>
      <c r="J480">
        <v>0.36817372310485103</v>
      </c>
      <c r="K480">
        <v>0.366196384684638</v>
      </c>
      <c r="L480">
        <v>0.365062252069768</v>
      </c>
      <c r="N480" s="2">
        <f t="shared" si="8"/>
        <v>0.4529741731331961</v>
      </c>
    </row>
    <row r="481" spans="1:14" x14ac:dyDescent="0.2">
      <c r="A481" s="2">
        <v>71.321321319999996</v>
      </c>
      <c r="B481">
        <v>0.67984902697028005</v>
      </c>
      <c r="C481">
        <v>0.58454713245978296</v>
      </c>
      <c r="D481">
        <v>0.51232985221625804</v>
      </c>
      <c r="E481">
        <v>0.46411336099904299</v>
      </c>
      <c r="F481">
        <v>0.434057182580947</v>
      </c>
      <c r="G481">
        <v>0.31871875202189698</v>
      </c>
      <c r="H481">
        <v>0.40546813218943001</v>
      </c>
      <c r="I481">
        <v>0.399334829173078</v>
      </c>
      <c r="J481">
        <v>0.39579782215909098</v>
      </c>
      <c r="K481">
        <v>0.39376468394874797</v>
      </c>
      <c r="L481">
        <v>0.39259809082584801</v>
      </c>
      <c r="N481" s="2">
        <f t="shared" si="8"/>
        <v>0.48098063542181657</v>
      </c>
    </row>
    <row r="482" spans="1:14" x14ac:dyDescent="0.2">
      <c r="A482" s="2">
        <v>71.471471469999997</v>
      </c>
      <c r="B482">
        <v>0.70586849384438399</v>
      </c>
      <c r="C482">
        <v>0.61416447664033103</v>
      </c>
      <c r="D482">
        <v>0.54320238300814305</v>
      </c>
      <c r="E482">
        <v>0.49509484333241299</v>
      </c>
      <c r="F482">
        <v>0.46479914989300303</v>
      </c>
      <c r="G482">
        <v>0.34629903599284101</v>
      </c>
      <c r="H482">
        <v>0.43575705427922501</v>
      </c>
      <c r="I482">
        <v>0.42949764151395697</v>
      </c>
      <c r="J482">
        <v>0.42588324824143797</v>
      </c>
      <c r="K482">
        <v>0.42380408316456802</v>
      </c>
      <c r="L482">
        <v>0.422610571357941</v>
      </c>
      <c r="N482" s="2">
        <f t="shared" si="8"/>
        <v>0.51085763251680605</v>
      </c>
    </row>
    <row r="483" spans="1:14" x14ac:dyDescent="0.2">
      <c r="A483" s="2">
        <v>71.621621619999999</v>
      </c>
      <c r="B483">
        <v>0.73217074352617995</v>
      </c>
      <c r="C483">
        <v>0.64481941446178404</v>
      </c>
      <c r="D483">
        <v>0.57574821166609702</v>
      </c>
      <c r="E483">
        <v>0.52816488323538902</v>
      </c>
      <c r="F483">
        <v>0.49787159000739101</v>
      </c>
      <c r="G483">
        <v>0.37688757415885699</v>
      </c>
      <c r="H483">
        <v>0.46858700682709298</v>
      </c>
      <c r="I483">
        <v>0.46224358428446599</v>
      </c>
      <c r="J483">
        <v>0.45857553473006901</v>
      </c>
      <c r="K483">
        <v>0.45646379605214699</v>
      </c>
      <c r="L483">
        <v>0.45525102216573599</v>
      </c>
      <c r="N483" s="2">
        <f t="shared" si="8"/>
        <v>0.54263475250865656</v>
      </c>
    </row>
    <row r="484" spans="1:14" x14ac:dyDescent="0.2">
      <c r="A484" s="2">
        <v>71.771771770000001</v>
      </c>
      <c r="B484">
        <v>0.75859135367359998</v>
      </c>
      <c r="C484">
        <v>0.67635886578833804</v>
      </c>
      <c r="D484">
        <v>0.60987705352893096</v>
      </c>
      <c r="E484">
        <v>0.56330243882074205</v>
      </c>
      <c r="F484">
        <v>0.53330681959342896</v>
      </c>
      <c r="G484">
        <v>0.41076823352162201</v>
      </c>
      <c r="H484">
        <v>0.50404721914475903</v>
      </c>
      <c r="I484">
        <v>0.49767475583888798</v>
      </c>
      <c r="J484">
        <v>0.49398429352803402</v>
      </c>
      <c r="K484">
        <v>0.491857782425484</v>
      </c>
      <c r="L484">
        <v>0.49063590710597499</v>
      </c>
      <c r="N484" s="2">
        <f t="shared" si="8"/>
        <v>0.5763009708429544</v>
      </c>
    </row>
    <row r="485" spans="1:14" x14ac:dyDescent="0.2">
      <c r="A485" s="2">
        <v>71.921921920000003</v>
      </c>
      <c r="B485">
        <v>0.78493875090209997</v>
      </c>
      <c r="C485">
        <v>0.70857819364353003</v>
      </c>
      <c r="D485">
        <v>0.645433079710792</v>
      </c>
      <c r="E485">
        <v>0.60041799512711402</v>
      </c>
      <c r="F485">
        <v>0.571070769121797</v>
      </c>
      <c r="G485">
        <v>0.44820281983784299</v>
      </c>
      <c r="H485">
        <v>0.54216590452430702</v>
      </c>
      <c r="I485">
        <v>0.53583385653730298</v>
      </c>
      <c r="J485">
        <v>0.53216074906583999</v>
      </c>
      <c r="K485">
        <v>0.53004222133398005</v>
      </c>
      <c r="L485">
        <v>0.52882426594406995</v>
      </c>
      <c r="N485" s="2">
        <f t="shared" si="8"/>
        <v>0.61178939330867788</v>
      </c>
    </row>
    <row r="486" spans="1:14" x14ac:dyDescent="0.2">
      <c r="A486" s="2">
        <v>72.072072070000004</v>
      </c>
      <c r="B486">
        <v>0.81099410607654998</v>
      </c>
      <c r="C486">
        <v>0.74121509950700704</v>
      </c>
      <c r="D486">
        <v>0.68218048825365196</v>
      </c>
      <c r="E486">
        <v>0.63933249981155704</v>
      </c>
      <c r="F486">
        <v>0.61103788421688499</v>
      </c>
      <c r="G486">
        <v>0.48939938025111102</v>
      </c>
      <c r="H486">
        <v>0.58288181160799102</v>
      </c>
      <c r="I486">
        <v>0.57667512107820595</v>
      </c>
      <c r="J486">
        <v>0.57306833345684804</v>
      </c>
      <c r="K486">
        <v>0.57098591935802301</v>
      </c>
      <c r="L486">
        <v>0.56978801780419197</v>
      </c>
      <c r="N486" s="2">
        <f t="shared" si="8"/>
        <v>0.64895872384936837</v>
      </c>
    </row>
    <row r="487" spans="1:14" x14ac:dyDescent="0.2">
      <c r="A487" s="2">
        <v>72.222222220000006</v>
      </c>
      <c r="B487">
        <v>0.83651233097794997</v>
      </c>
      <c r="C487">
        <v>0.77394494173976203</v>
      </c>
      <c r="D487">
        <v>0.71978916147915395</v>
      </c>
      <c r="E487">
        <v>0.67975414729949601</v>
      </c>
      <c r="F487">
        <v>0.65296184574680305</v>
      </c>
      <c r="G487">
        <v>0.53446573742641401</v>
      </c>
      <c r="H487">
        <v>0.626009246475976</v>
      </c>
      <c r="I487">
        <v>0.62002817345370798</v>
      </c>
      <c r="J487">
        <v>0.61654588229490204</v>
      </c>
      <c r="K487">
        <v>0.61453313265978904</v>
      </c>
      <c r="L487">
        <v>0.61337457057452804</v>
      </c>
      <c r="N487" s="2">
        <f t="shared" si="8"/>
        <v>0.68757160691874586</v>
      </c>
    </row>
    <row r="488" spans="1:14" x14ac:dyDescent="0.2">
      <c r="A488" s="2">
        <v>72.372372369999994</v>
      </c>
      <c r="B488">
        <v>0.86122440981071502</v>
      </c>
      <c r="C488">
        <v>0.80637841947493005</v>
      </c>
      <c r="D488">
        <v>0.75782201799482796</v>
      </c>
      <c r="E488">
        <v>0.72125476024546797</v>
      </c>
      <c r="F488">
        <v>0.69644363211954796</v>
      </c>
      <c r="G488">
        <v>0.58334482643152097</v>
      </c>
      <c r="H488">
        <v>0.67119753558308204</v>
      </c>
      <c r="I488">
        <v>0.66555560439408801</v>
      </c>
      <c r="J488">
        <v>0.662264123770272</v>
      </c>
      <c r="K488">
        <v>0.66035943082275705</v>
      </c>
      <c r="L488">
        <v>0.65926232617622804</v>
      </c>
      <c r="N488" s="2">
        <f t="shared" si="8"/>
        <v>0.72727063228136846</v>
      </c>
    </row>
    <row r="489" spans="1:14" x14ac:dyDescent="0.2">
      <c r="A489" s="2">
        <v>72.522522519999995</v>
      </c>
      <c r="B489">
        <v>0.88484126034955302</v>
      </c>
      <c r="C489">
        <v>0.83806269083480101</v>
      </c>
      <c r="D489">
        <v>0.79572629822080798</v>
      </c>
      <c r="E489">
        <v>0.76324871631665703</v>
      </c>
      <c r="F489">
        <v>0.74090004580439095</v>
      </c>
      <c r="G489">
        <v>0.63573002187396399</v>
      </c>
      <c r="H489">
        <v>0.71788783691403502</v>
      </c>
      <c r="I489">
        <v>0.71270706715778298</v>
      </c>
      <c r="J489">
        <v>0.70967818046300801</v>
      </c>
      <c r="K489">
        <v>0.70792327361930096</v>
      </c>
      <c r="L489">
        <v>0.70691172380718403</v>
      </c>
      <c r="N489" s="2">
        <f t="shared" si="8"/>
        <v>0.76755381008624102</v>
      </c>
    </row>
    <row r="490" spans="1:14" x14ac:dyDescent="0.2">
      <c r="A490" s="2">
        <v>72.672672669999997</v>
      </c>
      <c r="B490">
        <v>0.90705924705316698</v>
      </c>
      <c r="C490">
        <v>0.86848701255897098</v>
      </c>
      <c r="D490">
        <v>0.83283158618765296</v>
      </c>
      <c r="E490">
        <v>0.80497873367393302</v>
      </c>
      <c r="F490">
        <v>0.78553788388522106</v>
      </c>
      <c r="G490">
        <v>0.69096284639615702</v>
      </c>
      <c r="H490">
        <v>0.76527301023361805</v>
      </c>
      <c r="I490">
        <v>0.76067565337198695</v>
      </c>
      <c r="J490">
        <v>0.75798186178145299</v>
      </c>
      <c r="K490">
        <v>0.75641908344097297</v>
      </c>
      <c r="L490">
        <v>0.75551760499637799</v>
      </c>
      <c r="N490" s="2">
        <f t="shared" si="8"/>
        <v>0.80775279880126882</v>
      </c>
    </row>
    <row r="491" spans="1:14" x14ac:dyDescent="0.2">
      <c r="A491" s="2">
        <v>72.822822819999999</v>
      </c>
      <c r="B491">
        <v>0.92756735986415495</v>
      </c>
      <c r="C491">
        <v>0.89709383644696095</v>
      </c>
      <c r="D491">
        <v>0.86835767018704901</v>
      </c>
      <c r="E491">
        <v>0.845514062205029</v>
      </c>
      <c r="F491">
        <v>0.82934114118228897</v>
      </c>
      <c r="G491">
        <v>0.74792353131758005</v>
      </c>
      <c r="H491">
        <v>0.81226970516489005</v>
      </c>
      <c r="I491">
        <v>0.80836606122118404</v>
      </c>
      <c r="J491">
        <v>0.80607345544364295</v>
      </c>
      <c r="K491">
        <v>0.80474163146694</v>
      </c>
      <c r="L491">
        <v>0.80397278032944097</v>
      </c>
      <c r="N491" s="2">
        <f t="shared" si="8"/>
        <v>0.84701906214248179</v>
      </c>
    </row>
    <row r="492" spans="1:14" x14ac:dyDescent="0.2">
      <c r="A492" s="2">
        <v>72.972972970000001</v>
      </c>
      <c r="B492">
        <v>0.94605593062671101</v>
      </c>
      <c r="C492">
        <v>0.92329592295833096</v>
      </c>
      <c r="D492">
        <v>0.90143512300532003</v>
      </c>
      <c r="E492">
        <v>0.88376721582770901</v>
      </c>
      <c r="F492">
        <v>0.87108030703398898</v>
      </c>
      <c r="G492">
        <v>0.80493744788131205</v>
      </c>
      <c r="H492">
        <v>0.85751512510957795</v>
      </c>
      <c r="I492">
        <v>0.85438780487819799</v>
      </c>
      <c r="J492">
        <v>0.85254673031563499</v>
      </c>
      <c r="K492">
        <v>0.851475718339468</v>
      </c>
      <c r="L492">
        <v>0.85085693346511804</v>
      </c>
      <c r="N492" s="2">
        <f t="shared" si="8"/>
        <v>0.88432515618720453</v>
      </c>
    </row>
    <row r="493" spans="1:14" x14ac:dyDescent="0.2">
      <c r="A493" s="2">
        <v>73.123123120000002</v>
      </c>
      <c r="B493">
        <v>0.96222659388509002</v>
      </c>
      <c r="C493">
        <v>0.94649941053369302</v>
      </c>
      <c r="D493">
        <v>0.93114048075566702</v>
      </c>
      <c r="E493">
        <v>0.91853464365621296</v>
      </c>
      <c r="F493">
        <v>0.90935286265495396</v>
      </c>
      <c r="G493">
        <v>0.85973563406005904</v>
      </c>
      <c r="H493">
        <v>0.89940251741680299</v>
      </c>
      <c r="I493">
        <v>0.89708877602326897</v>
      </c>
      <c r="J493">
        <v>0.89572322150043104</v>
      </c>
      <c r="K493">
        <v>0.89492766814472502</v>
      </c>
      <c r="L493">
        <v>0.89446764169102799</v>
      </c>
      <c r="N493" s="2">
        <f t="shared" si="8"/>
        <v>0.91848977569416435</v>
      </c>
    </row>
    <row r="494" spans="1:14" x14ac:dyDescent="0.2">
      <c r="A494" s="2">
        <v>73.273273270000004</v>
      </c>
      <c r="B494">
        <v>0.97580302745437097</v>
      </c>
      <c r="C494">
        <v>0.96613194233231703</v>
      </c>
      <c r="D494">
        <v>0.95654597047808998</v>
      </c>
      <c r="E494">
        <v>0.94856403102040598</v>
      </c>
      <c r="F494">
        <v>0.94266123797908297</v>
      </c>
      <c r="G494">
        <v>0.90951907743347005</v>
      </c>
      <c r="H494">
        <v>0.93616714819991498</v>
      </c>
      <c r="I494">
        <v>0.934642437659987</v>
      </c>
      <c r="J494">
        <v>0.93374001823102204</v>
      </c>
      <c r="K494">
        <v>0.9332134184466</v>
      </c>
      <c r="L494">
        <v>0.93290862566231303</v>
      </c>
      <c r="N494" s="2">
        <f t="shared" si="8"/>
        <v>0.94823471751299115</v>
      </c>
    </row>
    <row r="495" spans="1:14" x14ac:dyDescent="0.2">
      <c r="A495" s="2">
        <v>73.423423420000006</v>
      </c>
      <c r="B495">
        <v>0.98654185402698702</v>
      </c>
      <c r="C495">
        <v>0.981674004982376</v>
      </c>
      <c r="D495">
        <v>0.97678098687529202</v>
      </c>
      <c r="E495">
        <v>0.97264601526446204</v>
      </c>
      <c r="F495">
        <v>0.96952790144012302</v>
      </c>
      <c r="G495">
        <v>0.95117225166323005</v>
      </c>
      <c r="H495">
        <v>0.966026367722021</v>
      </c>
      <c r="I495">
        <v>0.96519349160175705</v>
      </c>
      <c r="J495">
        <v>0.96469868565023098</v>
      </c>
      <c r="K495">
        <v>0.96440931847587996</v>
      </c>
      <c r="L495">
        <v>0.96424162569676197</v>
      </c>
      <c r="N495" s="2">
        <f t="shared" si="8"/>
        <v>0.97227787317112047</v>
      </c>
    </row>
    <row r="496" spans="1:14" x14ac:dyDescent="0.2">
      <c r="A496" s="2">
        <v>73.573573569999994</v>
      </c>
      <c r="B496">
        <v>0.99424297477491497</v>
      </c>
      <c r="C496">
        <v>0.99269075409642105</v>
      </c>
      <c r="D496">
        <v>0.99109941802103896</v>
      </c>
      <c r="E496">
        <v>0.989721618045729</v>
      </c>
      <c r="F496">
        <v>0.98863739511328597</v>
      </c>
      <c r="G496">
        <v>0.98163880738045695</v>
      </c>
      <c r="H496">
        <v>0.98736314933470004</v>
      </c>
      <c r="I496">
        <v>0.98705154769664605</v>
      </c>
      <c r="J496">
        <v>0.98686498506491305</v>
      </c>
      <c r="K496">
        <v>0.98675539800099199</v>
      </c>
      <c r="L496">
        <v>0.98669173029811796</v>
      </c>
      <c r="N496" s="2">
        <f t="shared" si="8"/>
        <v>0.98945759744908379</v>
      </c>
    </row>
    <row r="497" spans="1:14" x14ac:dyDescent="0.2">
      <c r="A497" s="2">
        <v>73.723723719999995</v>
      </c>
      <c r="B497">
        <v>0.99875856423800302</v>
      </c>
      <c r="C497">
        <v>0.99886100912069498</v>
      </c>
      <c r="D497">
        <v>0.99894428958256498</v>
      </c>
      <c r="E497">
        <v>0.99899033236026002</v>
      </c>
      <c r="F497">
        <v>0.99898444885236004</v>
      </c>
      <c r="G497">
        <v>0.99840933239015095</v>
      </c>
      <c r="H497">
        <v>0.998925382285758</v>
      </c>
      <c r="I497">
        <v>0.99890345290465699</v>
      </c>
      <c r="J497">
        <v>0.99888909521981695</v>
      </c>
      <c r="K497">
        <v>0.99888025403441805</v>
      </c>
      <c r="L497">
        <v>0.99887498322146395</v>
      </c>
      <c r="N497" s="2">
        <f t="shared" si="8"/>
        <v>0.9988713540231684</v>
      </c>
    </row>
    <row r="498" spans="1:14" x14ac:dyDescent="0.2">
      <c r="A498" s="2">
        <v>73.873873869999997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1</v>
      </c>
    </row>
    <row r="499" spans="1:14" x14ac:dyDescent="0.2">
      <c r="A499" s="2">
        <v>74.024024019999999</v>
      </c>
      <c r="B499">
        <v>0.997942135204965</v>
      </c>
      <c r="C499">
        <v>0.996072955768879</v>
      </c>
      <c r="D499">
        <v>0.994223380529905</v>
      </c>
      <c r="E499">
        <v>0.99270056421073105</v>
      </c>
      <c r="F499">
        <v>0.99162723551485799</v>
      </c>
      <c r="G499">
        <v>0.98626621182660801</v>
      </c>
      <c r="H499">
        <v>0.99051947683582697</v>
      </c>
      <c r="I499">
        <v>0.99027053085769401</v>
      </c>
      <c r="J499">
        <v>0.99012506774571496</v>
      </c>
      <c r="K499">
        <v>0.99004081077334605</v>
      </c>
      <c r="L499">
        <v>0.98999225054486495</v>
      </c>
      <c r="N499" s="2">
        <f t="shared" si="8"/>
        <v>0.9927855192397399</v>
      </c>
    </row>
    <row r="500" spans="1:14" x14ac:dyDescent="0.2">
      <c r="A500" s="2">
        <v>74.174174170000001</v>
      </c>
      <c r="B500">
        <v>0.99262453564711794</v>
      </c>
      <c r="C500">
        <v>0.98719770914946503</v>
      </c>
      <c r="D500">
        <v>0.98184802872454302</v>
      </c>
      <c r="E500">
        <v>0.97745015195034701</v>
      </c>
      <c r="F500">
        <v>0.97432936653237001</v>
      </c>
      <c r="G500">
        <v>0.95843432982166699</v>
      </c>
      <c r="H500">
        <v>0.97107218148111996</v>
      </c>
      <c r="I500">
        <v>0.97033403923366801</v>
      </c>
      <c r="J500">
        <v>0.96990162708623096</v>
      </c>
      <c r="K500">
        <v>0.96965078519377002</v>
      </c>
      <c r="L500">
        <v>0.96950609122012599</v>
      </c>
      <c r="N500" s="2">
        <f t="shared" si="8"/>
        <v>0.97763946696837867</v>
      </c>
    </row>
    <row r="501" spans="1:14" x14ac:dyDescent="0.2">
      <c r="A501" s="2">
        <v>74.324324320000002</v>
      </c>
      <c r="B501">
        <v>0.98414956968608303</v>
      </c>
      <c r="C501">
        <v>0.97363595958541405</v>
      </c>
      <c r="D501">
        <v>0.96336112159409604</v>
      </c>
      <c r="E501">
        <v>0.95497214287968502</v>
      </c>
      <c r="F501">
        <v>0.94902720835642695</v>
      </c>
      <c r="G501">
        <v>0.91883910679446801</v>
      </c>
      <c r="H501">
        <v>0.94281372185451995</v>
      </c>
      <c r="I501">
        <v>0.94140362690019996</v>
      </c>
      <c r="J501">
        <v>0.94057721401338801</v>
      </c>
      <c r="K501">
        <v>0.94009769131941201</v>
      </c>
      <c r="L501">
        <v>0.93982104661465005</v>
      </c>
      <c r="N501" s="2">
        <f t="shared" si="8"/>
        <v>0.95537963853691898</v>
      </c>
    </row>
    <row r="502" spans="1:14" x14ac:dyDescent="0.2">
      <c r="A502" s="2">
        <v>74.474474470000004</v>
      </c>
      <c r="B502">
        <v>0.97267752172508304</v>
      </c>
      <c r="C502">
        <v>0.955774382673927</v>
      </c>
      <c r="D502">
        <v>0.93945689950795697</v>
      </c>
      <c r="E502">
        <v>0.92627254556588001</v>
      </c>
      <c r="F502">
        <v>0.91698174095832297</v>
      </c>
      <c r="G502">
        <v>0.87046626952055595</v>
      </c>
      <c r="H502">
        <v>0.90730328483275802</v>
      </c>
      <c r="I502">
        <v>0.90511078794977495</v>
      </c>
      <c r="J502">
        <v>0.90382650352635197</v>
      </c>
      <c r="K502">
        <v>0.90308153244119904</v>
      </c>
      <c r="L502">
        <v>0.90265182355778795</v>
      </c>
      <c r="N502" s="2">
        <f t="shared" si="8"/>
        <v>0.92711394512474921</v>
      </c>
    </row>
    <row r="503" spans="1:14" x14ac:dyDescent="0.2">
      <c r="A503" s="2">
        <v>74.624624620000006</v>
      </c>
      <c r="B503">
        <v>0.95841915826269697</v>
      </c>
      <c r="C503">
        <v>0.934098065674272</v>
      </c>
      <c r="D503">
        <v>0.91097481579838202</v>
      </c>
      <c r="E503">
        <v>0.89253453034246999</v>
      </c>
      <c r="F503">
        <v>0.87964823798139302</v>
      </c>
      <c r="G503">
        <v>0.81645474627804004</v>
      </c>
      <c r="H503">
        <v>0.86630586712312996</v>
      </c>
      <c r="I503">
        <v>0.86329436883144095</v>
      </c>
      <c r="J503">
        <v>0.86153222371288896</v>
      </c>
      <c r="K503">
        <v>0.86051070048035205</v>
      </c>
      <c r="L503">
        <v>0.859921686829068</v>
      </c>
      <c r="N503" s="2">
        <f t="shared" si="8"/>
        <v>0.89410271637908367</v>
      </c>
    </row>
    <row r="504" spans="1:14" x14ac:dyDescent="0.2">
      <c r="A504" s="2">
        <v>74.774774769999993</v>
      </c>
      <c r="B504">
        <v>0.94162637438423402</v>
      </c>
      <c r="C504">
        <v>0.90915953309450603</v>
      </c>
      <c r="D504">
        <v>0.878832032911122</v>
      </c>
      <c r="E504">
        <v>0.85500924906254305</v>
      </c>
      <c r="F504">
        <v>0.83853083037711895</v>
      </c>
      <c r="G504">
        <v>0.75969142148566204</v>
      </c>
      <c r="H504">
        <v>0.82160278235276996</v>
      </c>
      <c r="I504">
        <v>0.81780019658425696</v>
      </c>
      <c r="J504">
        <v>0.81557825845491005</v>
      </c>
      <c r="K504">
        <v>0.81429124184632395</v>
      </c>
      <c r="L504">
        <v>0.81354949482137495</v>
      </c>
      <c r="N504" s="2">
        <f t="shared" si="8"/>
        <v>0.85762966122121609</v>
      </c>
    </row>
    <row r="505" spans="1:14" x14ac:dyDescent="0.2">
      <c r="A505" s="2">
        <v>74.924924919999995</v>
      </c>
      <c r="B505">
        <v>0.922581664582378</v>
      </c>
      <c r="C505">
        <v>0.881546796834353</v>
      </c>
      <c r="D505">
        <v>0.843959362017077</v>
      </c>
      <c r="E505">
        <v>0.81491925605608295</v>
      </c>
      <c r="F505">
        <v>0.79506038690087699</v>
      </c>
      <c r="G505">
        <v>0.70256367898127003</v>
      </c>
      <c r="H505">
        <v>0.77484140959721803</v>
      </c>
      <c r="I505">
        <v>0.77032433011614199</v>
      </c>
      <c r="J505">
        <v>0.76768908298267102</v>
      </c>
      <c r="K505">
        <v>0.76616407766584604</v>
      </c>
      <c r="L505">
        <v>0.76528564151570899</v>
      </c>
      <c r="N505" s="2">
        <f t="shared" si="8"/>
        <v>0.81890133036043211</v>
      </c>
    </row>
    <row r="506" spans="1:14" x14ac:dyDescent="0.2">
      <c r="A506" s="2">
        <v>75.075075080000005</v>
      </c>
      <c r="B506">
        <v>0.90158718711541797</v>
      </c>
      <c r="C506">
        <v>0.85185347568536895</v>
      </c>
      <c r="D506">
        <v>0.80724745573382495</v>
      </c>
      <c r="E506">
        <v>0.77338486552994201</v>
      </c>
      <c r="F506">
        <v>0.75050824955255202</v>
      </c>
      <c r="G506">
        <v>0.64686759974534502</v>
      </c>
      <c r="H506">
        <v>0.72743819873171001</v>
      </c>
      <c r="I506">
        <v>0.72231410119624795</v>
      </c>
      <c r="J506">
        <v>0.71932974818022299</v>
      </c>
      <c r="K506">
        <v>0.71760440847394402</v>
      </c>
      <c r="L506">
        <v>0.71661113836187995</v>
      </c>
      <c r="N506" s="2">
        <f t="shared" si="8"/>
        <v>0.77898223167534608</v>
      </c>
    </row>
    <row r="507" spans="1:14" x14ac:dyDescent="0.2">
      <c r="A507" s="2">
        <v>75.225225230000007</v>
      </c>
      <c r="B507">
        <v>0.87895413318717297</v>
      </c>
      <c r="C507">
        <v>0.82065325203519801</v>
      </c>
      <c r="D507">
        <v>0.76950700800538696</v>
      </c>
      <c r="E507">
        <v>0.73137713160905304</v>
      </c>
      <c r="F507">
        <v>0.70593804534746896</v>
      </c>
      <c r="G507">
        <v>0.59383036621554397</v>
      </c>
      <c r="H507">
        <v>0.68053375710402098</v>
      </c>
      <c r="I507">
        <v>0.67492467189262795</v>
      </c>
      <c r="J507">
        <v>0.67166343385764105</v>
      </c>
      <c r="K507">
        <v>0.66977989159637896</v>
      </c>
      <c r="L507">
        <v>0.66869616721206104</v>
      </c>
      <c r="N507" s="2">
        <f t="shared" si="8"/>
        <v>0.73876305058827174</v>
      </c>
    </row>
    <row r="508" spans="1:14" x14ac:dyDescent="0.2">
      <c r="A508" s="2">
        <v>75.375375379999994</v>
      </c>
      <c r="B508">
        <v>0.85499299037794496</v>
      </c>
      <c r="C508">
        <v>0.78847999125117696</v>
      </c>
      <c r="D508">
        <v>0.73144378812702504</v>
      </c>
      <c r="E508">
        <v>0.68969575203905098</v>
      </c>
      <c r="F508">
        <v>0.66219040548727004</v>
      </c>
      <c r="G508">
        <v>0.54419633398694101</v>
      </c>
      <c r="H508">
        <v>0.63498938985381603</v>
      </c>
      <c r="I508">
        <v>0.62901895452927004</v>
      </c>
      <c r="J508">
        <v>0.62555347102283498</v>
      </c>
      <c r="K508">
        <v>0.62355392456827397</v>
      </c>
      <c r="L508">
        <v>0.622404105239863</v>
      </c>
      <c r="N508" s="2">
        <f t="shared" si="8"/>
        <v>0.69895443609709851</v>
      </c>
    </row>
    <row r="509" spans="1:14" x14ac:dyDescent="0.2">
      <c r="A509" s="2">
        <v>75.525525529999996</v>
      </c>
      <c r="B509">
        <v>0.83000512964217898</v>
      </c>
      <c r="C509">
        <v>0.75581394414009495</v>
      </c>
      <c r="D509">
        <v>0.69364712596751699</v>
      </c>
      <c r="E509">
        <v>0.64896695304193597</v>
      </c>
      <c r="F509">
        <v>0.61989181229639101</v>
      </c>
      <c r="G509">
        <v>0.498335574692502</v>
      </c>
      <c r="H509">
        <v>0.59141111860932805</v>
      </c>
      <c r="I509">
        <v>0.58519557826046598</v>
      </c>
      <c r="J509">
        <v>0.581593705256365</v>
      </c>
      <c r="K509">
        <v>0.57951742690239505</v>
      </c>
      <c r="L509">
        <v>0.57832413409151695</v>
      </c>
      <c r="N509" s="2">
        <f t="shared" si="8"/>
        <v>0.66009770270950563</v>
      </c>
    </row>
    <row r="510" spans="1:14" x14ac:dyDescent="0.2">
      <c r="A510" s="2">
        <v>75.675675679999998</v>
      </c>
      <c r="B510">
        <v>0.80427597312668297</v>
      </c>
      <c r="C510">
        <v>0.72307372479462795</v>
      </c>
      <c r="D510">
        <v>0.656589183522307</v>
      </c>
      <c r="E510">
        <v>0.60965524934896098</v>
      </c>
      <c r="F510">
        <v>0.579478322228418</v>
      </c>
      <c r="G510">
        <v>0.45634883681416999</v>
      </c>
      <c r="H510">
        <v>0.55018819694694598</v>
      </c>
      <c r="I510">
        <v>0.54383103491289897</v>
      </c>
      <c r="J510">
        <v>0.54015281095796996</v>
      </c>
      <c r="K510">
        <v>0.53803442562482995</v>
      </c>
      <c r="L510">
        <v>0.53681756307885498</v>
      </c>
      <c r="N510" s="2">
        <f t="shared" si="8"/>
        <v>0.6225849170029315</v>
      </c>
    </row>
    <row r="511" spans="1:14" x14ac:dyDescent="0.2">
      <c r="A511" s="2">
        <v>75.825825829999999</v>
      </c>
      <c r="B511">
        <v>0.77806983841213695</v>
      </c>
      <c r="C511">
        <v>0.69061326865108796</v>
      </c>
      <c r="D511">
        <v>0.620631909828677</v>
      </c>
      <c r="E511">
        <v>0.57208330663323403</v>
      </c>
      <c r="F511">
        <v>0.54122633990528002</v>
      </c>
      <c r="G511">
        <v>0.41815623178907602</v>
      </c>
      <c r="H511">
        <v>0.51153624651742402</v>
      </c>
      <c r="I511">
        <v>0.50512569961957099</v>
      </c>
      <c r="J511">
        <v>0.50142200989017105</v>
      </c>
      <c r="K511">
        <v>0.49929076085424701</v>
      </c>
      <c r="L511">
        <v>0.49806710468107901</v>
      </c>
      <c r="N511" s="2">
        <f t="shared" si="8"/>
        <v>0.5866827822851346</v>
      </c>
    </row>
    <row r="512" spans="1:14" x14ac:dyDescent="0.2">
      <c r="A512" s="2">
        <v>75.975975980000001</v>
      </c>
      <c r="B512">
        <v>0.75162641922310902</v>
      </c>
      <c r="C512">
        <v>0.65872272747220195</v>
      </c>
      <c r="D512">
        <v>0.58603874396917999</v>
      </c>
      <c r="E512">
        <v>0.53645526630007501</v>
      </c>
      <c r="F512">
        <v>0.50528478419780098</v>
      </c>
      <c r="G512">
        <v>0.38356594932565602</v>
      </c>
      <c r="H512">
        <v>0.47553864254670503</v>
      </c>
      <c r="I512">
        <v>0.46914725889763698</v>
      </c>
      <c r="J512">
        <v>0.46545968313681202</v>
      </c>
      <c r="K512">
        <v>0.463339379736113</v>
      </c>
      <c r="L512">
        <v>0.46212256016902498</v>
      </c>
      <c r="N512" s="2">
        <f t="shared" si="8"/>
        <v>0.55255666770085454</v>
      </c>
    </row>
    <row r="513" spans="1:14" x14ac:dyDescent="0.2">
      <c r="A513" s="2">
        <v>76.126126130000003</v>
      </c>
      <c r="B513">
        <v>0.72515876148668901</v>
      </c>
      <c r="C513">
        <v>0.627632206401875</v>
      </c>
      <c r="D513">
        <v>0.55298863772705298</v>
      </c>
      <c r="E513">
        <v>0.50288026144598397</v>
      </c>
      <c r="F513">
        <v>0.47170511494766099</v>
      </c>
      <c r="G513">
        <v>0.35232420570982698</v>
      </c>
      <c r="H513">
        <v>0.44218274355110998</v>
      </c>
      <c r="I513">
        <v>0.43586823239769601</v>
      </c>
      <c r="J513">
        <v>0.43222962744587401</v>
      </c>
      <c r="K513">
        <v>0.43013901109928099</v>
      </c>
      <c r="L513">
        <v>0.428939732898865</v>
      </c>
      <c r="N513" s="2">
        <f t="shared" si="8"/>
        <v>0.52029268607673718</v>
      </c>
    </row>
    <row r="514" spans="1:14" x14ac:dyDescent="0.2">
      <c r="A514" s="2">
        <v>76.276276280000005</v>
      </c>
      <c r="B514">
        <v>0.69885252853737001</v>
      </c>
      <c r="C514">
        <v>0.59751733299154497</v>
      </c>
      <c r="D514">
        <v>0.52159059590995305</v>
      </c>
      <c r="E514">
        <v>0.47139410895263201</v>
      </c>
      <c r="F514">
        <v>0.44046739736686102</v>
      </c>
      <c r="G514">
        <v>0.32414967159411301</v>
      </c>
      <c r="H514">
        <v>0.41138967185369402</v>
      </c>
      <c r="I514">
        <v>0.405196461333172</v>
      </c>
      <c r="J514">
        <v>0.40163193421698401</v>
      </c>
      <c r="K514">
        <v>0.39958526273892397</v>
      </c>
      <c r="L514">
        <v>0.39841164873021601</v>
      </c>
      <c r="N514" s="2">
        <f t="shared" si="8"/>
        <v>0.48991683085545906</v>
      </c>
    </row>
    <row r="515" spans="1:14" x14ac:dyDescent="0.2">
      <c r="A515" s="2">
        <v>76.426426430000006</v>
      </c>
      <c r="B515">
        <v>0.672866317075973</v>
      </c>
      <c r="C515">
        <v>0.56850580978926102</v>
      </c>
      <c r="D515">
        <v>0.49189753330525998</v>
      </c>
      <c r="E515">
        <v>0.44197814875691299</v>
      </c>
      <c r="F515">
        <v>0.41150177336698401</v>
      </c>
      <c r="G515">
        <v>0.29875602735054801</v>
      </c>
      <c r="H515">
        <v>0.383037653339247</v>
      </c>
      <c r="I515">
        <v>0.37699874502491998</v>
      </c>
      <c r="J515">
        <v>0.37352677825935898</v>
      </c>
      <c r="K515">
        <v>0.37153449116992199</v>
      </c>
      <c r="L515">
        <v>0.37039247007343701</v>
      </c>
      <c r="N515" s="2">
        <f t="shared" si="8"/>
        <v>0.46141089253164874</v>
      </c>
    </row>
    <row r="516" spans="1:14" x14ac:dyDescent="0.2">
      <c r="A516" s="2">
        <v>76.576576579999994</v>
      </c>
      <c r="B516">
        <v>0.64733278007780404</v>
      </c>
      <c r="C516">
        <v>0.54068429264905205</v>
      </c>
      <c r="D516">
        <v>0.46391874735434702</v>
      </c>
      <c r="E516">
        <v>0.41457488875486798</v>
      </c>
      <c r="F516">
        <v>0.38470544142231999</v>
      </c>
      <c r="G516">
        <v>0.27586591840138802</v>
      </c>
      <c r="H516">
        <v>0.35697960663167699</v>
      </c>
      <c r="I516">
        <v>0.35111846263472901</v>
      </c>
      <c r="J516">
        <v>0.34775204126202403</v>
      </c>
      <c r="K516">
        <v>0.34582142032373497</v>
      </c>
      <c r="L516">
        <v>0.34471510993114401</v>
      </c>
      <c r="N516" s="2">
        <f t="shared" si="8"/>
        <v>0.43472528623764506</v>
      </c>
    </row>
    <row r="517" spans="1:14" x14ac:dyDescent="0.2">
      <c r="A517" s="2">
        <v>76.726726729999996</v>
      </c>
      <c r="B517">
        <v>0.62236032694258303</v>
      </c>
      <c r="C517">
        <v>0.51410512316588797</v>
      </c>
      <c r="D517">
        <v>0.43763068075962303</v>
      </c>
      <c r="E517">
        <v>0.38910054164438401</v>
      </c>
      <c r="F517">
        <v>0.35995563221121302</v>
      </c>
      <c r="G517">
        <v>0.25521894017786201</v>
      </c>
      <c r="H517">
        <v>0.33305594134246502</v>
      </c>
      <c r="I517">
        <v>0.32738825063295401</v>
      </c>
      <c r="J517">
        <v>0.32413590575345502</v>
      </c>
      <c r="K517">
        <v>0.32227168287442998</v>
      </c>
      <c r="L517">
        <v>0.32120374145872999</v>
      </c>
      <c r="N517" s="2">
        <f t="shared" si="8"/>
        <v>0.40978912892127534</v>
      </c>
    </row>
    <row r="518" spans="1:14" x14ac:dyDescent="0.2">
      <c r="A518" s="2">
        <v>76.876876879999998</v>
      </c>
      <c r="B518">
        <v>0.59803519771438596</v>
      </c>
      <c r="C518">
        <v>0.48879260638036598</v>
      </c>
      <c r="D518">
        <v>0.41298590489265302</v>
      </c>
      <c r="E518">
        <v>0.36545477146032401</v>
      </c>
      <c r="F518">
        <v>0.33711922106693298</v>
      </c>
      <c r="G518">
        <v>0.236575629672336</v>
      </c>
      <c r="H518">
        <v>0.31110355236427101</v>
      </c>
      <c r="I518">
        <v>0.30563879984526798</v>
      </c>
      <c r="J518">
        <v>0.30250552788839302</v>
      </c>
      <c r="K518">
        <v>0.30071041811139898</v>
      </c>
      <c r="L518">
        <v>0.299682351737593</v>
      </c>
      <c r="N518" s="2">
        <f t="shared" ref="N518:N581" si="9">(B518*B$3+C518*C$3+D518*D$3+E518*E$3+F518*F$3+G518*G$3+H518*H$3+I518*I$3+J518*J$3+K518*K$3+L518*L$3)/SUM(B$3:L$3)</f>
        <v>0.38651798238006835</v>
      </c>
    </row>
    <row r="519" spans="1:14" x14ac:dyDescent="0.2">
      <c r="A519" s="2">
        <v>77.027027029999999</v>
      </c>
      <c r="B519">
        <v>0.57442374109541705</v>
      </c>
      <c r="C519">
        <v>0.46474865585620301</v>
      </c>
      <c r="D519">
        <v>0.38992041398280802</v>
      </c>
      <c r="E519">
        <v>0.34352806510988798</v>
      </c>
      <c r="F519">
        <v>0.31605963314809798</v>
      </c>
      <c r="G519">
        <v>0.21971888362835901</v>
      </c>
      <c r="H519">
        <v>0.290961901556474</v>
      </c>
      <c r="I519">
        <v>0.28570471284702997</v>
      </c>
      <c r="J519">
        <v>0.28269275799194699</v>
      </c>
      <c r="K519">
        <v>0.28096791134931098</v>
      </c>
      <c r="L519">
        <v>0.27998033379832699</v>
      </c>
      <c r="N519" s="2">
        <f t="shared" si="9"/>
        <v>0.36481968141336912</v>
      </c>
    </row>
    <row r="520" spans="1:14" x14ac:dyDescent="0.2">
      <c r="A520" s="2">
        <v>77.177177180000001</v>
      </c>
      <c r="B520">
        <v>0.55157476055325705</v>
      </c>
      <c r="C520">
        <v>0.44195772650616899</v>
      </c>
      <c r="D520">
        <v>0.36835940632578601</v>
      </c>
      <c r="E520">
        <v>0.32320715891289298</v>
      </c>
      <c r="F520">
        <v>0.29664163913059899</v>
      </c>
      <c r="G520">
        <v>0.204453788911096</v>
      </c>
      <c r="H520">
        <v>0.272476934138354</v>
      </c>
      <c r="I520">
        <v>0.26742819842897703</v>
      </c>
      <c r="J520">
        <v>0.26453770194927001</v>
      </c>
      <c r="K520">
        <v>0.26288307716416098</v>
      </c>
      <c r="L520">
        <v>0.26193592447599501</v>
      </c>
      <c r="N520" s="2">
        <f t="shared" si="9"/>
        <v>0.34459863050981826</v>
      </c>
    </row>
    <row r="521" spans="1:14" x14ac:dyDescent="0.2">
      <c r="A521" s="2">
        <v>77.327327330000003</v>
      </c>
      <c r="B521">
        <v>0.52952182581396501</v>
      </c>
      <c r="C521">
        <v>0.420391024440117</v>
      </c>
      <c r="D521">
        <v>0.34822176484160999</v>
      </c>
      <c r="E521">
        <v>0.30437891908082298</v>
      </c>
      <c r="F521">
        <v>0.27873455041765399</v>
      </c>
      <c r="G521">
        <v>0.19060652974628201</v>
      </c>
      <c r="H521">
        <v>0.25550342655234398</v>
      </c>
      <c r="I521">
        <v>0.25066121561785498</v>
      </c>
      <c r="J521">
        <v>0.247890744419034</v>
      </c>
      <c r="K521">
        <v>0.246305412122098</v>
      </c>
      <c r="L521">
        <v>0.245398116359724</v>
      </c>
      <c r="N521" s="2">
        <f t="shared" si="9"/>
        <v>0.32575890016253045</v>
      </c>
    </row>
    <row r="522" spans="1:14" x14ac:dyDescent="0.2">
      <c r="A522" s="2">
        <v>77.477477480000005</v>
      </c>
      <c r="B522">
        <v>0.50828547645535505</v>
      </c>
      <c r="C522">
        <v>0.40001002784505102</v>
      </c>
      <c r="D522">
        <v>0.329423453519614</v>
      </c>
      <c r="E522">
        <v>0.28693302286940298</v>
      </c>
      <c r="F522">
        <v>0.26221422804704902</v>
      </c>
      <c r="G522">
        <v>0.17802280827587599</v>
      </c>
      <c r="H522">
        <v>0.23990622596289399</v>
      </c>
      <c r="I522">
        <v>0.235266534433899</v>
      </c>
      <c r="J522">
        <v>0.23261350459947799</v>
      </c>
      <c r="K522">
        <v>0.23109588958609101</v>
      </c>
      <c r="L522">
        <v>0.23022751742872799</v>
      </c>
      <c r="N522" s="2">
        <f t="shared" si="9"/>
        <v>0.30820639804566619</v>
      </c>
    </row>
    <row r="523" spans="1:14" x14ac:dyDescent="0.2">
      <c r="A523" s="2">
        <v>77.627627630000006</v>
      </c>
      <c r="B523">
        <v>0.48787526918590002</v>
      </c>
      <c r="C523">
        <v>0.380769379068358</v>
      </c>
      <c r="D523">
        <v>0.31188003210298698</v>
      </c>
      <c r="E523">
        <v>0.27076372888604699</v>
      </c>
      <c r="F523">
        <v>0.24696423147355501</v>
      </c>
      <c r="G523">
        <v>0.166566056992029</v>
      </c>
      <c r="H523">
        <v>0.22556072692804099</v>
      </c>
      <c r="I523">
        <v>0.22111806066486001</v>
      </c>
      <c r="J523">
        <v>0.21857907240173499</v>
      </c>
      <c r="K523">
        <v>0.217127144662108</v>
      </c>
      <c r="L523">
        <v>0.21629650650156301</v>
      </c>
      <c r="N523" s="2">
        <f t="shared" si="9"/>
        <v>0.2918503377467031</v>
      </c>
    </row>
    <row r="524" spans="1:14" x14ac:dyDescent="0.2">
      <c r="A524" s="2">
        <v>77.777777779999994</v>
      </c>
      <c r="B524">
        <v>0.46829164046767102</v>
      </c>
      <c r="C524">
        <v>0.36261922078126402</v>
      </c>
      <c r="D524">
        <v>0.29550846805502601</v>
      </c>
      <c r="E524">
        <v>0.25577096910107999</v>
      </c>
      <c r="F524">
        <v>0.23287635773305601</v>
      </c>
      <c r="G524">
        <v>0.15611561480803299</v>
      </c>
      <c r="H524">
        <v>0.212352839055653</v>
      </c>
      <c r="I524">
        <v>0.20810067730909601</v>
      </c>
      <c r="J524">
        <v>0.20567177674218701</v>
      </c>
      <c r="K524">
        <v>0.204283200323227</v>
      </c>
      <c r="L524">
        <v>0.20348893514243199</v>
      </c>
      <c r="N524" s="2">
        <f t="shared" si="9"/>
        <v>0.27660418161785089</v>
      </c>
    </row>
    <row r="525" spans="1:14" x14ac:dyDescent="0.2">
      <c r="A525" s="2">
        <v>77.927927929999996</v>
      </c>
      <c r="B525">
        <v>0.44952757165159601</v>
      </c>
      <c r="C525">
        <v>0.34550705261355402</v>
      </c>
      <c r="D525">
        <v>0.28022839835659002</v>
      </c>
      <c r="E525">
        <v>0.241860945543695</v>
      </c>
      <c r="F525">
        <v>0.219850759494816</v>
      </c>
      <c r="G525">
        <v>0.14656496771845501</v>
      </c>
      <c r="H525">
        <v>0.20017862859324301</v>
      </c>
      <c r="I525">
        <v>0.19610978303433901</v>
      </c>
      <c r="J525">
        <v>0.19378666452982199</v>
      </c>
      <c r="K525">
        <v>0.19245891224623299</v>
      </c>
      <c r="L525">
        <v>0.191699552910332</v>
      </c>
      <c r="N525" s="2">
        <f t="shared" si="9"/>
        <v>0.26238619553101217</v>
      </c>
    </row>
    <row r="526" spans="1:14" x14ac:dyDescent="0.2">
      <c r="A526" s="2">
        <v>78.078078079999997</v>
      </c>
      <c r="B526">
        <v>0.431570055248998</v>
      </c>
      <c r="C526">
        <v>0.32937918229330898</v>
      </c>
      <c r="D526">
        <v>0.26596296754477899</v>
      </c>
      <c r="E526">
        <v>0.22894637287922201</v>
      </c>
      <c r="F526">
        <v>0.20779578137365401</v>
      </c>
      <c r="G526">
        <v>0.137820108990481</v>
      </c>
      <c r="H526">
        <v>0.18894376341276001</v>
      </c>
      <c r="I526">
        <v>0.185050653984031</v>
      </c>
      <c r="J526">
        <v>0.18282881475006499</v>
      </c>
      <c r="K526">
        <v>0.181559255548112</v>
      </c>
      <c r="L526">
        <v>0.18083327842838601</v>
      </c>
      <c r="N526" s="2">
        <f t="shared" si="9"/>
        <v>0.24911972166444249</v>
      </c>
    </row>
    <row r="527" spans="1:14" x14ac:dyDescent="0.2">
      <c r="A527" s="2">
        <v>78.228228229999999</v>
      </c>
      <c r="B527">
        <v>0.41440136899965602</v>
      </c>
      <c r="C527">
        <v>0.314181839546603</v>
      </c>
      <c r="D527">
        <v>0.252639344511422</v>
      </c>
      <c r="E527">
        <v>0.21694647403633799</v>
      </c>
      <c r="F527">
        <v>0.19662761588535099</v>
      </c>
      <c r="G527">
        <v>0.129798044603774</v>
      </c>
      <c r="H527">
        <v>0.17856285131382801</v>
      </c>
      <c r="I527">
        <v>0.17483771567922601</v>
      </c>
      <c r="J527">
        <v>0.172712572450017</v>
      </c>
      <c r="K527">
        <v>0.17149853710923699</v>
      </c>
      <c r="L527">
        <v>0.17080439933555999</v>
      </c>
      <c r="N527" s="2">
        <f t="shared" si="9"/>
        <v>0.23673325015780344</v>
      </c>
    </row>
    <row r="528" spans="1:14" x14ac:dyDescent="0.2">
      <c r="A528" s="2">
        <v>78.378378380000001</v>
      </c>
      <c r="B528">
        <v>0.39800016967014701</v>
      </c>
      <c r="C528">
        <v>0.29986201352758901</v>
      </c>
      <c r="D528">
        <v>0.24018899976652</v>
      </c>
      <c r="E528">
        <v>0.205786809024015</v>
      </c>
      <c r="F528">
        <v>0.18626985160412499</v>
      </c>
      <c r="G528">
        <v>0.12242545160979799</v>
      </c>
      <c r="H528">
        <v>0.16895873278038601</v>
      </c>
      <c r="I528">
        <v>0.165393783233414</v>
      </c>
      <c r="J528">
        <v>0.16336075907235101</v>
      </c>
      <c r="K528">
        <v>0.162199588882631</v>
      </c>
      <c r="L528">
        <v>0.16153575586088301</v>
      </c>
      <c r="N528" s="2">
        <f t="shared" si="9"/>
        <v>0.2251603505826163</v>
      </c>
    </row>
    <row r="529" spans="1:14" x14ac:dyDescent="0.2">
      <c r="A529" s="2">
        <v>78.528528530000003</v>
      </c>
      <c r="B529">
        <v>0.382342421640542</v>
      </c>
      <c r="C529">
        <v>0.28636806650479701</v>
      </c>
      <c r="D529">
        <v>0.22854780733802199</v>
      </c>
      <c r="E529">
        <v>0.19539899602184399</v>
      </c>
      <c r="F529">
        <v>0.176652964555085</v>
      </c>
      <c r="G529">
        <v>0.11563748638322301</v>
      </c>
      <c r="H529">
        <v>0.16006176865594199</v>
      </c>
      <c r="I529">
        <v>0.156649307758955</v>
      </c>
      <c r="J529">
        <v>0.15470389550351599</v>
      </c>
      <c r="K529">
        <v>0.15359297764924501</v>
      </c>
      <c r="L529">
        <v>0.15295794302514801</v>
      </c>
      <c r="N529" s="2">
        <f t="shared" si="9"/>
        <v>0.21433950872986127</v>
      </c>
    </row>
    <row r="530" spans="1:14" x14ac:dyDescent="0.2">
      <c r="A530" s="2">
        <v>78.678678680000004</v>
      </c>
      <c r="B530">
        <v>0.36740217685270599</v>
      </c>
      <c r="C530">
        <v>0.273650168641626</v>
      </c>
      <c r="D530">
        <v>0.21765602106003001</v>
      </c>
      <c r="E530">
        <v>0.185720367675521</v>
      </c>
      <c r="F530">
        <v>0.16771378800210399</v>
      </c>
      <c r="G530">
        <v>0.10937673377891199</v>
      </c>
      <c r="H530">
        <v>0.15180914858029301</v>
      </c>
      <c r="I530">
        <v>0.14854165261635599</v>
      </c>
      <c r="J530">
        <v>0.14667946017477801</v>
      </c>
      <c r="K530">
        <v>0.14561625285393501</v>
      </c>
      <c r="L530">
        <v>0.14500855259640599</v>
      </c>
      <c r="N530" s="2">
        <f t="shared" si="9"/>
        <v>0.20421390234241471</v>
      </c>
    </row>
    <row r="531" spans="1:14" x14ac:dyDescent="0.2">
      <c r="A531" s="2">
        <v>78.828828830000006</v>
      </c>
      <c r="B531">
        <v>0.35315222305009603</v>
      </c>
      <c r="C531">
        <v>0.26166059139160203</v>
      </c>
      <c r="D531">
        <v>0.20745816336648701</v>
      </c>
      <c r="E531">
        <v>0.17669359329513701</v>
      </c>
      <c r="F531">
        <v>0.15939498423878001</v>
      </c>
      <c r="G531">
        <v>0.103592285264498</v>
      </c>
      <c r="H531">
        <v>0.14414423580632499</v>
      </c>
      <c r="I531">
        <v>0.141014413291881</v>
      </c>
      <c r="J531">
        <v>0.13923119495435601</v>
      </c>
      <c r="K531">
        <v>0.13821324456015699</v>
      </c>
      <c r="L531">
        <v>0.13763146658018199</v>
      </c>
      <c r="N531" s="2">
        <f t="shared" si="9"/>
        <v>0.19473114036887848</v>
      </c>
    </row>
    <row r="532" spans="1:14" x14ac:dyDescent="0.2">
      <c r="A532" s="2">
        <v>78.978978979999994</v>
      </c>
      <c r="B532">
        <v>0.33956461679977301</v>
      </c>
      <c r="C532">
        <v>0.25035389049005002</v>
      </c>
      <c r="D532">
        <v>0.197902855455791</v>
      </c>
      <c r="E532">
        <v>0.16826628849879699</v>
      </c>
      <c r="F532">
        <v>0.15164453367408601</v>
      </c>
      <c r="G532">
        <v>9.8238933016280297E-2</v>
      </c>
      <c r="H532">
        <v>0.13701595699088601</v>
      </c>
      <c r="I532">
        <v>0.134016788000481</v>
      </c>
      <c r="J532">
        <v>0.13230846503023699</v>
      </c>
      <c r="K532">
        <v>0.13133341731044801</v>
      </c>
      <c r="L532">
        <v>0.13077620762345901</v>
      </c>
      <c r="N532" s="2">
        <f t="shared" si="9"/>
        <v>0.18584298346890726</v>
      </c>
    </row>
    <row r="533" spans="1:14" x14ac:dyDescent="0.2">
      <c r="A533" s="2">
        <v>79.129129129999995</v>
      </c>
      <c r="B533">
        <v>0.32661111683410898</v>
      </c>
      <c r="C533">
        <v>0.239687003833605</v>
      </c>
      <c r="D533">
        <v>0.18894261042475</v>
      </c>
      <c r="E533">
        <v>0.16039062705764101</v>
      </c>
      <c r="F533">
        <v>0.14441525059636001</v>
      </c>
      <c r="G533">
        <v>9.3276466996294299E-2</v>
      </c>
      <c r="H533">
        <v>0.13037824080148</v>
      </c>
      <c r="I533">
        <v>0.12750300164543499</v>
      </c>
      <c r="J533">
        <v>0.12586567473145899</v>
      </c>
      <c r="K533">
        <v>0.124931281362487</v>
      </c>
      <c r="L533">
        <v>0.124397347672905</v>
      </c>
      <c r="N533" s="2">
        <f t="shared" si="9"/>
        <v>0.1775050583551693</v>
      </c>
    </row>
    <row r="534" spans="1:14" x14ac:dyDescent="0.2">
      <c r="A534" s="2">
        <v>79.279279279999997</v>
      </c>
      <c r="B534">
        <v>0.31426353199509999</v>
      </c>
      <c r="C534">
        <v>0.22961928468766099</v>
      </c>
      <c r="D534">
        <v>0.180533605323976</v>
      </c>
      <c r="E534">
        <v>0.15302296472919699</v>
      </c>
      <c r="F534">
        <v>0.137664330858905</v>
      </c>
      <c r="G534">
        <v>8.8669062690376305E-2</v>
      </c>
      <c r="H534">
        <v>0.124189506075305</v>
      </c>
      <c r="I534">
        <v>0.121431782878794</v>
      </c>
      <c r="J534">
        <v>0.119861738470267</v>
      </c>
      <c r="K534">
        <v>0.118965860203656</v>
      </c>
      <c r="L534">
        <v>0.118453973555407</v>
      </c>
      <c r="N534" s="2">
        <f t="shared" si="9"/>
        <v>0.16967657472203695</v>
      </c>
    </row>
    <row r="535" spans="1:14" x14ac:dyDescent="0.2">
      <c r="A535" s="2">
        <v>79.429429429999999</v>
      </c>
      <c r="B535">
        <v>0.30249399666191601</v>
      </c>
      <c r="C535">
        <v>0.22011248658999899</v>
      </c>
      <c r="D535">
        <v>0.172635443738235</v>
      </c>
      <c r="E535">
        <v>0.146123481258805</v>
      </c>
      <c r="F535">
        <v>0.13135293388060301</v>
      </c>
      <c r="G535">
        <v>8.4384748175323099E-2</v>
      </c>
      <c r="H535">
        <v>0.11841219824142001</v>
      </c>
      <c r="I535">
        <v>0.115765892222219</v>
      </c>
      <c r="J535">
        <v>0.11425960429689</v>
      </c>
      <c r="K535">
        <v>0.113400211566868</v>
      </c>
      <c r="L535">
        <v>0.112909206548411</v>
      </c>
      <c r="N535" s="2">
        <f t="shared" si="9"/>
        <v>0.16232005066761251</v>
      </c>
    </row>
    <row r="536" spans="1:14" x14ac:dyDescent="0.2">
      <c r="A536" s="2">
        <v>79.579579580000001</v>
      </c>
      <c r="B536">
        <v>0.29127518510182199</v>
      </c>
      <c r="C536">
        <v>0.21113071294473801</v>
      </c>
      <c r="D536">
        <v>0.16521091717608499</v>
      </c>
      <c r="E536">
        <v>0.139655844150506</v>
      </c>
      <c r="F536">
        <v>0.125445799430911</v>
      </c>
      <c r="G536">
        <v>8.0394940298488496E-2</v>
      </c>
      <c r="H536">
        <v>0.11301237154579501</v>
      </c>
      <c r="I536">
        <v>0.110471698146691</v>
      </c>
      <c r="J536">
        <v>0.109025826648129</v>
      </c>
      <c r="K536">
        <v>0.10820099831666</v>
      </c>
      <c r="L536">
        <v>0.107729772232232</v>
      </c>
      <c r="N536" s="2">
        <f t="shared" si="9"/>
        <v>0.15540105042999788</v>
      </c>
    </row>
    <row r="537" spans="1:14" x14ac:dyDescent="0.2">
      <c r="A537" s="2">
        <v>79.729729730000003</v>
      </c>
      <c r="B537">
        <v>0.28058047477842801</v>
      </c>
      <c r="C537">
        <v>0.20264034153443999</v>
      </c>
      <c r="D537">
        <v>0.15822577104330801</v>
      </c>
      <c r="E537">
        <v>0.13358689598812001</v>
      </c>
      <c r="F537">
        <v>0.119910898415567</v>
      </c>
      <c r="G537">
        <v>7.66740408987127E-2</v>
      </c>
      <c r="H537">
        <v>0.107959313929824</v>
      </c>
      <c r="I537">
        <v>0.105518797483261</v>
      </c>
      <c r="J537">
        <v>0.104130184348687</v>
      </c>
      <c r="K537">
        <v>0.103338105138454</v>
      </c>
      <c r="L537">
        <v>0.102885616435855</v>
      </c>
      <c r="N537" s="2">
        <f t="shared" si="9"/>
        <v>0.14888793674040449</v>
      </c>
    </row>
    <row r="538" spans="1:14" x14ac:dyDescent="0.2">
      <c r="A538" s="2">
        <v>79.879879880000004</v>
      </c>
      <c r="B538">
        <v>0.27038406732553</v>
      </c>
      <c r="C538">
        <v>0.19460993192961001</v>
      </c>
      <c r="D538">
        <v>0.151648479089669</v>
      </c>
      <c r="E538">
        <v>0.127886365826725</v>
      </c>
      <c r="F538">
        <v>0.114719116091711</v>
      </c>
      <c r="G538">
        <v>7.3199085081167403E-2</v>
      </c>
      <c r="H538">
        <v>0.103225211107817</v>
      </c>
      <c r="I538">
        <v>0.10087967633763199</v>
      </c>
      <c r="J538">
        <v>9.9545339846847603E-2</v>
      </c>
      <c r="K538">
        <v>9.87842968464787E-2</v>
      </c>
      <c r="L538">
        <v>9.8349563033999998E-2</v>
      </c>
      <c r="N538" s="2">
        <f t="shared" si="9"/>
        <v>0.14275163900257354</v>
      </c>
    </row>
    <row r="539" spans="1:14" x14ac:dyDescent="0.2">
      <c r="A539" s="2">
        <v>80.030030030000006</v>
      </c>
      <c r="B539">
        <v>0.260661074676452</v>
      </c>
      <c r="C539">
        <v>0.18701012196318201</v>
      </c>
      <c r="D539">
        <v>0.14545002882053401</v>
      </c>
      <c r="E539">
        <v>0.12252660432531599</v>
      </c>
      <c r="F539">
        <v>0.109843965686831</v>
      </c>
      <c r="G539">
        <v>6.9949434578568406E-2</v>
      </c>
      <c r="H539">
        <v>9.8784846331597495E-2</v>
      </c>
      <c r="I539">
        <v>9.6529407673107095E-2</v>
      </c>
      <c r="J539">
        <v>9.5246535666652504E-2</v>
      </c>
      <c r="K539">
        <v>9.4514914228549504E-2</v>
      </c>
      <c r="L539">
        <v>9.4097009460256203E-2</v>
      </c>
      <c r="N539" s="2">
        <f t="shared" si="9"/>
        <v>0.13696543773607017</v>
      </c>
    </row>
    <row r="540" spans="1:14" x14ac:dyDescent="0.2">
      <c r="A540" s="2">
        <v>80.180180179999994</v>
      </c>
      <c r="B540">
        <v>0.25138757674046702</v>
      </c>
      <c r="C540">
        <v>0.179813517985557</v>
      </c>
      <c r="D540">
        <v>0.13960371933630999</v>
      </c>
      <c r="E540">
        <v>0.117482341736902</v>
      </c>
      <c r="F540">
        <v>0.105261330167918</v>
      </c>
      <c r="G540">
        <v>6.6906510134303904E-2</v>
      </c>
      <c r="H540">
        <v>9.4615332400354704E-2</v>
      </c>
      <c r="I540">
        <v>9.2445381906063495E-2</v>
      </c>
      <c r="J540">
        <v>9.1211324290139395E-2</v>
      </c>
      <c r="K540">
        <v>9.0507603553989097E-2</v>
      </c>
      <c r="L540">
        <v>9.0105655999811102E-2</v>
      </c>
      <c r="N540" s="2">
        <f t="shared" si="9"/>
        <v>0.13150476518263474</v>
      </c>
    </row>
    <row r="541" spans="1:14" x14ac:dyDescent="0.2">
      <c r="A541" s="2">
        <v>80.330330329999995</v>
      </c>
      <c r="B541">
        <v>0.242540656042084</v>
      </c>
      <c r="C541">
        <v>0.172994582462872</v>
      </c>
      <c r="D541">
        <v>0.13408497231812</v>
      </c>
      <c r="E541">
        <v>0.11273046753185299</v>
      </c>
      <c r="F541">
        <v>0.100949229832055</v>
      </c>
      <c r="G541">
        <v>6.4053557664610794E-2</v>
      </c>
      <c r="H541">
        <v>9.0695872655696605E-2</v>
      </c>
      <c r="I541">
        <v>8.86070670590592E-2</v>
      </c>
      <c r="J541">
        <v>8.7419327911903502E-2</v>
      </c>
      <c r="K541">
        <v>8.6742076130169904E-2</v>
      </c>
      <c r="L541">
        <v>8.6355265245561696E-2</v>
      </c>
      <c r="N541" s="2">
        <f t="shared" si="9"/>
        <v>0.12634702161297925</v>
      </c>
    </row>
    <row r="542" spans="1:14" x14ac:dyDescent="0.2">
      <c r="A542" s="2">
        <v>80.480480479999997</v>
      </c>
      <c r="B542">
        <v>0.23409841388317901</v>
      </c>
      <c r="C542">
        <v>0.166529521568131</v>
      </c>
      <c r="D542">
        <v>0.12887115634558</v>
      </c>
      <c r="E542">
        <v>0.108249830238594</v>
      </c>
      <c r="F542">
        <v>9.6887613417197704E-2</v>
      </c>
      <c r="G542">
        <v>6.1375443663250998E-2</v>
      </c>
      <c r="H542">
        <v>8.7007547924560599E-2</v>
      </c>
      <c r="I542">
        <v>8.4995795291584006E-2</v>
      </c>
      <c r="J542">
        <v>8.3852024808240194E-2</v>
      </c>
      <c r="K542">
        <v>8.3199894595628099E-2</v>
      </c>
      <c r="L542">
        <v>8.2827448367711706E-2</v>
      </c>
      <c r="N542" s="2">
        <f t="shared" si="9"/>
        <v>0.12147140663500103</v>
      </c>
    </row>
    <row r="543" spans="1:14" x14ac:dyDescent="0.2">
      <c r="A543" s="2">
        <v>80.630630629999999</v>
      </c>
      <c r="B543">
        <v>0.22603997184458399</v>
      </c>
      <c r="C543">
        <v>0.16039617469970399</v>
      </c>
      <c r="D543">
        <v>0.123941424363693</v>
      </c>
      <c r="E543">
        <v>0.10402105600316899</v>
      </c>
      <c r="F543">
        <v>9.3058170523288103E-2</v>
      </c>
      <c r="G543">
        <v>5.8858475942366498E-2</v>
      </c>
      <c r="H543">
        <v>8.3533126617248196E-2</v>
      </c>
      <c r="I543">
        <v>8.1594572908866694E-2</v>
      </c>
      <c r="J543">
        <v>8.0492559355432203E-2</v>
      </c>
      <c r="K543">
        <v>7.9864282971108203E-2</v>
      </c>
      <c r="L543">
        <v>7.9505475171849194E-2</v>
      </c>
      <c r="N543" s="2">
        <f t="shared" si="9"/>
        <v>0.11685876466365809</v>
      </c>
    </row>
    <row r="544" spans="1:14" x14ac:dyDescent="0.2">
      <c r="A544" s="2">
        <v>80.780780780000001</v>
      </c>
      <c r="B544">
        <v>0.21834546180334799</v>
      </c>
      <c r="C544">
        <v>0.154573907302266</v>
      </c>
      <c r="D544">
        <v>0.119276563862987</v>
      </c>
      <c r="E544">
        <v>0.100026384353067</v>
      </c>
      <c r="F544">
        <v>8.9444163262052595E-2</v>
      </c>
      <c r="G544">
        <v>5.6490246338161097E-2</v>
      </c>
      <c r="H544">
        <v>8.0256895453468799E-2</v>
      </c>
      <c r="I544">
        <v>7.8387911231928301E-2</v>
      </c>
      <c r="J544">
        <v>7.7325573036511094E-2</v>
      </c>
      <c r="K544">
        <v>7.6719957755595203E-2</v>
      </c>
      <c r="L544">
        <v>7.6374105267499104E-2</v>
      </c>
      <c r="N544" s="2">
        <f t="shared" si="9"/>
        <v>0.11249144363574834</v>
      </c>
    </row>
    <row r="545" spans="1:14" x14ac:dyDescent="0.2">
      <c r="A545" s="2">
        <v>80.930930930000002</v>
      </c>
      <c r="B545">
        <v>0.21099600709452701</v>
      </c>
      <c r="C545">
        <v>0.149043507933078</v>
      </c>
      <c r="D545">
        <v>0.114858859176958</v>
      </c>
      <c r="E545">
        <v>9.6249519688788296E-2</v>
      </c>
      <c r="F545">
        <v>8.6030275204795406E-2</v>
      </c>
      <c r="G545">
        <v>5.4259492480030001E-2</v>
      </c>
      <c r="H545">
        <v>7.7164508520555106E-2</v>
      </c>
      <c r="I545">
        <v>7.5361675970338493E-2</v>
      </c>
      <c r="J545">
        <v>7.4337054032693597E-2</v>
      </c>
      <c r="K545">
        <v>7.3752977667631794E-2</v>
      </c>
      <c r="L545">
        <v>7.34194378850197E-2</v>
      </c>
      <c r="N545" s="2">
        <f t="shared" si="9"/>
        <v>0.10835316602460704</v>
      </c>
    </row>
    <row r="546" spans="1:14" x14ac:dyDescent="0.2">
      <c r="A546" s="2">
        <v>81.081081080000004</v>
      </c>
      <c r="B546">
        <v>0.20397369698104101</v>
      </c>
      <c r="C546">
        <v>0.14378709018379501</v>
      </c>
      <c r="D546">
        <v>0.110671965202263</v>
      </c>
      <c r="E546">
        <v>9.2675497088948997E-2</v>
      </c>
      <c r="F546">
        <v>8.2802475855226099E-2</v>
      </c>
      <c r="G546">
        <v>5.2155976124347803E-2</v>
      </c>
      <c r="H546">
        <v>7.4242852623033095E-2</v>
      </c>
      <c r="I546">
        <v>7.2502952999288994E-2</v>
      </c>
      <c r="J546">
        <v>7.1514203293370507E-2</v>
      </c>
      <c r="K546">
        <v>7.0950609881643006E-2</v>
      </c>
      <c r="L546">
        <v>7.0628778226904707E-2</v>
      </c>
      <c r="N546" s="2">
        <f t="shared" si="9"/>
        <v>0.10442891121444883</v>
      </c>
    </row>
    <row r="547" spans="1:14" x14ac:dyDescent="0.2">
      <c r="A547" s="2">
        <v>81.231231230000006</v>
      </c>
      <c r="B547">
        <v>0.197261556202252</v>
      </c>
      <c r="C547">
        <v>0.138787999815151</v>
      </c>
      <c r="D547">
        <v>0.10670079179816599</v>
      </c>
      <c r="E547">
        <v>8.9290561101251401E-2</v>
      </c>
      <c r="F547">
        <v>7.9747899030713096E-2</v>
      </c>
      <c r="G547">
        <v>5.0170375897549101E-2</v>
      </c>
      <c r="H547">
        <v>7.1479927085829495E-2</v>
      </c>
      <c r="I547">
        <v>6.9799928673663206E-2</v>
      </c>
      <c r="J547">
        <v>6.8845315165935894E-2</v>
      </c>
      <c r="K547">
        <v>6.8301210860799003E-2</v>
      </c>
      <c r="L547">
        <v>6.7990518408200404E-2</v>
      </c>
      <c r="N547" s="2">
        <f t="shared" si="9"/>
        <v>0.1007048083193704</v>
      </c>
    </row>
    <row r="548" spans="1:14" x14ac:dyDescent="0.2">
      <c r="A548" s="2">
        <v>81.381381379999993</v>
      </c>
      <c r="B548">
        <v>0.19084351104115699</v>
      </c>
      <c r="C548">
        <v>0.13403072727114901</v>
      </c>
      <c r="D548">
        <v>0.102931398104692</v>
      </c>
      <c r="E548">
        <v>8.6082056283069294E-2</v>
      </c>
      <c r="F548">
        <v>7.6854733690654806E-2</v>
      </c>
      <c r="G548">
        <v>4.8294192592004799E-2</v>
      </c>
      <c r="H548">
        <v>6.8864736387010905E-2</v>
      </c>
      <c r="I548">
        <v>6.7241783017227594E-2</v>
      </c>
      <c r="J548">
        <v>6.6319670937503405E-2</v>
      </c>
      <c r="K548">
        <v>6.5794120103021395E-2</v>
      </c>
      <c r="L548">
        <v>6.54940313265229E-2</v>
      </c>
      <c r="N548" s="2">
        <f t="shared" si="9"/>
        <v>9.7168038573740914E-2</v>
      </c>
    </row>
    <row r="549" spans="1:14" x14ac:dyDescent="0.2">
      <c r="A549" s="2">
        <v>81.531531529999995</v>
      </c>
      <c r="B549">
        <v>0.184704353073847</v>
      </c>
      <c r="C549">
        <v>0.129500825598094</v>
      </c>
      <c r="D549">
        <v>9.9350896026388497E-2</v>
      </c>
      <c r="E549">
        <v>8.3038328352502397E-2</v>
      </c>
      <c r="F549">
        <v>7.41121258929755E-2</v>
      </c>
      <c r="G549">
        <v>4.6519665411896699E-2</v>
      </c>
      <c r="H549">
        <v>6.6387194170126299E-2</v>
      </c>
      <c r="I549">
        <v>6.4818594318993894E-2</v>
      </c>
      <c r="J549">
        <v>6.3927443784569105E-2</v>
      </c>
      <c r="K549">
        <v>6.34195653051043E-2</v>
      </c>
      <c r="L549">
        <v>6.3129575952966005E-2</v>
      </c>
      <c r="N549" s="2">
        <f t="shared" si="9"/>
        <v>9.3806746468983723E-2</v>
      </c>
    </row>
    <row r="550" spans="1:14" x14ac:dyDescent="0.2">
      <c r="A550" s="2">
        <v>81.681681679999997</v>
      </c>
      <c r="B550">
        <v>0.178829701534093</v>
      </c>
      <c r="C550">
        <v>0.125184833690832</v>
      </c>
      <c r="D550">
        <v>9.5947362151175705E-2</v>
      </c>
      <c r="E550">
        <v>8.0148634907980201E-2</v>
      </c>
      <c r="F550">
        <v>7.1510090694895001E-2</v>
      </c>
      <c r="G550">
        <v>4.48396977849045E-2</v>
      </c>
      <c r="H550">
        <v>6.4038037357423097E-2</v>
      </c>
      <c r="I550">
        <v>6.2521253839669999E-2</v>
      </c>
      <c r="J550">
        <v>6.1659613844371401E-2</v>
      </c>
      <c r="K550">
        <v>6.1168577642808898E-2</v>
      </c>
      <c r="L550">
        <v>6.08882127343532E-2</v>
      </c>
      <c r="N550" s="2">
        <f t="shared" si="9"/>
        <v>9.0609958866742696E-2</v>
      </c>
    </row>
    <row r="551" spans="1:14" x14ac:dyDescent="0.2">
      <c r="A551" s="2">
        <v>81.831831829999999</v>
      </c>
      <c r="B551">
        <v>0.17320596503497601</v>
      </c>
      <c r="C551">
        <v>0.121070204715043</v>
      </c>
      <c r="D551">
        <v>9.2709757407108795E-2</v>
      </c>
      <c r="E551">
        <v>7.7403064766741206E-2</v>
      </c>
      <c r="F551">
        <v>6.9039432938616793E-2</v>
      </c>
      <c r="G551">
        <v>4.32477915435623E-2</v>
      </c>
      <c r="H551">
        <v>6.1808749226404801E-2</v>
      </c>
      <c r="I551">
        <v>6.0341389481219698E-2</v>
      </c>
      <c r="J551">
        <v>5.9507892234170502E-2</v>
      </c>
      <c r="K551">
        <v>5.9032916004970001E-2</v>
      </c>
      <c r="L551">
        <v>5.8761727948899299E-2</v>
      </c>
      <c r="N551" s="2">
        <f t="shared" si="9"/>
        <v>8.7567511373581819E-2</v>
      </c>
    </row>
    <row r="552" spans="1:14" x14ac:dyDescent="0.2">
      <c r="A552" s="2">
        <v>81.98198198</v>
      </c>
      <c r="B552">
        <v>0.16782030323118699</v>
      </c>
      <c r="C552">
        <v>0.11714523950398301</v>
      </c>
      <c r="D552">
        <v>8.9627853799563201E-2</v>
      </c>
      <c r="E552">
        <v>7.4792465061219296E-2</v>
      </c>
      <c r="F552">
        <v>6.6691675973636802E-2</v>
      </c>
      <c r="G552">
        <v>4.1737988438721403E-2</v>
      </c>
      <c r="H552">
        <v>5.9691490449054703E-2</v>
      </c>
      <c r="I552">
        <v>5.8271297403062403E-2</v>
      </c>
      <c r="J552">
        <v>5.7464653020649403E-2</v>
      </c>
      <c r="K552">
        <v>5.7004999161893402E-2</v>
      </c>
      <c r="L552">
        <v>5.6742565988194903E-2</v>
      </c>
      <c r="N552" s="2">
        <f t="shared" si="9"/>
        <v>8.4669981318013524E-2</v>
      </c>
    </row>
    <row r="553" spans="1:14" x14ac:dyDescent="0.2">
      <c r="A553" s="2">
        <v>82.132132130000002</v>
      </c>
      <c r="B553">
        <v>0.16266058887575</v>
      </c>
      <c r="C553">
        <v>0.113399024695522</v>
      </c>
      <c r="D553">
        <v>8.6692167613838203E-2</v>
      </c>
      <c r="E553">
        <v>7.2308375315356901E-2</v>
      </c>
      <c r="F553">
        <v>6.4458997470854304E-2</v>
      </c>
      <c r="G553">
        <v>4.0304818088870202E-2</v>
      </c>
      <c r="H553">
        <v>5.7679037205324503E-2</v>
      </c>
      <c r="I553">
        <v>5.6303880701789398E-2</v>
      </c>
      <c r="J553">
        <v>5.5522872228090603E-2</v>
      </c>
      <c r="K553">
        <v>5.5077844969956401E-2</v>
      </c>
      <c r="L553">
        <v>5.4823768685335797E-2</v>
      </c>
      <c r="N553" s="2">
        <f t="shared" si="9"/>
        <v>8.1908626725245695E-2</v>
      </c>
    </row>
    <row r="554" spans="1:14" x14ac:dyDescent="0.2">
      <c r="A554" s="2">
        <v>82.282282280000004</v>
      </c>
      <c r="B554">
        <v>0.15771537061820101</v>
      </c>
      <c r="C554">
        <v>0.10982137535544199</v>
      </c>
      <c r="D554">
        <v>8.3893898512821502E-2</v>
      </c>
      <c r="E554">
        <v>6.9942967798882705E-2</v>
      </c>
      <c r="F554">
        <v>6.2334171575034E-2</v>
      </c>
      <c r="G554">
        <v>3.8943251584982602E-2</v>
      </c>
      <c r="H554">
        <v>5.5764725586861602E-2</v>
      </c>
      <c r="I554">
        <v>5.4432594352331602E-2</v>
      </c>
      <c r="J554">
        <v>5.36760731038015E-2</v>
      </c>
      <c r="K554">
        <v>5.3245015824534801E-2</v>
      </c>
      <c r="L554">
        <v>5.2998920864850502E-2</v>
      </c>
      <c r="N554" s="2">
        <f t="shared" si="9"/>
        <v>7.9275330735926977E-2</v>
      </c>
    </row>
    <row r="555" spans="1:14" x14ac:dyDescent="0.2">
      <c r="A555" s="2">
        <v>82.432432430000006</v>
      </c>
      <c r="B555">
        <v>0.15297383680430601</v>
      </c>
      <c r="C555">
        <v>0.106402781823755</v>
      </c>
      <c r="D555">
        <v>8.1224874002550504E-2</v>
      </c>
      <c r="E555">
        <v>6.7688993527882296E-2</v>
      </c>
      <c r="F555">
        <v>6.03105167235648E-2</v>
      </c>
      <c r="G555">
        <v>3.7648660072852697E-2</v>
      </c>
      <c r="H555">
        <v>5.3942401600130002E-2</v>
      </c>
      <c r="I555">
        <v>5.2651395729213603E-2</v>
      </c>
      <c r="J555">
        <v>5.1918276941666897E-2</v>
      </c>
      <c r="K555">
        <v>5.1500569659792099E-2</v>
      </c>
      <c r="L555">
        <v>5.1262101451410698E-2</v>
      </c>
      <c r="N555" s="2">
        <f t="shared" si="9"/>
        <v>7.6762550964343007E-2</v>
      </c>
    </row>
    <row r="556" spans="1:14" x14ac:dyDescent="0.2">
      <c r="A556" s="2">
        <v>82.582582579999993</v>
      </c>
      <c r="B556">
        <v>0.14842578046687699</v>
      </c>
      <c r="C556">
        <v>0.103134360518538</v>
      </c>
      <c r="D556">
        <v>7.8677498781734204E-2</v>
      </c>
      <c r="E556">
        <v>6.5539733344228399E-2</v>
      </c>
      <c r="F556">
        <v>5.8381848535439602E-2</v>
      </c>
      <c r="G556">
        <v>3.6416777724777603E-2</v>
      </c>
      <c r="H556">
        <v>5.2206376154356401E-2</v>
      </c>
      <c r="I556">
        <v>5.0954700083328398E-2</v>
      </c>
      <c r="J556">
        <v>5.0243958848722202E-2</v>
      </c>
      <c r="K556">
        <v>4.9839015883622002E-2</v>
      </c>
      <c r="L556">
        <v>4.9607839499269397E-2</v>
      </c>
      <c r="N556" s="2">
        <f t="shared" si="9"/>
        <v>7.4363273336989E-2</v>
      </c>
    </row>
    <row r="557" spans="1:14" x14ac:dyDescent="0.2">
      <c r="A557" s="2">
        <v>82.732732729999995</v>
      </c>
      <c r="B557">
        <v>0.14406156564012099</v>
      </c>
      <c r="C557">
        <v>0.100007808435322</v>
      </c>
      <c r="D557">
        <v>7.6244708531562094E-2</v>
      </c>
      <c r="E557">
        <v>6.3488953564397696E-2</v>
      </c>
      <c r="F557">
        <v>5.6542437237603903E-2</v>
      </c>
      <c r="G557">
        <v>3.52436685857472E-2</v>
      </c>
      <c r="H557">
        <v>5.0551384495286997E-2</v>
      </c>
      <c r="I557">
        <v>4.9337340439702698E-2</v>
      </c>
      <c r="J557">
        <v>4.8648007912256298E-2</v>
      </c>
      <c r="K557">
        <v>4.8255275701823801E-2</v>
      </c>
      <c r="L557">
        <v>4.8031074608856798E-2</v>
      </c>
      <c r="N557" s="2">
        <f t="shared" si="9"/>
        <v>7.2070969994457307E-2</v>
      </c>
    </row>
    <row r="558" spans="1:14" x14ac:dyDescent="0.2">
      <c r="A558" s="2">
        <v>82.882882879999997</v>
      </c>
      <c r="B558">
        <v>0.13987209508428899</v>
      </c>
      <c r="C558">
        <v>9.7015361087104401E-2</v>
      </c>
      <c r="D558">
        <v>7.3919927740873706E-2</v>
      </c>
      <c r="E558">
        <v>6.1530865739793598E-2</v>
      </c>
      <c r="F558">
        <v>5.4786969155622998E-2</v>
      </c>
      <c r="G558">
        <v>3.4125696845691597E-2</v>
      </c>
      <c r="H558">
        <v>4.8972549603316103E-2</v>
      </c>
      <c r="I558">
        <v>4.77945314305189E-2</v>
      </c>
      <c r="J558">
        <v>4.71256912917817E-2</v>
      </c>
      <c r="K558">
        <v>4.6744646357834201E-2</v>
      </c>
      <c r="L558">
        <v>4.6527121248773597E-2</v>
      </c>
      <c r="N558" s="2">
        <f t="shared" si="9"/>
        <v>6.9879560878024508E-2</v>
      </c>
    </row>
    <row r="559" spans="1:14" x14ac:dyDescent="0.2">
      <c r="A559" s="2">
        <v>83.033033029999999</v>
      </c>
      <c r="B559">
        <v>0.135848779470952</v>
      </c>
      <c r="C559">
        <v>9.4149753640011505E-2</v>
      </c>
      <c r="D559">
        <v>7.1697031197424502E-2</v>
      </c>
      <c r="E559">
        <v>5.9660090120018897E-2</v>
      </c>
      <c r="F559">
        <v>5.3110511847635197E-2</v>
      </c>
      <c r="G559">
        <v>3.3059500146072403E-2</v>
      </c>
      <c r="H559">
        <v>4.74653491357407E-2</v>
      </c>
      <c r="I559">
        <v>4.6321836648172299E-2</v>
      </c>
      <c r="J559">
        <v>4.5672621806543003E-2</v>
      </c>
      <c r="K559">
        <v>4.5302768859654202E-2</v>
      </c>
      <c r="L559">
        <v>4.5091636566555598E-2</v>
      </c>
      <c r="N559" s="2">
        <f t="shared" si="9"/>
        <v>6.7783378658924628E-2</v>
      </c>
    </row>
    <row r="560" spans="1:14" x14ac:dyDescent="0.2">
      <c r="A560" s="2">
        <v>83.18318318</v>
      </c>
      <c r="B560">
        <v>0.131983508050322</v>
      </c>
      <c r="C560">
        <v>9.1404185011146097E-2</v>
      </c>
      <c r="D560">
        <v>6.9570308809691297E-2</v>
      </c>
      <c r="E560">
        <v>5.7871622450480401E-2</v>
      </c>
      <c r="F560">
        <v>5.1508482506482503E-2</v>
      </c>
      <c r="G560">
        <v>3.20419655766691E-2</v>
      </c>
      <c r="H560">
        <v>4.6025585533227401E-2</v>
      </c>
      <c r="I560">
        <v>4.4915139134488698E-2</v>
      </c>
      <c r="J560">
        <v>4.4284728653658699E-2</v>
      </c>
      <c r="K560">
        <v>4.3925598826573299E-2</v>
      </c>
      <c r="L560">
        <v>4.3720591305711397E-2</v>
      </c>
      <c r="N560" s="2">
        <f t="shared" si="9"/>
        <v>6.5777136699371935E-2</v>
      </c>
    </row>
    <row r="561" spans="1:14" x14ac:dyDescent="0.2">
      <c r="A561" s="2">
        <v>83.333333330000002</v>
      </c>
      <c r="B561">
        <v>0.12826862079967699</v>
      </c>
      <c r="C561">
        <v>8.8772284707910598E-2</v>
      </c>
      <c r="D561">
        <v>6.7534433453890305E-2</v>
      </c>
      <c r="E561">
        <v>5.6160803775889397E-2</v>
      </c>
      <c r="F561">
        <v>4.99766192955413E-2</v>
      </c>
      <c r="G561">
        <v>3.1070208062999202E-2</v>
      </c>
      <c r="H561">
        <v>4.4649358961536698E-2</v>
      </c>
      <c r="I561">
        <v>4.3570614682112298E-2</v>
      </c>
      <c r="J561">
        <v>4.29582309139597E-2</v>
      </c>
      <c r="K561">
        <v>4.2609380115414403E-2</v>
      </c>
      <c r="L561">
        <v>4.2410243505008702E-2</v>
      </c>
      <c r="N561" s="2">
        <f t="shared" si="9"/>
        <v>6.3855899765202118E-2</v>
      </c>
    </row>
    <row r="562" spans="1:14" x14ac:dyDescent="0.2">
      <c r="A562" s="2">
        <v>83.483483480000004</v>
      </c>
      <c r="B562">
        <v>0.124696882034477</v>
      </c>
      <c r="C562">
        <v>8.6248082200930498E-2</v>
      </c>
      <c r="D562">
        <v>6.5584431569537693E-2</v>
      </c>
      <c r="E562">
        <v>5.4523292954364103E-2</v>
      </c>
      <c r="F562">
        <v>4.8510955321097698E-2</v>
      </c>
      <c r="G562">
        <v>3.0141550878918202E-2</v>
      </c>
      <c r="H562">
        <v>4.3333042791795097E-2</v>
      </c>
      <c r="I562">
        <v>4.2284707648836697E-2</v>
      </c>
      <c r="J562">
        <v>4.1689613563569997E-2</v>
      </c>
      <c r="K562">
        <v>4.1350620946499703E-2</v>
      </c>
      <c r="L562">
        <v>4.11571146869813E-2</v>
      </c>
      <c r="N562" s="2">
        <f t="shared" si="9"/>
        <v>6.201505723614216E-2</v>
      </c>
    </row>
    <row r="563" spans="1:14" x14ac:dyDescent="0.2">
      <c r="A563" s="2">
        <v>83.633633630000006</v>
      </c>
      <c r="B563">
        <v>0.121261455450541</v>
      </c>
      <c r="C563">
        <v>8.3825978636458298E-2</v>
      </c>
      <c r="D563">
        <v>6.3715656252706698E-2</v>
      </c>
      <c r="E563">
        <v>5.2955041617472297E-2</v>
      </c>
      <c r="F563">
        <v>4.7107794975284202E-2</v>
      </c>
      <c r="G563">
        <v>2.92535080523867E-2</v>
      </c>
      <c r="H563">
        <v>4.2073261356525699E-2</v>
      </c>
      <c r="I563">
        <v>4.1054109026813002E-2</v>
      </c>
      <c r="J563">
        <v>4.0475605724234101E-2</v>
      </c>
      <c r="K563">
        <v>4.0146072255925598E-2</v>
      </c>
      <c r="L563">
        <v>3.9957968271417198E-2</v>
      </c>
      <c r="N563" s="2">
        <f t="shared" si="9"/>
        <v>6.0250298584177728E-2</v>
      </c>
    </row>
    <row r="564" spans="1:14" x14ac:dyDescent="0.2">
      <c r="A564" s="2">
        <v>83.783783779999993</v>
      </c>
      <c r="B564">
        <v>0.117955880555965</v>
      </c>
      <c r="C564">
        <v>8.1500720706634597E-2</v>
      </c>
      <c r="D564">
        <v>6.1923762619317202E-2</v>
      </c>
      <c r="E564">
        <v>5.1452271339241497E-2</v>
      </c>
      <c r="F564">
        <v>4.5763692413340502E-2</v>
      </c>
      <c r="G564">
        <v>2.84037684605799E-2</v>
      </c>
      <c r="H564">
        <v>4.0866869750551503E-2</v>
      </c>
      <c r="I564">
        <v>3.9875736534123199E-2</v>
      </c>
      <c r="J564">
        <v>3.9313160922987998E-2</v>
      </c>
      <c r="K564">
        <v>3.8992708054150602E-2</v>
      </c>
      <c r="L564">
        <v>3.8809789988667999E-2</v>
      </c>
      <c r="N564" s="2">
        <f t="shared" si="9"/>
        <v>5.8557590912849893E-2</v>
      </c>
    </row>
    <row r="565" spans="1:14" x14ac:dyDescent="0.2">
      <c r="A565" s="2">
        <v>83.933933929999995</v>
      </c>
      <c r="B565">
        <v>0.114774050444281</v>
      </c>
      <c r="C565">
        <v>7.92673765092414E-2</v>
      </c>
      <c r="D565">
        <v>6.0204685232407601E-2</v>
      </c>
      <c r="E565">
        <v>5.0011452801600499E-2</v>
      </c>
      <c r="F565">
        <v>4.4475431953119697E-2</v>
      </c>
      <c r="G565">
        <v>2.7590181432619501E-2</v>
      </c>
      <c r="H565">
        <v>3.97109354667095E-2</v>
      </c>
      <c r="I565">
        <v>3.8746716521090303E-2</v>
      </c>
      <c r="J565">
        <v>3.8199439155592999E-2</v>
      </c>
      <c r="K565">
        <v>3.7887707579434202E-2</v>
      </c>
      <c r="L565">
        <v>3.7709770087394297E-2</v>
      </c>
      <c r="N565" s="2">
        <f t="shared" si="9"/>
        <v>5.693315836953193E-2</v>
      </c>
    </row>
    <row r="566" spans="1:14" x14ac:dyDescent="0.2">
      <c r="A566" s="2">
        <v>84.084084079999997</v>
      </c>
      <c r="B566">
        <v>0.11171019085565</v>
      </c>
      <c r="C566">
        <v>7.7121313240563205E-2</v>
      </c>
      <c r="D566">
        <v>5.8554617407225902E-2</v>
      </c>
      <c r="E566">
        <v>4.862928676475E-2</v>
      </c>
      <c r="F566">
        <v>4.3240010208600202E-2</v>
      </c>
      <c r="G566">
        <v>2.6810743701787699E-2</v>
      </c>
      <c r="H566">
        <v>3.8602721685854401E-2</v>
      </c>
      <c r="I566">
        <v>3.76643675132649E-2</v>
      </c>
      <c r="J566">
        <v>3.7131790575189297E-2</v>
      </c>
      <c r="K566">
        <v>3.68284390708511E-2</v>
      </c>
      <c r="L566">
        <v>3.6655287151746298E-2</v>
      </c>
      <c r="N566" s="2">
        <f t="shared" si="9"/>
        <v>5.5373463261704468E-2</v>
      </c>
    </row>
    <row r="567" spans="1:14" x14ac:dyDescent="0.2">
      <c r="A567" s="2">
        <v>84.234234229999998</v>
      </c>
      <c r="B567">
        <v>0.108758840469592</v>
      </c>
      <c r="C567">
        <v>7.5058176576749902E-2</v>
      </c>
      <c r="D567">
        <v>5.6969992224525798E-2</v>
      </c>
      <c r="E567">
        <v>4.7302686671877599E-2</v>
      </c>
      <c r="F567">
        <v>4.2054619787932498E-2</v>
      </c>
      <c r="G567">
        <v>2.6063587565876501E-2</v>
      </c>
      <c r="H567">
        <v>3.7539672052325203E-2</v>
      </c>
      <c r="I567">
        <v>3.6626185219725001E-2</v>
      </c>
      <c r="J567">
        <v>3.6107740637364799E-2</v>
      </c>
      <c r="K567">
        <v>3.5812444990905398E-2</v>
      </c>
      <c r="L567">
        <v>3.5643893372800599E-2</v>
      </c>
      <c r="N567" s="2">
        <f t="shared" si="9"/>
        <v>5.3875188723288926E-2</v>
      </c>
    </row>
    <row r="568" spans="1:14" x14ac:dyDescent="0.2">
      <c r="A568" s="2">
        <v>84.38438438</v>
      </c>
      <c r="B568">
        <v>0.105914832371344</v>
      </c>
      <c r="C568">
        <v>7.3073871609947702E-2</v>
      </c>
      <c r="D568">
        <v>5.5447465099852697E-2</v>
      </c>
      <c r="E568">
        <v>4.6028762733675198E-2</v>
      </c>
      <c r="F568">
        <v>4.0916634405427803E-2</v>
      </c>
      <c r="G568">
        <v>2.5346970130660298E-2</v>
      </c>
      <c r="H568">
        <v>3.6519396792674699E-2</v>
      </c>
      <c r="I568">
        <v>3.5629828870803799E-2</v>
      </c>
      <c r="J568">
        <v>3.5124976561405903E-2</v>
      </c>
      <c r="K568">
        <v>3.4837428559520198E-2</v>
      </c>
      <c r="L568">
        <v>3.4673301122560299E-2</v>
      </c>
      <c r="N568" s="2">
        <f t="shared" si="9"/>
        <v>5.2435222792936949E-2</v>
      </c>
    </row>
    <row r="569" spans="1:14" x14ac:dyDescent="0.2">
      <c r="A569" s="2">
        <v>84.534534530000002</v>
      </c>
      <c r="B569">
        <v>0.10317327663303</v>
      </c>
      <c r="C569">
        <v>7.1164545216142003E-2</v>
      </c>
      <c r="D569">
        <v>5.3983897769663003E-2</v>
      </c>
      <c r="E569">
        <v>4.4804807354536E-2</v>
      </c>
      <c r="F569">
        <v>3.98235952716939E-2</v>
      </c>
      <c r="G569">
        <v>2.4659263526605101E-2</v>
      </c>
      <c r="H569">
        <v>3.55396600428751E-2</v>
      </c>
      <c r="I569">
        <v>3.4673108747669198E-2</v>
      </c>
      <c r="J569">
        <v>3.4181334978767602E-2</v>
      </c>
      <c r="K569">
        <v>3.3901241468642103E-2</v>
      </c>
      <c r="L569">
        <v>3.3741370707616299E-2</v>
      </c>
      <c r="N569" s="2">
        <f t="shared" si="9"/>
        <v>5.1050643778338518E-2</v>
      </c>
    </row>
    <row r="570" spans="1:14" x14ac:dyDescent="0.2">
      <c r="A570" s="2">
        <v>84.684684680000004</v>
      </c>
      <c r="B570">
        <v>0.100529543951317</v>
      </c>
      <c r="C570">
        <v>6.9326569740989302E-2</v>
      </c>
      <c r="D570">
        <v>5.2576343569133002E-2</v>
      </c>
      <c r="E570">
        <v>4.36282817761173E-2</v>
      </c>
      <c r="F570">
        <v>3.8773198640896102E-2</v>
      </c>
      <c r="G570">
        <v>2.3998945999836201E-2</v>
      </c>
      <c r="H570">
        <v>3.4598368270261103E-2</v>
      </c>
      <c r="I570">
        <v>3.3753974791756999E-2</v>
      </c>
      <c r="J570">
        <v>3.3274790650143098E-2</v>
      </c>
      <c r="K570">
        <v>3.3001872663765301E-2</v>
      </c>
      <c r="L570">
        <v>3.28460991836955E-2</v>
      </c>
      <c r="N570" s="2">
        <f t="shared" si="9"/>
        <v>4.9718706793246498E-2</v>
      </c>
    </row>
    <row r="571" spans="1:14" x14ac:dyDescent="0.2">
      <c r="A571" s="2">
        <v>84.834834830000005</v>
      </c>
      <c r="B571">
        <v>9.7979250284071104E-2</v>
      </c>
      <c r="C571">
        <v>6.7556527899251595E-2</v>
      </c>
      <c r="D571">
        <v>5.12220338879198E-2</v>
      </c>
      <c r="E571">
        <v>4.2496803825908903E-2</v>
      </c>
      <c r="F571">
        <v>3.7763284406327098E-2</v>
      </c>
      <c r="G571">
        <v>2.3364593790452502E-2</v>
      </c>
      <c r="H571">
        <v>3.3693559683282699E-2</v>
      </c>
      <c r="I571">
        <v>3.2870506189719498E-2</v>
      </c>
      <c r="J571">
        <v>3.2403446151487603E-2</v>
      </c>
      <c r="K571">
        <v>3.2137438085295303E-2</v>
      </c>
      <c r="L571">
        <v>3.1985610135442197E-2</v>
      </c>
      <c r="N571" s="2">
        <f t="shared" si="9"/>
        <v>4.8436831364207747E-2</v>
      </c>
    </row>
    <row r="572" spans="1:14" x14ac:dyDescent="0.2">
      <c r="A572" s="2">
        <v>84.984984979999993</v>
      </c>
      <c r="B572">
        <v>9.5518242429841804E-2</v>
      </c>
      <c r="C572">
        <v>6.5851198791554003E-2</v>
      </c>
      <c r="D572">
        <v>4.9918365700805697E-2</v>
      </c>
      <c r="E572">
        <v>4.14081366702427E-2</v>
      </c>
      <c r="F572">
        <v>3.6791825646240402E-2</v>
      </c>
      <c r="G572">
        <v>2.27548737204997E-2</v>
      </c>
      <c r="H572">
        <v>3.2823394535977997E-2</v>
      </c>
      <c r="I572">
        <v>3.2020901840778097E-2</v>
      </c>
      <c r="J572">
        <v>3.1565522434154301E-2</v>
      </c>
      <c r="K572">
        <v>3.1306171284399401E-2</v>
      </c>
      <c r="L572">
        <v>3.1158144317723499E-2</v>
      </c>
      <c r="N572" s="2">
        <f t="shared" si="9"/>
        <v>4.7202590013798604E-2</v>
      </c>
    </row>
    <row r="573" spans="1:14" x14ac:dyDescent="0.2">
      <c r="A573" s="2">
        <v>85.135135140000003</v>
      </c>
      <c r="B573">
        <v>9.3142584495922096E-2</v>
      </c>
      <c r="C573">
        <v>6.4207544950277404E-2</v>
      </c>
      <c r="D573">
        <v>4.8662890079789599E-2</v>
      </c>
      <c r="E573">
        <v>4.0360178480781703E-2</v>
      </c>
      <c r="F573">
        <v>3.5856919032653797E-2</v>
      </c>
      <c r="G573">
        <v>2.2168536422118801E-2</v>
      </c>
      <c r="H573">
        <v>3.1986146243996698E-2</v>
      </c>
      <c r="I573">
        <v>3.1203471623112999E-2</v>
      </c>
      <c r="J573">
        <v>3.0759350179077299E-2</v>
      </c>
      <c r="K573">
        <v>3.0506414827362799E-2</v>
      </c>
      <c r="L573">
        <v>3.0362051092734502E-2</v>
      </c>
      <c r="N573" s="2">
        <f t="shared" si="9"/>
        <v>4.6013697736027127E-2</v>
      </c>
    </row>
    <row r="574" spans="1:14" x14ac:dyDescent="0.2">
      <c r="A574" s="2">
        <v>85.285285290000004</v>
      </c>
      <c r="B574">
        <v>9.0848545202617204E-2</v>
      </c>
      <c r="C574">
        <v>6.2622700333186399E-2</v>
      </c>
      <c r="D574">
        <v>4.7453301603059002E-2</v>
      </c>
      <c r="E574">
        <v>3.9350952932378301E-2</v>
      </c>
      <c r="F574">
        <v>3.4956776023784802E-2</v>
      </c>
      <c r="G574">
        <v>2.1604410143858499E-2</v>
      </c>
      <c r="H574">
        <v>3.1180193235597502E-2</v>
      </c>
      <c r="I574">
        <v>3.0416628385436999E-2</v>
      </c>
      <c r="J574">
        <v>2.9983361869158998E-2</v>
      </c>
      <c r="K574">
        <v>2.9736612411547E-2</v>
      </c>
      <c r="L574">
        <v>2.9595780569791199E-2</v>
      </c>
      <c r="N574" s="2">
        <f t="shared" si="9"/>
        <v>4.4868002287101416E-2</v>
      </c>
    </row>
    <row r="575" spans="1:14" x14ac:dyDescent="0.2">
      <c r="A575" s="2">
        <v>85.435435440000006</v>
      </c>
      <c r="B575">
        <v>8.8632585973612094E-2</v>
      </c>
      <c r="C575">
        <v>6.1093959190418101E-2</v>
      </c>
      <c r="D575">
        <v>4.6287428583744697E-2</v>
      </c>
      <c r="E575">
        <v>3.8378600458280399E-2</v>
      </c>
      <c r="F575">
        <v>3.4089714769156003E-2</v>
      </c>
      <c r="G575">
        <v>2.10613950804454E-2</v>
      </c>
      <c r="H575">
        <v>3.0404011469821302E-2</v>
      </c>
      <c r="I575">
        <v>2.96588805956783E-2</v>
      </c>
      <c r="J575">
        <v>2.92360845125763E-2</v>
      </c>
      <c r="K575">
        <v>2.8995301635085801E-2</v>
      </c>
      <c r="L575">
        <v>2.8857876400676299E-2</v>
      </c>
      <c r="N575" s="2">
        <f t="shared" si="9"/>
        <v>4.3763475222090807E-2</v>
      </c>
    </row>
    <row r="576" spans="1:14" x14ac:dyDescent="0.2">
      <c r="A576" s="2">
        <v>85.585585589999994</v>
      </c>
      <c r="B576">
        <v>8.6491349764619599E-2</v>
      </c>
      <c r="C576">
        <v>5.9618765736195102E-2</v>
      </c>
      <c r="D576">
        <v>4.5163224048844902E-2</v>
      </c>
      <c r="E576">
        <v>3.7441370196016198E-2</v>
      </c>
      <c r="F576">
        <v>3.3254152663227898E-2</v>
      </c>
      <c r="G576">
        <v>2.0538458175911E-2</v>
      </c>
      <c r="H576">
        <v>2.96561675626358E-2</v>
      </c>
      <c r="I576">
        <v>2.8928825588692201E-2</v>
      </c>
      <c r="J576">
        <v>2.85161329600171E-2</v>
      </c>
      <c r="K576">
        <v>2.8281107352445E-2</v>
      </c>
      <c r="L576">
        <v>2.8146969158872999E-2</v>
      </c>
      <c r="N576" s="2">
        <f t="shared" si="9"/>
        <v>4.2698203614459793E-2</v>
      </c>
    </row>
    <row r="577" spans="1:14" x14ac:dyDescent="0.2">
      <c r="A577" s="2">
        <v>85.735735739999996</v>
      </c>
      <c r="B577">
        <v>8.4421650584824495E-2</v>
      </c>
      <c r="C577">
        <v>5.8194704562412901E-2</v>
      </c>
      <c r="D577">
        <v>4.40787574048375E-2</v>
      </c>
      <c r="E577">
        <v>3.6537612563313497E-2</v>
      </c>
      <c r="F577">
        <v>3.2448599489901898E-2</v>
      </c>
      <c r="G577">
        <v>2.00346283561431E-2</v>
      </c>
      <c r="H577">
        <v>2.8935312463772699E-2</v>
      </c>
      <c r="I577">
        <v>2.8225143355382599E-2</v>
      </c>
      <c r="J577">
        <v>2.7822203759237E-2</v>
      </c>
      <c r="K577">
        <v>2.7592735565614101E-2</v>
      </c>
      <c r="L577">
        <v>2.7461770251641499E-2</v>
      </c>
      <c r="N577" s="2">
        <f t="shared" si="9"/>
        <v>4.1670382400891666E-2</v>
      </c>
    </row>
    <row r="578" spans="1:14" x14ac:dyDescent="0.2">
      <c r="A578" s="2">
        <v>85.885885889999997</v>
      </c>
      <c r="B578">
        <v>8.2420463668004595E-2</v>
      </c>
      <c r="C578">
        <v>5.6819491736432803E-2</v>
      </c>
      <c r="D578">
        <v>4.3032206732365498E-2</v>
      </c>
      <c r="E578">
        <v>3.5665772409440397E-2</v>
      </c>
      <c r="F578">
        <v>3.1671651105648103E-2</v>
      </c>
      <c r="G578">
        <v>1.9548992151050298E-2</v>
      </c>
      <c r="H578">
        <v>2.8240175636294801E-2</v>
      </c>
      <c r="I578">
        <v>2.7546590828277501E-2</v>
      </c>
      <c r="J578">
        <v>2.7153069500510101E-2</v>
      </c>
      <c r="K578">
        <v>2.6928967806052698E-2</v>
      </c>
      <c r="L578">
        <v>2.6801066319137101E-2</v>
      </c>
      <c r="N578" s="2">
        <f t="shared" si="9"/>
        <v>4.067830729944253E-2</v>
      </c>
    </row>
    <row r="579" spans="1:14" x14ac:dyDescent="0.2">
      <c r="A579" s="2">
        <v>86.036036039999999</v>
      </c>
      <c r="B579">
        <v>8.0484916252553204E-2</v>
      </c>
      <c r="C579">
        <v>5.5490966529975497E-2</v>
      </c>
      <c r="D579">
        <v>4.20218516576292E-2</v>
      </c>
      <c r="E579">
        <v>3.4824382692469798E-2</v>
      </c>
      <c r="F579">
        <v>3.0921983614165101E-2</v>
      </c>
      <c r="G579">
        <v>1.90806896707095E-2</v>
      </c>
      <c r="H579">
        <v>2.7569559694906199E-2</v>
      </c>
      <c r="I579">
        <v>2.6891996616493798E-2</v>
      </c>
      <c r="J579">
        <v>2.6507573608463099E-2</v>
      </c>
      <c r="K579">
        <v>2.6288655956728899E-2</v>
      </c>
      <c r="L579">
        <v>2.61637140812538E-2</v>
      </c>
      <c r="N579" s="2">
        <f t="shared" si="9"/>
        <v>3.9720368253541541E-2</v>
      </c>
    </row>
    <row r="580" spans="1:14" x14ac:dyDescent="0.2">
      <c r="A580" s="2">
        <v>86.186186190000001</v>
      </c>
      <c r="B580">
        <v>7.8612278931912402E-2</v>
      </c>
      <c r="C580">
        <v>5.4207083730513902E-2</v>
      </c>
      <c r="D580">
        <v>4.1046066752752602E-2</v>
      </c>
      <c r="E580">
        <v>3.40120586376099E-2</v>
      </c>
      <c r="F580">
        <v>3.01983479900358E-2</v>
      </c>
      <c r="G580">
        <v>1.8628910903178302E-2</v>
      </c>
      <c r="H580">
        <v>2.69223354611598E-2</v>
      </c>
      <c r="I580">
        <v>2.6260256153084E-2</v>
      </c>
      <c r="J580">
        <v>2.5884625539982001E-2</v>
      </c>
      <c r="K580">
        <v>2.5670717481159299E-2</v>
      </c>
      <c r="L580">
        <v>2.5548635576619901E-2</v>
      </c>
      <c r="N580" s="2">
        <f t="shared" si="9"/>
        <v>3.8795043358610032E-2</v>
      </c>
    </row>
    <row r="581" spans="1:14" x14ac:dyDescent="0.2">
      <c r="A581" s="2">
        <v>86.336336340000003</v>
      </c>
      <c r="B581">
        <v>7.6799957539193206E-2</v>
      </c>
      <c r="C581">
        <v>5.2965906490395398E-2</v>
      </c>
      <c r="D581">
        <v>4.0103315421756797E-2</v>
      </c>
      <c r="E581">
        <v>3.3227492335802203E-2</v>
      </c>
      <c r="F581">
        <v>2.9499565112662701E-2</v>
      </c>
      <c r="G581">
        <v>1.8192892305335901E-2</v>
      </c>
      <c r="H581">
        <v>2.6297437399909401E-2</v>
      </c>
      <c r="I581">
        <v>2.5650327215555699E-2</v>
      </c>
      <c r="J581">
        <v>2.5283196355517502E-2</v>
      </c>
      <c r="K581">
        <v>2.5074131022165901E-2</v>
      </c>
      <c r="L581">
        <v>2.49548137814266E-2</v>
      </c>
      <c r="N581" s="2">
        <f t="shared" si="9"/>
        <v>3.7900893231934484E-2</v>
      </c>
    </row>
    <row r="582" spans="1:14" x14ac:dyDescent="0.2">
      <c r="A582" s="2">
        <v>86.486486490000004</v>
      </c>
      <c r="B582">
        <v>7.5045485531816405E-2</v>
      </c>
      <c r="C582">
        <v>5.17655996727025E-2</v>
      </c>
      <c r="D582">
        <v>3.9192144232659702E-2</v>
      </c>
      <c r="E582">
        <v>3.2469447745865597E-2</v>
      </c>
      <c r="F582">
        <v>2.88245211756917E-2</v>
      </c>
      <c r="G582">
        <v>1.7771913660788299E-2</v>
      </c>
      <c r="H582">
        <v>2.5693859405477599E-2</v>
      </c>
      <c r="I582">
        <v>2.50612257910122E-2</v>
      </c>
      <c r="J582">
        <v>2.4702314627938999E-2</v>
      </c>
      <c r="K582">
        <v>2.4497932336823701E-2</v>
      </c>
      <c r="L582">
        <v>2.4381288558822999E-2</v>
      </c>
      <c r="N582" s="2">
        <f t="shared" ref="N582:N645" si="10">(B582*B$3+C582*C$3+D582*D$3+E582*E$3+F582*F$3+G582*G$3+H582*H$3+I582*I$3+J582*J$3+K582*K$3+L582*L$3)/SUM(B$3:L$3)</f>
        <v>3.7036555790166181E-2</v>
      </c>
    </row>
    <row r="583" spans="1:14" x14ac:dyDescent="0.2">
      <c r="A583" s="2">
        <v>86.636636640000006</v>
      </c>
      <c r="B583">
        <v>7.3346516844238596E-2</v>
      </c>
      <c r="C583">
        <v>5.06044236560639E-2</v>
      </c>
      <c r="D583">
        <v>3.8311177659483199E-2</v>
      </c>
      <c r="E583">
        <v>3.1736756066393999E-2</v>
      </c>
      <c r="F583">
        <v>2.8172163440155801E-2</v>
      </c>
      <c r="G583">
        <v>1.7365295181212902E-2</v>
      </c>
      <c r="H583">
        <v>2.5110650904953E-2</v>
      </c>
      <c r="I583">
        <v>2.4492022253643501E-2</v>
      </c>
      <c r="J583">
        <v>2.41410626630926E-2</v>
      </c>
      <c r="K583">
        <v>2.3941210541243301E-2</v>
      </c>
      <c r="L583">
        <v>2.3827152916612498E-2</v>
      </c>
      <c r="N583" s="2">
        <f t="shared" si="10"/>
        <v>3.6200741401433915E-2</v>
      </c>
    </row>
    <row r="584" spans="1:14" x14ac:dyDescent="0.2">
      <c r="A584" s="2">
        <v>86.786786789999994</v>
      </c>
      <c r="B584">
        <v>7.1700819178622394E-2</v>
      </c>
      <c r="C584">
        <v>4.9480728563797198E-2</v>
      </c>
      <c r="D584">
        <v>3.7459113201476699E-2</v>
      </c>
      <c r="E584">
        <v>3.1028311447095999E-2</v>
      </c>
      <c r="F584">
        <v>2.7541496302786E-2</v>
      </c>
      <c r="G584">
        <v>1.6972394829831101E-2</v>
      </c>
      <c r="H584">
        <v>2.4546913254375798E-2</v>
      </c>
      <c r="I584">
        <v>2.3941837829339799E-2</v>
      </c>
      <c r="J584">
        <v>2.3598573003308899E-2</v>
      </c>
      <c r="K584">
        <v>2.3403104635826899E-2</v>
      </c>
      <c r="L584">
        <v>2.3291549545647099E-2</v>
      </c>
      <c r="N584" s="2">
        <f t="shared" si="10"/>
        <v>3.5392228382487852E-2</v>
      </c>
    </row>
    <row r="585" spans="1:14" x14ac:dyDescent="0.2">
      <c r="A585" s="2">
        <v>86.936936939999995</v>
      </c>
      <c r="B585">
        <v>7.0106267705342395E-2</v>
      </c>
      <c r="C585">
        <v>4.83929488854761E-2</v>
      </c>
      <c r="D585">
        <v>3.6634716849395801E-2</v>
      </c>
      <c r="E585">
        <v>3.0343067011853901E-2</v>
      </c>
      <c r="F585">
        <v>2.6931577653023699E-2</v>
      </c>
      <c r="G585">
        <v>1.6592605848348398E-2</v>
      </c>
      <c r="H585">
        <v>2.4001796402332298E-2</v>
      </c>
      <c r="I585">
        <v>2.34098413234624E-2</v>
      </c>
      <c r="J585">
        <v>2.3074025191834699E-2</v>
      </c>
      <c r="K585">
        <v>2.2882800292224E-2</v>
      </c>
      <c r="L585">
        <v>2.2773667619820699E-2</v>
      </c>
      <c r="N585" s="2">
        <f t="shared" si="10"/>
        <v>3.4609858813558922E-2</v>
      </c>
    </row>
    <row r="586" spans="1:14" x14ac:dyDescent="0.2">
      <c r="A586" s="2">
        <v>87.087087089999997</v>
      </c>
      <c r="B586">
        <v>6.8560839146926594E-2</v>
      </c>
      <c r="C586">
        <v>4.7339598461670102E-2</v>
      </c>
      <c r="D586">
        <v>3.5836818871557E-2</v>
      </c>
      <c r="E586">
        <v>2.9680031168013699E-2</v>
      </c>
      <c r="F586">
        <v>2.6341515495444199E-2</v>
      </c>
      <c r="G586">
        <v>1.6225354469601501E-2</v>
      </c>
      <c r="H586">
        <v>2.3474495797765699E-2</v>
      </c>
      <c r="I586">
        <v>2.2895246088304601E-2</v>
      </c>
      <c r="J586">
        <v>2.2566642775050501E-2</v>
      </c>
      <c r="K586">
        <v>2.2379526874501801E-2</v>
      </c>
      <c r="L586">
        <v>2.2272739826219301E-2</v>
      </c>
      <c r="N586" s="2">
        <f t="shared" si="10"/>
        <v>3.3852534645927204E-2</v>
      </c>
    </row>
    <row r="587" spans="1:14" x14ac:dyDescent="0.2">
      <c r="A587" s="2">
        <v>87.237237239999999</v>
      </c>
      <c r="B587">
        <v>6.7062606220717899E-2</v>
      </c>
      <c r="C587">
        <v>4.6319265804833601E-2</v>
      </c>
      <c r="D587">
        <v>3.5064309894495903E-2</v>
      </c>
      <c r="E587">
        <v>2.9038264179210901E-2</v>
      </c>
      <c r="F587">
        <v>2.5770464815674299E-2</v>
      </c>
      <c r="G587">
        <v>1.5870097800225899E-2</v>
      </c>
      <c r="H587">
        <v>2.2964249523793799E-2</v>
      </c>
      <c r="I587">
        <v>2.2397307212889701E-2</v>
      </c>
      <c r="J587">
        <v>2.2075690524157001E-2</v>
      </c>
      <c r="K587">
        <v>2.1892554677377499E-2</v>
      </c>
      <c r="L587">
        <v>2.1788039617496001E-2</v>
      </c>
      <c r="N587" s="2">
        <f t="shared" si="10"/>
        <v>3.3119214079587685E-2</v>
      </c>
    </row>
    <row r="588" spans="1:14" x14ac:dyDescent="0.2">
      <c r="A588" s="2">
        <v>87.387387390000001</v>
      </c>
      <c r="B588">
        <v>6.5609732417209604E-2</v>
      </c>
      <c r="C588">
        <v>4.53306097316186E-2</v>
      </c>
      <c r="D588">
        <v>3.4316137255431998E-2</v>
      </c>
      <c r="E588">
        <v>2.8416874980514401E-2</v>
      </c>
      <c r="F588">
        <v>2.5217624670280998E-2</v>
      </c>
      <c r="G588">
        <v>1.5526321859523601E-2</v>
      </c>
      <c r="H588">
        <v>2.2470335637619701E-2</v>
      </c>
      <c r="I588">
        <v>2.1915318915054199E-2</v>
      </c>
      <c r="J588">
        <v>2.1600471856619501E-2</v>
      </c>
      <c r="K588">
        <v>2.1421192368013299E-2</v>
      </c>
      <c r="L588">
        <v>2.1318878658530899E-2</v>
      </c>
      <c r="N588" s="2">
        <f t="shared" si="10"/>
        <v>3.2408908190091103E-2</v>
      </c>
    </row>
    <row r="589" spans="1:14" x14ac:dyDescent="0.2">
      <c r="A589" s="2">
        <v>87.537537540000002</v>
      </c>
      <c r="B589">
        <v>6.4200467092418501E-2</v>
      </c>
      <c r="C589">
        <v>4.43723552837052E-2</v>
      </c>
      <c r="D589">
        <v>3.3591301605476798E-2</v>
      </c>
      <c r="E589">
        <v>2.7815018216841798E-2</v>
      </c>
      <c r="F589">
        <v>2.4682235482800501E-2</v>
      </c>
      <c r="G589">
        <v>1.5193539761060399E-2</v>
      </c>
      <c r="H589">
        <v>2.1992069700249001E-2</v>
      </c>
      <c r="I589">
        <v>2.1448612120192799E-2</v>
      </c>
      <c r="J589">
        <v>2.1140326443003399E-2</v>
      </c>
      <c r="K589">
        <v>2.0964784606669E-2</v>
      </c>
      <c r="L589">
        <v>2.0864604461552201E-2</v>
      </c>
      <c r="N589" s="2">
        <f t="shared" si="10"/>
        <v>3.1720677785463738E-2</v>
      </c>
    </row>
    <row r="590" spans="1:14" x14ac:dyDescent="0.2">
      <c r="A590" s="2">
        <v>87.687687690000004</v>
      </c>
      <c r="B590">
        <v>6.2833140854140407E-2</v>
      </c>
      <c r="C590">
        <v>4.3443289916194699E-2</v>
      </c>
      <c r="D590">
        <v>3.2888853744459198E-2</v>
      </c>
      <c r="E590">
        <v>2.72318914870965E-2</v>
      </c>
      <c r="F590">
        <v>2.41635765293719E-2</v>
      </c>
      <c r="G590">
        <v>1.4871290025758399E-2</v>
      </c>
      <c r="H590">
        <v>2.15288024815809E-2</v>
      </c>
      <c r="I590">
        <v>2.0996552211722301E-2</v>
      </c>
      <c r="J590">
        <v>2.0694627984112E-2</v>
      </c>
      <c r="K590">
        <v>2.0522709838877801E-2</v>
      </c>
      <c r="L590">
        <v>2.0424598182354099E-2</v>
      </c>
      <c r="N590" s="2">
        <f t="shared" si="10"/>
        <v>3.1053630475809939E-2</v>
      </c>
    </row>
    <row r="591" spans="1:14" x14ac:dyDescent="0.2">
      <c r="A591" s="2">
        <v>87.837837840000006</v>
      </c>
      <c r="B591">
        <v>6.1506161223224602E-2</v>
      </c>
      <c r="C591">
        <v>4.25422599341366E-2</v>
      </c>
      <c r="D591">
        <v>3.2207891669788602E-2</v>
      </c>
      <c r="E591">
        <v>2.6666732778231301E-2</v>
      </c>
      <c r="F591">
        <v>2.36609635993013E-2</v>
      </c>
      <c r="G591">
        <v>1.45591350155206E-2</v>
      </c>
      <c r="H591">
        <v>2.1079917825887001E-2</v>
      </c>
      <c r="I591">
        <v>2.05585369390562E-2</v>
      </c>
      <c r="J591">
        <v>2.0262782142778098E-2</v>
      </c>
      <c r="K591">
        <v>2.00943782417198E-2</v>
      </c>
      <c r="L591">
        <v>1.9998272577579999E-2</v>
      </c>
      <c r="N591" s="2">
        <f t="shared" si="10"/>
        <v>3.0406917939515065E-2</v>
      </c>
    </row>
    <row r="592" spans="1:14" x14ac:dyDescent="0.2">
      <c r="A592" s="2">
        <v>87.987987989999993</v>
      </c>
      <c r="B592">
        <v>6.0218008552269303E-2</v>
      </c>
      <c r="C592">
        <v>4.16681671593623E-2</v>
      </c>
      <c r="D592">
        <v>3.1547557823148997E-2</v>
      </c>
      <c r="E592">
        <v>2.6118818074255201E-2</v>
      </c>
      <c r="F592">
        <v>2.3173746816697899E-2</v>
      </c>
      <c r="G592">
        <v>1.4256659477819501E-2</v>
      </c>
      <c r="H592">
        <v>2.0644830665423702E-2</v>
      </c>
      <c r="I592">
        <v>2.0133994471756299E-2</v>
      </c>
      <c r="J592">
        <v>1.9844224620677298E-2</v>
      </c>
      <c r="K592">
        <v>1.9679229814332001E-2</v>
      </c>
      <c r="L592">
        <v>1.9585070100248399E-2</v>
      </c>
      <c r="N592" s="2">
        <f t="shared" si="10"/>
        <v>2.9779733371298089E-2</v>
      </c>
    </row>
    <row r="593" spans="1:14" x14ac:dyDescent="0.2">
      <c r="A593" s="2">
        <v>88.138138139999995</v>
      </c>
      <c r="B593">
        <v>5.8967232185293803E-2</v>
      </c>
      <c r="C593">
        <v>4.0819965811182697E-2</v>
      </c>
      <c r="D593">
        <v>3.0907036520287201E-2</v>
      </c>
      <c r="E593">
        <v>2.5587459127264199E-2</v>
      </c>
      <c r="F593">
        <v>2.2701308611036902E-2</v>
      </c>
      <c r="G593">
        <v>1.39634691923204E-2</v>
      </c>
      <c r="H593">
        <v>2.0222985171234099E-2</v>
      </c>
      <c r="I593">
        <v>1.9722381587136101E-2</v>
      </c>
      <c r="J593">
        <v>1.9438419368222298E-2</v>
      </c>
      <c r="K593">
        <v>1.9276732597746E-2</v>
      </c>
      <c r="L593">
        <v>1.9184461129076898E-2</v>
      </c>
      <c r="N593" s="2">
        <f t="shared" si="10"/>
        <v>2.9171309098763018E-2</v>
      </c>
    </row>
    <row r="594" spans="1:14" x14ac:dyDescent="0.2">
      <c r="A594" s="2">
        <v>88.288288289999997</v>
      </c>
      <c r="B594">
        <v>5.7752446843037701E-2</v>
      </c>
      <c r="C594">
        <v>3.9996659585700201E-2</v>
      </c>
      <c r="D594">
        <v>3.0285551550372498E-2</v>
      </c>
      <c r="E594">
        <v>2.5072001377800999E-2</v>
      </c>
      <c r="F594">
        <v>2.2243061824897398E-2</v>
      </c>
      <c r="G594">
        <v>1.3679189711656201E-2</v>
      </c>
      <c r="H594">
        <v>1.9813853029685399E-2</v>
      </c>
      <c r="I594">
        <v>1.93231819822752E-2</v>
      </c>
      <c r="J594">
        <v>1.90448569153648E-2</v>
      </c>
      <c r="K594">
        <v>1.8886381019827099E-2</v>
      </c>
      <c r="L594">
        <v>1.8795942318998601E-2</v>
      </c>
      <c r="N594" s="2">
        <f t="shared" si="10"/>
        <v>2.8580914354892076E-2</v>
      </c>
    </row>
    <row r="595" spans="1:14" x14ac:dyDescent="0.2">
      <c r="A595" s="2">
        <v>88.438438439999999</v>
      </c>
      <c r="B595">
        <v>5.6572329219543097E-2</v>
      </c>
      <c r="C595">
        <v>3.9197298919811399E-2</v>
      </c>
      <c r="D595">
        <v>2.9682363932297898E-2</v>
      </c>
      <c r="E595">
        <v>2.4571822013661801E-2</v>
      </c>
      <c r="F595">
        <v>2.1798447948821201E-2</v>
      </c>
      <c r="G595">
        <v>1.34034651886262E-2</v>
      </c>
      <c r="H595">
        <v>1.9416931835467801E-2</v>
      </c>
      <c r="I595">
        <v>1.8935904699257902E-2</v>
      </c>
      <c r="J595">
        <v>1.8663052816930301E-2</v>
      </c>
      <c r="K595">
        <v>1.8507694349700801E-2</v>
      </c>
      <c r="L595">
        <v>1.84190350604869E-2</v>
      </c>
      <c r="N595" s="2">
        <f t="shared" si="10"/>
        <v>2.8007853195154104E-2</v>
      </c>
    </row>
    <row r="596" spans="1:14" x14ac:dyDescent="0.2">
      <c r="A596" s="2">
        <v>88.588588590000001</v>
      </c>
      <c r="B596">
        <v>5.5425614776651901E-2</v>
      </c>
      <c r="C596">
        <v>3.8420978426874197E-2</v>
      </c>
      <c r="D596">
        <v>2.9096769816558499E-2</v>
      </c>
      <c r="E596">
        <v>2.40863281566569E-2</v>
      </c>
      <c r="F596">
        <v>2.13669354733797E-2</v>
      </c>
      <c r="G596">
        <v>1.3135957283571901E-2</v>
      </c>
      <c r="H596">
        <v>1.9031743592553899E-2</v>
      </c>
      <c r="I596">
        <v>1.85600826579243E-2</v>
      </c>
      <c r="J596">
        <v>1.82925462014299E-2</v>
      </c>
      <c r="K596">
        <v>1.8140215257393601E-2</v>
      </c>
      <c r="L596">
        <v>1.80532840459331E-2</v>
      </c>
      <c r="N596" s="2">
        <f t="shared" si="10"/>
        <v>2.7451462548782918E-2</v>
      </c>
    </row>
    <row r="597" spans="1:14" x14ac:dyDescent="0.2">
      <c r="A597" s="2">
        <v>88.738738740000002</v>
      </c>
      <c r="B597">
        <v>5.4311094723945602E-2</v>
      </c>
      <c r="C597">
        <v>3.7666834492130201E-2</v>
      </c>
      <c r="D597">
        <v>2.8528098522195899E-2</v>
      </c>
      <c r="E597">
        <v>2.3614955167856898E-2</v>
      </c>
      <c r="F597">
        <v>2.0948018350032498E-2</v>
      </c>
      <c r="G597">
        <v>1.2876344145515301E-2</v>
      </c>
      <c r="H597">
        <v>1.8657833314262299E-2</v>
      </c>
      <c r="I597">
        <v>1.8195271283761898E-2</v>
      </c>
      <c r="J597">
        <v>1.7932898417314099E-2</v>
      </c>
      <c r="K597">
        <v>1.7783508468519799E-2</v>
      </c>
      <c r="L597">
        <v>1.7698255930500201E-2</v>
      </c>
      <c r="N597" s="2">
        <f t="shared" si="10"/>
        <v>2.6911110394483122E-2</v>
      </c>
    </row>
    <row r="598" spans="1:14" x14ac:dyDescent="0.2">
      <c r="A598" s="2">
        <v>88.888888890000004</v>
      </c>
      <c r="B598">
        <v>5.3227613172421098E-2</v>
      </c>
      <c r="C598">
        <v>3.6934043016833298E-2</v>
      </c>
      <c r="D598">
        <v>2.7975710698970702E-2</v>
      </c>
      <c r="E598">
        <v>2.3157165062826598E-2</v>
      </c>
      <c r="F598">
        <v>2.05412145524815E-2</v>
      </c>
      <c r="G598">
        <v>1.2624319461465699E-2</v>
      </c>
      <c r="H598">
        <v>1.82947677156566E-2</v>
      </c>
      <c r="I598">
        <v>1.78410472280537E-2</v>
      </c>
      <c r="J598">
        <v>1.75836917667383E-2</v>
      </c>
      <c r="K598">
        <v>1.7437159508173001E-2</v>
      </c>
      <c r="L598">
        <v>1.7353538080812601E-2</v>
      </c>
      <c r="N598" s="2">
        <f t="shared" si="10"/>
        <v>2.6386194051765885E-2</v>
      </c>
    </row>
    <row r="599" spans="1:14" x14ac:dyDescent="0.2">
      <c r="A599" s="2">
        <v>89.039039040000006</v>
      </c>
      <c r="B599">
        <v>5.2174064451063297E-2</v>
      </c>
      <c r="C599">
        <v>3.62218173008396E-2</v>
      </c>
      <c r="D599">
        <v>2.7438996605904702E-2</v>
      </c>
      <c r="E599">
        <v>2.2712445028578498E-2</v>
      </c>
      <c r="F599">
        <v>2.0146064731254E-2</v>
      </c>
      <c r="G599">
        <v>1.23795915687496E-2</v>
      </c>
      <c r="H599">
        <v>1.7942133991338701E-2</v>
      </c>
      <c r="I599">
        <v>1.7497007170974101E-2</v>
      </c>
      <c r="J599">
        <v>1.7244528324285201E-2</v>
      </c>
      <c r="K599">
        <v>1.7100773527184001E-2</v>
      </c>
      <c r="L599">
        <v>1.70187374039125E-2</v>
      </c>
      <c r="N599" s="2">
        <f t="shared" si="10"/>
        <v>2.5876138579663088E-2</v>
      </c>
    </row>
    <row r="600" spans="1:14" x14ac:dyDescent="0.2">
      <c r="A600" s="2">
        <v>89.189189189999993</v>
      </c>
      <c r="B600">
        <v>5.11493905761293E-2</v>
      </c>
      <c r="C600">
        <v>3.5529406054265598E-2</v>
      </c>
      <c r="D600">
        <v>2.6917374497986299E-2</v>
      </c>
      <c r="E600">
        <v>2.2280306035170401E-2</v>
      </c>
      <c r="F600">
        <v>1.9762130954718401E-2</v>
      </c>
      <c r="G600">
        <v>1.21418826257539E-2</v>
      </c>
      <c r="H600">
        <v>1.75995386720657E-2</v>
      </c>
      <c r="I600">
        <v>1.71627667022002E-2</v>
      </c>
      <c r="J600">
        <v>1.6915028831046799E-2</v>
      </c>
      <c r="K600">
        <v>1.6773974203957799E-2</v>
      </c>
      <c r="L600">
        <v>1.6693479256373E-2</v>
      </c>
      <c r="N600" s="2">
        <f t="shared" si="10"/>
        <v>2.5380395275321887E-2</v>
      </c>
    </row>
    <row r="601" spans="1:14" x14ac:dyDescent="0.2">
      <c r="A601" s="2">
        <v>89.339339339999995</v>
      </c>
      <c r="B601">
        <v>5.0152578863648101E-2</v>
      </c>
      <c r="C601">
        <v>3.4856091529383702E-2</v>
      </c>
      <c r="D601">
        <v>2.6410289113305601E-2</v>
      </c>
      <c r="E601">
        <v>2.1860281535002302E-2</v>
      </c>
      <c r="F601">
        <v>1.9388995530270299E-2</v>
      </c>
      <c r="G601">
        <v>1.1910927836612401E-2</v>
      </c>
      <c r="H601">
        <v>1.7266606554792601E-2</v>
      </c>
      <c r="I601">
        <v>1.6837959272961701E-2</v>
      </c>
      <c r="J601">
        <v>1.6594831659501E-2</v>
      </c>
      <c r="K601">
        <v>1.64564027171442E-2</v>
      </c>
      <c r="L601">
        <v>1.63774064195445E-2</v>
      </c>
      <c r="N601" s="2">
        <f t="shared" si="10"/>
        <v>2.4898440265430564E-2</v>
      </c>
    </row>
    <row r="602" spans="1:14" x14ac:dyDescent="0.2">
      <c r="A602" s="2">
        <v>89.489489489999997</v>
      </c>
      <c r="B602">
        <v>4.9182659676290201E-2</v>
      </c>
      <c r="C602">
        <v>3.42011877647539E-2</v>
      </c>
      <c r="D602">
        <v>2.59172102537987E-2</v>
      </c>
      <c r="E602">
        <v>2.1451926243704799E-2</v>
      </c>
      <c r="F602">
        <v>1.9026259900049702E-2</v>
      </c>
      <c r="G602">
        <v>1.16864747260771E-2</v>
      </c>
      <c r="H602">
        <v>1.69429797004866E-2</v>
      </c>
      <c r="I602">
        <v>1.6522235215669399E-2</v>
      </c>
      <c r="J602">
        <v>1.6283591844888701E-2</v>
      </c>
      <c r="K602">
        <v>1.6147716783600798E-2</v>
      </c>
      <c r="L602">
        <v>1.6070178141363099E-2</v>
      </c>
      <c r="N602" s="2">
        <f t="shared" si="10"/>
        <v>2.4429773184177259E-2</v>
      </c>
    </row>
    <row r="603" spans="1:14" x14ac:dyDescent="0.2">
      <c r="A603" s="2">
        <v>89.639639639999999</v>
      </c>
      <c r="B603">
        <v>4.8238704296319899E-2</v>
      </c>
      <c r="C603">
        <v>3.3564038934001297E-2</v>
      </c>
      <c r="D603">
        <v>2.5437631452925501E-2</v>
      </c>
      <c r="E603">
        <v>2.1054814996765901E-2</v>
      </c>
      <c r="F603">
        <v>1.8673543605697899E-2</v>
      </c>
      <c r="G603">
        <v>1.14682824605911E-2</v>
      </c>
      <c r="H603">
        <v>1.66283164955747E-2</v>
      </c>
      <c r="I603">
        <v>1.6215260824844799E-2</v>
      </c>
      <c r="J603">
        <v>1.59809801778245E-2</v>
      </c>
      <c r="K603">
        <v>1.5847589757299E-2</v>
      </c>
      <c r="L603">
        <v>1.5771469240245702E-2</v>
      </c>
      <c r="N603" s="2">
        <f t="shared" si="10"/>
        <v>2.3973915931654193E-2</v>
      </c>
    </row>
    <row r="604" spans="1:14" x14ac:dyDescent="0.2">
      <c r="A604" s="2">
        <v>89.78978979</v>
      </c>
      <c r="B604">
        <v>4.7319822916881298E-2</v>
      </c>
      <c r="C604">
        <v>3.2944017792351399E-2</v>
      </c>
      <c r="D604">
        <v>2.49710687244767E-2</v>
      </c>
      <c r="E604">
        <v>2.0668541676744999E-2</v>
      </c>
      <c r="F604">
        <v>1.8330483317490799E-2</v>
      </c>
      <c r="G604">
        <v>1.12561212126094E-2</v>
      </c>
      <c r="H604">
        <v>1.6322290771549099E-2</v>
      </c>
      <c r="I604">
        <v>1.59167174954696E-2</v>
      </c>
      <c r="J604">
        <v>1.5686682353202999E-2</v>
      </c>
      <c r="K604">
        <v>1.55557097845168E-2</v>
      </c>
      <c r="L604">
        <v>1.54809692626317E-2</v>
      </c>
      <c r="N604" s="2">
        <f t="shared" si="10"/>
        <v>2.3530411507316575E-2</v>
      </c>
    </row>
    <row r="605" spans="1:14" x14ac:dyDescent="0.2">
      <c r="A605" s="2">
        <v>89.939939940000002</v>
      </c>
      <c r="B605">
        <v>4.6425162744428698E-2</v>
      </c>
      <c r="C605">
        <v>3.2340524214441002E-2</v>
      </c>
      <c r="D605">
        <v>2.4517059386861901E-2</v>
      </c>
      <c r="E605">
        <v>2.0292718206026301E-2</v>
      </c>
      <c r="F605">
        <v>1.7996731923300702E-2</v>
      </c>
      <c r="G605">
        <v>1.10497715648181E-2</v>
      </c>
      <c r="H605">
        <v>1.60245909794079E-2</v>
      </c>
      <c r="I605">
        <v>1.5626300914953501E-2</v>
      </c>
      <c r="J605">
        <v>1.54003981720655E-2</v>
      </c>
      <c r="K605">
        <v>1.5271779012006799E-2</v>
      </c>
      <c r="L605">
        <v>1.51983816947465E-2</v>
      </c>
      <c r="N605" s="2">
        <f t="shared" si="10"/>
        <v>2.3098822913376026E-2</v>
      </c>
    </row>
    <row r="606" spans="1:14" x14ac:dyDescent="0.2">
      <c r="A606" s="2">
        <v>90.090090090000004</v>
      </c>
      <c r="B606">
        <v>4.5553906205498498E-2</v>
      </c>
      <c r="C606">
        <v>3.1752983817418999E-2</v>
      </c>
      <c r="D606">
        <v>2.4075160957831701E-2</v>
      </c>
      <c r="E606">
        <v>1.9926973600758801E-2</v>
      </c>
      <c r="F606">
        <v>1.76719576731247E-2</v>
      </c>
      <c r="G606">
        <v>1.0849023951485799E-2</v>
      </c>
      <c r="H606">
        <v>1.5734919414669101E-2</v>
      </c>
      <c r="I606">
        <v>1.5343720304982799E-2</v>
      </c>
      <c r="J606">
        <v>1.51218407933493E-2</v>
      </c>
      <c r="K606">
        <v>1.49955128430014E-2</v>
      </c>
      <c r="L606">
        <v>1.49234232210289E-2</v>
      </c>
      <c r="N606" s="2">
        <f t="shared" si="10"/>
        <v>2.2678732123431352E-2</v>
      </c>
    </row>
    <row r="607" spans="1:14" x14ac:dyDescent="0.2">
      <c r="A607" s="2">
        <v>90.240240240000006</v>
      </c>
      <c r="B607">
        <v>4.4705269251560001E-2</v>
      </c>
      <c r="C607">
        <v>3.11808466638064E-2</v>
      </c>
      <c r="D607">
        <v>2.3644950114901898E-2</v>
      </c>
      <c r="E607">
        <v>1.9570953081718901E-2</v>
      </c>
      <c r="F607">
        <v>1.7355843375533801E-2</v>
      </c>
      <c r="G607">
        <v>1.06536781343692E-2</v>
      </c>
      <c r="H607">
        <v>1.5452991489790799E-2</v>
      </c>
      <c r="I607">
        <v>1.5068697709347999E-2</v>
      </c>
      <c r="J607">
        <v>1.4850736029886799E-2</v>
      </c>
      <c r="K607">
        <v>1.4726639239008001E-2</v>
      </c>
      <c r="L607">
        <v>1.4655823031135599E-2</v>
      </c>
      <c r="N607" s="2">
        <f t="shared" si="10"/>
        <v>2.2269739112004635E-2</v>
      </c>
    </row>
    <row r="608" spans="1:14" x14ac:dyDescent="0.2">
      <c r="A608" s="2">
        <v>90.390390389999993</v>
      </c>
      <c r="B608">
        <v>4.3878499756004802E-2</v>
      </c>
      <c r="C608">
        <v>3.0623586038956201E-2</v>
      </c>
      <c r="D608">
        <v>2.3226021717059901E-2</v>
      </c>
      <c r="E608">
        <v>1.9224317238246299E-2</v>
      </c>
      <c r="F608">
        <v>1.7048085642375501E-2</v>
      </c>
      <c r="G608">
        <v>1.04635427107393E-2</v>
      </c>
      <c r="H608">
        <v>1.51785350503545E-2</v>
      </c>
      <c r="I608">
        <v>1.4800967324934799E-2</v>
      </c>
      <c r="J608">
        <v>1.4586821688622799E-2</v>
      </c>
      <c r="K608">
        <v>1.4464898065066401E-2</v>
      </c>
      <c r="L608">
        <v>1.4395322164632501E-2</v>
      </c>
      <c r="N608" s="2">
        <f t="shared" si="10"/>
        <v>2.1871460940920382E-2</v>
      </c>
    </row>
    <row r="609" spans="1:14" x14ac:dyDescent="0.2">
      <c r="A609" s="2">
        <v>90.540540539999995</v>
      </c>
      <c r="B609">
        <v>4.3072875997771598E-2</v>
      </c>
      <c r="C609">
        <v>3.0080697298298199E-2</v>
      </c>
      <c r="D609">
        <v>2.2817987883742601E-2</v>
      </c>
      <c r="E609">
        <v>1.88867412417319E-2</v>
      </c>
      <c r="F609">
        <v>1.6748394178590201E-2</v>
      </c>
      <c r="G609">
        <v>1.0278434651304199E-2</v>
      </c>
      <c r="H609">
        <v>1.49112897325167E-2</v>
      </c>
      <c r="I609">
        <v>1.45402748729506E-2</v>
      </c>
      <c r="J609">
        <v>1.43298469491146E-2</v>
      </c>
      <c r="K609">
        <v>1.4210040472128401E-2</v>
      </c>
      <c r="L609">
        <v>1.41416728982257E-2</v>
      </c>
      <c r="N609" s="2">
        <f t="shared" si="10"/>
        <v>2.1483530898833408E-2</v>
      </c>
    </row>
    <row r="610" spans="1:14" x14ac:dyDescent="0.2">
      <c r="A610" s="2">
        <v>90.690690689999997</v>
      </c>
      <c r="B610">
        <v>4.2287705226443199E-2</v>
      </c>
      <c r="C610">
        <v>2.9551696779936E-2</v>
      </c>
      <c r="D610">
        <v>2.2420477127285201E-2</v>
      </c>
      <c r="E610">
        <v>1.8557914105337501E-2</v>
      </c>
      <c r="F610">
        <v>1.6456491113860799E-2</v>
      </c>
      <c r="G610">
        <v>1.0098178865978399E-2</v>
      </c>
      <c r="H610">
        <v>1.46510063582335E-2</v>
      </c>
      <c r="I610">
        <v>1.42863770075105E-2</v>
      </c>
      <c r="J610">
        <v>1.40795717798692E-2</v>
      </c>
      <c r="K610">
        <v>1.39618283182187E-2</v>
      </c>
      <c r="L610">
        <v>1.3894638169062E-2</v>
      </c>
      <c r="N610" s="2">
        <f t="shared" si="10"/>
        <v>2.1105597690362174E-2</v>
      </c>
    </row>
    <row r="611" spans="1:14" x14ac:dyDescent="0.2">
      <c r="A611" s="2">
        <v>90.840840839999998</v>
      </c>
      <c r="B611">
        <v>4.1522322303979599E-2</v>
      </c>
      <c r="C611">
        <v>2.90361207784752E-2</v>
      </c>
      <c r="D611">
        <v>2.2033133535398298E-2</v>
      </c>
      <c r="E611">
        <v>1.8237537986878001E-2</v>
      </c>
      <c r="F611">
        <v>1.6172110373705601E-2</v>
      </c>
      <c r="G611">
        <v>9.9226077956163106E-3</v>
      </c>
      <c r="H611">
        <v>1.43974463668049E-2</v>
      </c>
      <c r="I611">
        <v>1.40390407592504E-2</v>
      </c>
      <c r="J611">
        <v>1.3835766389132399E-2</v>
      </c>
      <c r="K611">
        <v>1.3720033622256199E-2</v>
      </c>
      <c r="L611">
        <v>1.36539910305307E-2</v>
      </c>
      <c r="N611" s="2">
        <f t="shared" si="10"/>
        <v>2.0737324671746857E-2</v>
      </c>
    </row>
    <row r="612" spans="1:14" x14ac:dyDescent="0.2">
      <c r="A612" s="2">
        <v>90.99099099</v>
      </c>
      <c r="B612">
        <v>4.0776088418566003E-2</v>
      </c>
      <c r="C612">
        <v>2.8533524576172201E-2</v>
      </c>
      <c r="D612">
        <v>2.16556160003917E-2</v>
      </c>
      <c r="E612">
        <v>1.7925327532035198E-2</v>
      </c>
      <c r="F612">
        <v>1.58949970870115E-2</v>
      </c>
      <c r="G612">
        <v>9.7515610278852104E-3</v>
      </c>
      <c r="H612">
        <v>1.41503812789688E-2</v>
      </c>
      <c r="I612">
        <v>1.3798043011313901E-2</v>
      </c>
      <c r="J612">
        <v>1.35982107070015E-2</v>
      </c>
      <c r="K612">
        <v>1.3484438051728999E-2</v>
      </c>
      <c r="L612">
        <v>1.3419514141103799E-2</v>
      </c>
      <c r="N612" s="2">
        <f t="shared" si="10"/>
        <v>2.0378389129863658E-2</v>
      </c>
    </row>
    <row r="613" spans="1:14" x14ac:dyDescent="0.2">
      <c r="A613" s="2">
        <v>91.141141140000002</v>
      </c>
      <c r="B613">
        <v>4.0048389866345201E-2</v>
      </c>
      <c r="C613">
        <v>2.80434815278762E-2</v>
      </c>
      <c r="D613">
        <v>2.1287597492175899E-2</v>
      </c>
      <c r="E613">
        <v>1.76210092553124E-2</v>
      </c>
      <c r="F613">
        <v>1.5624907027864E-2</v>
      </c>
      <c r="G613">
        <v>9.5848849358448496E-3</v>
      </c>
      <c r="H613">
        <v>1.3909592192694701E-2</v>
      </c>
      <c r="I613">
        <v>1.3563170006057401E-2</v>
      </c>
      <c r="J613">
        <v>1.3366693899242801E-2</v>
      </c>
      <c r="K613">
        <v>1.3254832438190201E-2</v>
      </c>
      <c r="L613">
        <v>1.31909992849452E-2</v>
      </c>
      <c r="N613" s="2">
        <f t="shared" si="10"/>
        <v>2.0028481602009186E-2</v>
      </c>
    </row>
    <row r="614" spans="1:14" x14ac:dyDescent="0.2">
      <c r="A614" s="2">
        <v>91.291291290000004</v>
      </c>
      <c r="B614">
        <v>3.9338636897072898E-2</v>
      </c>
      <c r="C614">
        <v>2.7565582196406001E-2</v>
      </c>
      <c r="D614">
        <v>2.0928764372209599E-2</v>
      </c>
      <c r="E614">
        <v>1.73243209562291E-2</v>
      </c>
      <c r="F614">
        <v>1.5361606089364099E-2</v>
      </c>
      <c r="G614">
        <v>9.4224323375229693E-3</v>
      </c>
      <c r="H614">
        <v>1.3674869307701299E-2</v>
      </c>
      <c r="I614">
        <v>1.33342168800433E-2</v>
      </c>
      <c r="J614">
        <v>1.31410139073346E-2</v>
      </c>
      <c r="K614">
        <v>1.30310163221386E-2</v>
      </c>
      <c r="L614">
        <v>1.29682469146462E-2</v>
      </c>
      <c r="N614" s="2">
        <f t="shared" si="10"/>
        <v>1.9687305233731134E-2</v>
      </c>
    </row>
    <row r="615" spans="1:14" x14ac:dyDescent="0.2">
      <c r="A615" s="2">
        <v>91.441441440000006</v>
      </c>
      <c r="B615">
        <v>3.8646262619967897E-2</v>
      </c>
      <c r="C615">
        <v>2.7099433535219802E-2</v>
      </c>
      <c r="D615">
        <v>2.05788157458516E-2</v>
      </c>
      <c r="E615">
        <v>1.7035011168576E-2</v>
      </c>
      <c r="F615">
        <v>1.51048697873619E-2</v>
      </c>
      <c r="G615">
        <v>9.2640621751414708E-3</v>
      </c>
      <c r="H615">
        <v>1.34460114771871E-2</v>
      </c>
      <c r="I615">
        <v>1.31109872256791E-2</v>
      </c>
      <c r="J615">
        <v>1.29209770164137E-2</v>
      </c>
      <c r="K615">
        <v>1.2812797523235201E-2</v>
      </c>
      <c r="L615">
        <v>1.27510657263087E-2</v>
      </c>
      <c r="N615" s="2">
        <f t="shared" si="10"/>
        <v>1.9354575172383988E-2</v>
      </c>
    </row>
    <row r="616" spans="1:14" x14ac:dyDescent="0.2">
      <c r="A616" s="2">
        <v>91.591591589999993</v>
      </c>
      <c r="B616">
        <v>3.7970721966302197E-2</v>
      </c>
      <c r="C616">
        <v>2.6644658115534799E-2</v>
      </c>
      <c r="D616">
        <v>2.0237462850646998E-2</v>
      </c>
      <c r="E616">
        <v>1.67528386404928E-2</v>
      </c>
      <c r="F616">
        <v>1.4854482792191301E-2</v>
      </c>
      <c r="G616">
        <v>9.1096392128512706E-3</v>
      </c>
      <c r="H616">
        <v>1.32228257850487E-2</v>
      </c>
      <c r="I616">
        <v>1.28932926776835E-2</v>
      </c>
      <c r="J616">
        <v>1.2706397446601399E-2</v>
      </c>
      <c r="K616">
        <v>1.2599991735345199E-2</v>
      </c>
      <c r="L616">
        <v>1.25392722553468E-2</v>
      </c>
      <c r="N616" s="2">
        <f t="shared" si="10"/>
        <v>1.9030017994145162E-2</v>
      </c>
    </row>
    <row r="617" spans="1:14" x14ac:dyDescent="0.2">
      <c r="A617" s="2">
        <v>91.741741739999995</v>
      </c>
      <c r="B617">
        <v>3.7311490705453199E-2</v>
      </c>
      <c r="C617">
        <v>2.6200893395148701E-2</v>
      </c>
      <c r="D617">
        <v>1.9904428478363601E-2</v>
      </c>
      <c r="E617">
        <v>1.6477571843628899E-2</v>
      </c>
      <c r="F617">
        <v>1.4610238486667799E-2</v>
      </c>
      <c r="G617">
        <v>8.9590337516733901E-3</v>
      </c>
      <c r="H617">
        <v>1.30051271470092E-2</v>
      </c>
      <c r="I617">
        <v>1.26809525228461E-2</v>
      </c>
      <c r="J617">
        <v>1.2497096968207499E-2</v>
      </c>
      <c r="K617">
        <v>1.2392422143961E-2</v>
      </c>
      <c r="L617">
        <v>1.2332690495154499E-2</v>
      </c>
      <c r="N617" s="2">
        <f t="shared" si="10"/>
        <v>1.8713371162477017E-2</v>
      </c>
    </row>
    <row r="618" spans="1:14" x14ac:dyDescent="0.2">
      <c r="A618" s="2">
        <v>91.891891889999997</v>
      </c>
      <c r="B618">
        <v>3.6668064511360898E-2</v>
      </c>
      <c r="C618">
        <v>2.5767791026451499E-2</v>
      </c>
      <c r="D618">
        <v>1.9579446428607799E-2</v>
      </c>
      <c r="E618">
        <v>1.6208988509315399E-2</v>
      </c>
      <c r="F618">
        <v>1.43719385486125E-2</v>
      </c>
      <c r="G618">
        <v>8.8121213604437504E-3</v>
      </c>
      <c r="H618">
        <v>1.27927379336181E-2</v>
      </c>
      <c r="I618">
        <v>1.24737933318303E-2</v>
      </c>
      <c r="J618">
        <v>1.2292904537738601E-2</v>
      </c>
      <c r="K618">
        <v>1.2189919065228001E-2</v>
      </c>
      <c r="L618">
        <v>1.2131151538942999E-2</v>
      </c>
      <c r="N618" s="2">
        <f t="shared" si="10"/>
        <v>1.8404382515974333E-2</v>
      </c>
    </row>
    <row r="619" spans="1:14" x14ac:dyDescent="0.2">
      <c r="A619" s="2">
        <v>92.042042039999998</v>
      </c>
      <c r="B619">
        <v>3.6039958076533402E-2</v>
      </c>
      <c r="C619">
        <v>2.53450162012764E-2</v>
      </c>
      <c r="D619">
        <v>1.9262260992175002E-2</v>
      </c>
      <c r="E619">
        <v>1.5946875190289901E-2</v>
      </c>
      <c r="F619">
        <v>1.41393925563862E-2</v>
      </c>
      <c r="G619">
        <v>8.66878262189354E-3</v>
      </c>
      <c r="H619">
        <v>1.25854876145869E-2</v>
      </c>
      <c r="I619">
        <v>1.2271648611069601E-2</v>
      </c>
      <c r="J619">
        <v>1.20936559547534E-2</v>
      </c>
      <c r="K619">
        <v>1.19923196059758E-2</v>
      </c>
      <c r="L619">
        <v>1.19344932388102E-2</v>
      </c>
      <c r="N619" s="2">
        <f t="shared" si="10"/>
        <v>1.8102809783932555E-2</v>
      </c>
    </row>
    <row r="620" spans="1:14" x14ac:dyDescent="0.2">
      <c r="A620" s="2">
        <v>92.19219219</v>
      </c>
      <c r="B620">
        <v>3.5426704270904601E-2</v>
      </c>
      <c r="C620">
        <v>2.4932247030395701E-2</v>
      </c>
      <c r="D620">
        <v>1.89526264622186E-2</v>
      </c>
      <c r="E620">
        <v>1.5691026846214901E-2</v>
      </c>
      <c r="F620">
        <v>1.39124176161326E-2</v>
      </c>
      <c r="G620">
        <v>8.5289028929089201E-3</v>
      </c>
      <c r="H620">
        <v>1.23832124224763E-2</v>
      </c>
      <c r="I620">
        <v>1.20743584738473E-2</v>
      </c>
      <c r="J620">
        <v>1.1899193537076001E-2</v>
      </c>
      <c r="K620">
        <v>1.17994673398944E-2</v>
      </c>
      <c r="L620">
        <v>1.17425598863019E-2</v>
      </c>
      <c r="N620" s="2">
        <f t="shared" si="10"/>
        <v>1.7808420127877762E-2</v>
      </c>
    </row>
    <row r="621" spans="1:14" x14ac:dyDescent="0.2">
      <c r="A621" s="2">
        <v>92.342342340000002</v>
      </c>
      <c r="B621">
        <v>3.4827853343021603E-2</v>
      </c>
      <c r="C621">
        <v>2.4529173955593501E-2</v>
      </c>
      <c r="D621">
        <v>1.8650306671622999E-2</v>
      </c>
      <c r="E621">
        <v>1.5441246451651699E-2</v>
      </c>
      <c r="F621">
        <v>1.36908380091573E-2</v>
      </c>
      <c r="G621">
        <v>8.3923720779720302E-3</v>
      </c>
      <c r="H621">
        <v>1.2185755034745199E-2</v>
      </c>
      <c r="I621">
        <v>1.188176932983E-2</v>
      </c>
      <c r="J621">
        <v>1.1709365814328999E-2</v>
      </c>
      <c r="K621">
        <v>1.1611212005021699E-2</v>
      </c>
      <c r="L621">
        <v>1.15552019088809E-2</v>
      </c>
      <c r="N621" s="2">
        <f t="shared" si="10"/>
        <v>1.7520989707516806E-2</v>
      </c>
    </row>
    <row r="622" spans="1:14" x14ac:dyDescent="0.2">
      <c r="A622" s="2">
        <v>92.492492490000004</v>
      </c>
      <c r="B622">
        <v>3.4242972161196997E-2</v>
      </c>
      <c r="C622">
        <v>2.4135499192418999E-2</v>
      </c>
      <c r="D622">
        <v>1.8355074554957999E-2</v>
      </c>
      <c r="E622">
        <v>1.5197344625086401E-2</v>
      </c>
      <c r="F622">
        <v>1.3474484858387301E-2</v>
      </c>
      <c r="G622">
        <v>8.2590844149619605E-3</v>
      </c>
      <c r="H622">
        <v>1.1992964272996299E-2</v>
      </c>
      <c r="I622">
        <v>1.16937335906733E-2</v>
      </c>
      <c r="J622">
        <v>1.1524027237385499E-2</v>
      </c>
      <c r="K622">
        <v>1.14274092139427E-2</v>
      </c>
      <c r="L622">
        <v>1.13722755828161E-2</v>
      </c>
      <c r="N622" s="2">
        <f t="shared" si="10"/>
        <v>1.7240303269613576E-2</v>
      </c>
    </row>
    <row r="623" spans="1:14" x14ac:dyDescent="0.2">
      <c r="A623" s="2">
        <v>92.642642640000005</v>
      </c>
      <c r="B623">
        <v>3.3671643492391101E-2</v>
      </c>
      <c r="C623">
        <v>2.3750936201784398E-2</v>
      </c>
      <c r="D623">
        <v>1.8066711733574901E-2</v>
      </c>
      <c r="E623">
        <v>1.4959139277684601E-2</v>
      </c>
      <c r="F623">
        <v>1.3263195812685801E-2</v>
      </c>
      <c r="G623">
        <v>8.1289382726661193E-3</v>
      </c>
      <c r="H623">
        <v>1.18046948185893E-2</v>
      </c>
      <c r="I623">
        <v>1.15101093922813E-2</v>
      </c>
      <c r="J623">
        <v>1.1343037904117999E-2</v>
      </c>
      <c r="K623">
        <v>1.1247920182734799E-2</v>
      </c>
      <c r="L623">
        <v>1.11936427626541E-2</v>
      </c>
      <c r="N623" s="2">
        <f t="shared" si="10"/>
        <v>1.6966153758487229E-2</v>
      </c>
    </row>
    <row r="624" spans="1:14" x14ac:dyDescent="0.2">
      <c r="A624" s="2">
        <v>92.792792789999993</v>
      </c>
      <c r="B624">
        <v>3.3113465316751897E-2</v>
      </c>
      <c r="C624">
        <v>2.3375209188787101E-2</v>
      </c>
      <c r="D624">
        <v>1.7785008122424398E-2</v>
      </c>
      <c r="E624">
        <v>1.4726455280649999E-2</v>
      </c>
      <c r="F624">
        <v>1.30568147479609E-2</v>
      </c>
      <c r="G624">
        <v>8.0018359592194006E-3</v>
      </c>
      <c r="H624">
        <v>1.16208069430876E-2</v>
      </c>
      <c r="I624">
        <v>1.1330760330949E-2</v>
      </c>
      <c r="J624">
        <v>1.1166263299210799E-2</v>
      </c>
      <c r="K624">
        <v>1.10726114722553E-2</v>
      </c>
      <c r="L624">
        <v>1.1019170623326901E-2</v>
      </c>
      <c r="N624" s="2">
        <f t="shared" si="10"/>
        <v>1.6698341946775792E-2</v>
      </c>
    </row>
    <row r="625" spans="1:14" x14ac:dyDescent="0.2">
      <c r="A625" s="2">
        <v>92.942942939999995</v>
      </c>
      <c r="B625">
        <v>3.2568050175837603E-2</v>
      </c>
      <c r="C625">
        <v>2.3008052627112099E-2</v>
      </c>
      <c r="D625">
        <v>1.75097615573808E-2</v>
      </c>
      <c r="E625">
        <v>1.4499124150060799E-2</v>
      </c>
      <c r="F625">
        <v>1.2855191484040599E-2</v>
      </c>
      <c r="G625">
        <v>7.8776835407571907E-3</v>
      </c>
      <c r="H625">
        <v>1.14411662535015E-2</v>
      </c>
      <c r="I625">
        <v>1.11555552147502E-2</v>
      </c>
      <c r="J625">
        <v>1.09935740487664E-2</v>
      </c>
      <c r="K625">
        <v>1.0901354744319001E-2</v>
      </c>
      <c r="L625">
        <v>1.0848731418377401E-2</v>
      </c>
      <c r="N625" s="2">
        <f t="shared" si="10"/>
        <v>1.6436676085381054E-2</v>
      </c>
    </row>
    <row r="626" spans="1:14" x14ac:dyDescent="0.2">
      <c r="A626" s="2">
        <v>93.093093089999996</v>
      </c>
      <c r="B626">
        <v>3.2035024552677302E-2</v>
      </c>
      <c r="C626">
        <v>2.2649210807635899E-2</v>
      </c>
      <c r="D626">
        <v>1.72407774417817E-2</v>
      </c>
      <c r="E626">
        <v>1.42769837481709E-2</v>
      </c>
      <c r="F626">
        <v>1.2658181516351801E-2</v>
      </c>
      <c r="G626">
        <v>7.7563906697252901E-3</v>
      </c>
      <c r="H626">
        <v>1.12656434503092E-2</v>
      </c>
      <c r="I626">
        <v>1.09843678267396E-2</v>
      </c>
      <c r="J626">
        <v>1.08248456864199E-2</v>
      </c>
      <c r="K626">
        <v>1.07340265303157E-2</v>
      </c>
      <c r="L626">
        <v>1.0682202248296E-2</v>
      </c>
      <c r="N626" s="2">
        <f t="shared" si="10"/>
        <v>1.6180971571338167E-2</v>
      </c>
    </row>
    <row r="627" spans="1:14" x14ac:dyDescent="0.2">
      <c r="A627" s="2">
        <v>93.243243239999998</v>
      </c>
      <c r="B627">
        <v>3.1514028281947097E-2</v>
      </c>
      <c r="C627">
        <v>2.22984374097485E-2</v>
      </c>
      <c r="D627">
        <v>1.6977868411157102E-2</v>
      </c>
      <c r="E627">
        <v>1.40598780000783E-2</v>
      </c>
      <c r="F627">
        <v>1.2465645761627999E-2</v>
      </c>
      <c r="G627">
        <v>7.6378704222770299E-3</v>
      </c>
      <c r="H627">
        <v>1.1094114098634301E-2</v>
      </c>
      <c r="I627">
        <v>1.08170767013634E-2</v>
      </c>
      <c r="J627">
        <v>1.0659958432942301E-2</v>
      </c>
      <c r="K627">
        <v>1.05705080115472E-2</v>
      </c>
      <c r="L627">
        <v>1.05194648432847E-2</v>
      </c>
      <c r="N627" s="2">
        <f t="shared" si="10"/>
        <v>1.593105063269978E-2</v>
      </c>
    </row>
    <row r="628" spans="1:14" x14ac:dyDescent="0.2">
      <c r="A628" s="2">
        <v>93.39339339</v>
      </c>
      <c r="B628">
        <v>3.1004713988619901E-2</v>
      </c>
      <c r="C628">
        <v>2.1955495094196399E-2</v>
      </c>
      <c r="D628">
        <v>1.6720854015028298E-2</v>
      </c>
      <c r="E628">
        <v>1.38476566250975E-2</v>
      </c>
      <c r="F628">
        <v>1.22774503167022E-2</v>
      </c>
      <c r="G628">
        <v>7.52203914407947E-3</v>
      </c>
      <c r="H628">
        <v>1.0926458411067199E-2</v>
      </c>
      <c r="I628">
        <v>1.06535649122254E-2</v>
      </c>
      <c r="J628">
        <v>1.04987969866366E-2</v>
      </c>
      <c r="K628">
        <v>1.04106848124297E-2</v>
      </c>
      <c r="L628">
        <v>1.0360405356219401E-2</v>
      </c>
      <c r="N628" s="2">
        <f t="shared" si="10"/>
        <v>1.5686742029390723E-2</v>
      </c>
    </row>
    <row r="629" spans="1:14" x14ac:dyDescent="0.2">
      <c r="A629" s="2">
        <v>93.543543540000002</v>
      </c>
      <c r="B629">
        <v>3.0506746553558201E-2</v>
      </c>
      <c r="C629">
        <v>2.1620155116181001E-2</v>
      </c>
      <c r="D629">
        <v>1.64695604148236E-2</v>
      </c>
      <c r="E629">
        <v>1.36401748817544E-2</v>
      </c>
      <c r="F629">
        <v>1.2093466229681099E-2</v>
      </c>
      <c r="G629">
        <v>7.4088163043316002E-3</v>
      </c>
      <c r="H629">
        <v>1.0762561041679801E-2</v>
      </c>
      <c r="I629">
        <v>1.04937198707689E-2</v>
      </c>
      <c r="J629">
        <v>1.03412503247538E-2</v>
      </c>
      <c r="K629">
        <v>1.0254446801963401E-2</v>
      </c>
      <c r="L629">
        <v>1.02049141654529E-2</v>
      </c>
      <c r="N629" s="2">
        <f t="shared" si="10"/>
        <v>1.5447880769133259E-2</v>
      </c>
    </row>
    <row r="630" spans="1:14" x14ac:dyDescent="0.2">
      <c r="A630" s="2">
        <v>93.693693690000003</v>
      </c>
      <c r="B630">
        <v>3.00198026046062E-2</v>
      </c>
      <c r="C630">
        <v>2.12921969575934E-2</v>
      </c>
      <c r="D630">
        <v>1.6223820096993101E-2</v>
      </c>
      <c r="E630">
        <v>1.34372933257383E-2</v>
      </c>
      <c r="F630">
        <v>1.19135692827828E-2</v>
      </c>
      <c r="G630">
        <v>7.2981243570936702E-3</v>
      </c>
      <c r="H630">
        <v>1.06023108906379E-2</v>
      </c>
      <c r="I630">
        <v>1.0337433135165001E-2</v>
      </c>
      <c r="J630">
        <v>1.01872115149149E-2</v>
      </c>
      <c r="K630">
        <v>1.0101687908049601E-2</v>
      </c>
      <c r="L630">
        <v>1.00528856894972E-2</v>
      </c>
      <c r="N630" s="2">
        <f t="shared" si="10"/>
        <v>1.52143078375758E-2</v>
      </c>
    </row>
    <row r="631" spans="1:14" x14ac:dyDescent="0.2">
      <c r="A631" s="2">
        <v>93.843843840000005</v>
      </c>
      <c r="B631">
        <v>2.9543570031830502E-2</v>
      </c>
      <c r="C631">
        <v>2.09714079773211E-2</v>
      </c>
      <c r="D631">
        <v>1.5983471600436599E-2</v>
      </c>
      <c r="E631">
        <v>1.3238877580085E-2</v>
      </c>
      <c r="F631">
        <v>1.17376397861612E-2</v>
      </c>
      <c r="G631">
        <v>7.1898886098861704E-3</v>
      </c>
      <c r="H631">
        <v>1.0445600918557301E-2</v>
      </c>
      <c r="I631">
        <v>1.0184600229236699E-2</v>
      </c>
      <c r="J631">
        <v>1.0036577536204801E-2</v>
      </c>
      <c r="K631">
        <v>9.9523059388426007E-3</v>
      </c>
      <c r="L631">
        <v>9.9042182105249406E-3</v>
      </c>
      <c r="N631" s="2">
        <f t="shared" si="10"/>
        <v>1.4985869941853976E-2</v>
      </c>
    </row>
    <row r="632" spans="1:14" x14ac:dyDescent="0.2">
      <c r="A632" s="2">
        <v>93.993993990000007</v>
      </c>
      <c r="B632">
        <v>2.90777475256144E-2</v>
      </c>
      <c r="C632">
        <v>2.0657583078643699E-2</v>
      </c>
      <c r="D632">
        <v>1.5748359257473501E-2</v>
      </c>
      <c r="E632">
        <v>1.3044798116767099E-2</v>
      </c>
      <c r="F632">
        <v>1.1565562382092999E-2</v>
      </c>
      <c r="G632">
        <v>7.0840370988883503E-3</v>
      </c>
      <c r="H632">
        <v>1.02923279705344E-2</v>
      </c>
      <c r="I632">
        <v>1.00351204701477E-2</v>
      </c>
      <c r="J632">
        <v>9.8892491095620393E-3</v>
      </c>
      <c r="K632">
        <v>9.8062024151550405E-3</v>
      </c>
      <c r="L632">
        <v>9.7588137054582993E-3</v>
      </c>
      <c r="N632" s="2">
        <f t="shared" si="10"/>
        <v>1.4762419266805753E-2</v>
      </c>
    </row>
    <row r="633" spans="1:14" x14ac:dyDescent="0.2">
      <c r="A633" s="2">
        <v>94.144144139999995</v>
      </c>
      <c r="B633">
        <v>2.86220441364155E-2</v>
      </c>
      <c r="C633">
        <v>2.03505243927425E-2</v>
      </c>
      <c r="D633">
        <v>1.55183329475781E-2</v>
      </c>
      <c r="E633">
        <v>1.2854930049243599E-2</v>
      </c>
      <c r="F633">
        <v>1.1397225858874101E-2</v>
      </c>
      <c r="G633">
        <v>6.9805004705177504E-3</v>
      </c>
      <c r="H633">
        <v>1.01423926086485E-2</v>
      </c>
      <c r="I633">
        <v>9.8888968049625197E-3</v>
      </c>
      <c r="J633">
        <v>9.7451305362095692E-3</v>
      </c>
      <c r="K633">
        <v>9.6632824094955508E-3</v>
      </c>
      <c r="L633">
        <v>9.6165776873090199E-3</v>
      </c>
      <c r="N633" s="2">
        <f t="shared" si="10"/>
        <v>1.4543813243142757E-2</v>
      </c>
    </row>
    <row r="634" spans="1:14" x14ac:dyDescent="0.2">
      <c r="A634" s="2">
        <v>94.294294289999996</v>
      </c>
      <c r="B634">
        <v>2.8176178855044198E-2</v>
      </c>
      <c r="C634">
        <v>2.0050040977482898E-2</v>
      </c>
      <c r="D634">
        <v>1.5293247863155701E-2</v>
      </c>
      <c r="E634">
        <v>1.2669152935142199E-2</v>
      </c>
      <c r="F634">
        <v>1.1232522974045801E-2</v>
      </c>
      <c r="G634">
        <v>6.8792118688064197E-3</v>
      </c>
      <c r="H634">
        <v>9.9956989530618195E-3</v>
      </c>
      <c r="I634">
        <v>9.7458356551382696E-3</v>
      </c>
      <c r="J634">
        <v>9.6041295441629693E-3</v>
      </c>
      <c r="K634">
        <v>9.5234543946762507E-3</v>
      </c>
      <c r="L634">
        <v>9.4774190539550097E-3</v>
      </c>
      <c r="N634" s="2">
        <f t="shared" si="10"/>
        <v>1.4329914326911452E-2</v>
      </c>
    </row>
    <row r="635" spans="1:14" x14ac:dyDescent="0.2">
      <c r="A635" s="2">
        <v>94.444444439999998</v>
      </c>
      <c r="B635">
        <v>2.7739880212398701E-2</v>
      </c>
      <c r="C635">
        <v>1.9755948530611699E-2</v>
      </c>
      <c r="D635">
        <v>1.50729642867291E-2</v>
      </c>
      <c r="E635">
        <v>1.24873505886806E-2</v>
      </c>
      <c r="F635">
        <v>1.1071350286241399E-2</v>
      </c>
      <c r="G635">
        <v>6.7801068286366699E-3</v>
      </c>
      <c r="H635">
        <v>9.8521545307620698E-3</v>
      </c>
      <c r="I635">
        <v>9.6058467690141609E-3</v>
      </c>
      <c r="J635">
        <v>9.4661571430513895E-3</v>
      </c>
      <c r="K635">
        <v>9.3866300984607309E-3</v>
      </c>
      <c r="L635">
        <v>9.3412499431333607E-3</v>
      </c>
      <c r="N635" s="2">
        <f t="shared" si="10"/>
        <v>1.412058978965851E-2</v>
      </c>
    </row>
    <row r="636" spans="1:14" x14ac:dyDescent="0.2">
      <c r="A636" s="2">
        <v>94.59459459</v>
      </c>
      <c r="B636">
        <v>2.7312885897639898E-2</v>
      </c>
      <c r="C636">
        <v>1.9468069116620301E-2</v>
      </c>
      <c r="D636">
        <v>1.48573473788817E-2</v>
      </c>
      <c r="E636">
        <v>1.23094109022013E-2</v>
      </c>
      <c r="F636">
        <v>1.09136079952369E-2</v>
      </c>
      <c r="G636">
        <v>6.6831231739623896E-3</v>
      </c>
      <c r="H636">
        <v>9.7116701318486799E-3</v>
      </c>
      <c r="I636">
        <v>9.4688430812385708E-3</v>
      </c>
      <c r="J636">
        <v>9.3311274850586302E-3</v>
      </c>
      <c r="K636">
        <v>9.2527243668133301E-3</v>
      </c>
      <c r="L636">
        <v>9.20798559718E-3</v>
      </c>
      <c r="N636" s="2">
        <f t="shared" si="10"/>
        <v>1.3915711518644612E-2</v>
      </c>
    </row>
    <row r="637" spans="1:14" x14ac:dyDescent="0.2">
      <c r="A637" s="2">
        <v>94.744744740000002</v>
      </c>
      <c r="B637">
        <v>2.68949423938608E-2</v>
      </c>
      <c r="C637">
        <v>1.9186230906514098E-2</v>
      </c>
      <c r="D637">
        <v>1.4646266976374899E-2</v>
      </c>
      <c r="E637">
        <v>1.2135225676322499E-2</v>
      </c>
      <c r="F637">
        <v>1.07591997898505E-2</v>
      </c>
      <c r="G637">
        <v>6.5882009212354202E-3</v>
      </c>
      <c r="H637">
        <v>9.5741596727734503E-3</v>
      </c>
      <c r="I637">
        <v>9.3347405791199805E-3</v>
      </c>
      <c r="J637">
        <v>9.1989577331125002E-3</v>
      </c>
      <c r="K637">
        <v>9.1216550326966694E-3</v>
      </c>
      <c r="L637">
        <v>9.0775442309464893E-3</v>
      </c>
      <c r="N637" s="2">
        <f t="shared" si="10"/>
        <v>1.3715155826635581E-2</v>
      </c>
    </row>
    <row r="638" spans="1:14" x14ac:dyDescent="0.2">
      <c r="A638" s="2">
        <v>94.894894890000003</v>
      </c>
      <c r="B638">
        <v>2.6485804630353701E-2</v>
      </c>
      <c r="C638">
        <v>1.8910267929808999E-2</v>
      </c>
      <c r="D638">
        <v>1.44395973999084E-2</v>
      </c>
      <c r="E638">
        <v>1.19646904582638E-2</v>
      </c>
      <c r="F638">
        <v>1.06080327030805E-2</v>
      </c>
      <c r="G638">
        <v>6.4952821874952899E-3</v>
      </c>
      <c r="H638">
        <v>9.4395400663124795E-3</v>
      </c>
      <c r="I638">
        <v>9.2034581756083294E-3</v>
      </c>
      <c r="J638">
        <v>9.0695679357637102E-3</v>
      </c>
      <c r="K638">
        <v>8.9933427912387703E-3</v>
      </c>
      <c r="L638">
        <v>8.9498469094282402E-3</v>
      </c>
      <c r="N638" s="2">
        <f t="shared" si="10"/>
        <v>1.3518803270720019E-2</v>
      </c>
    </row>
    <row r="639" spans="1:14" x14ac:dyDescent="0.2">
      <c r="A639" s="2">
        <v>95.045045049999999</v>
      </c>
      <c r="B639">
        <v>2.6085235650627699E-2</v>
      </c>
      <c r="C639">
        <v>1.86400198381339E-2</v>
      </c>
      <c r="D639">
        <v>1.42372172709706E-2</v>
      </c>
      <c r="E639">
        <v>1.17977043878959E-2</v>
      </c>
      <c r="F639">
        <v>1.04600169742857E-2</v>
      </c>
      <c r="G639">
        <v>6.4043111028810997E-3</v>
      </c>
      <c r="H639">
        <v>9.3077310974601108E-3</v>
      </c>
      <c r="I639">
        <v>9.0749175881537098E-3</v>
      </c>
      <c r="J639">
        <v>8.9428809074808598E-3</v>
      </c>
      <c r="K639">
        <v>8.8677110818858595E-3</v>
      </c>
      <c r="L639">
        <v>8.8248174286134698E-3</v>
      </c>
      <c r="N639" s="2">
        <f t="shared" si="10"/>
        <v>1.3326538479661624E-2</v>
      </c>
    </row>
    <row r="640" spans="1:14" x14ac:dyDescent="0.2">
      <c r="A640" s="2">
        <v>95.195195200000001</v>
      </c>
      <c r="B640">
        <v>2.5693006295379298E-2</v>
      </c>
      <c r="C640">
        <v>1.8375331679776601E-2</v>
      </c>
      <c r="D640">
        <v>1.40390093373288E-2</v>
      </c>
      <c r="E640">
        <v>1.1634170051052E-2</v>
      </c>
      <c r="F640">
        <v>1.03150659178222E-2</v>
      </c>
      <c r="G640">
        <v>6.3152337274125199E-3</v>
      </c>
      <c r="H640">
        <v>9.1786553056763098E-3</v>
      </c>
      <c r="I640">
        <v>8.9490432235565503E-3</v>
      </c>
      <c r="J640">
        <v>8.8188221150984503E-3</v>
      </c>
      <c r="K640">
        <v>8.7446859756326201E-3</v>
      </c>
      <c r="L640">
        <v>8.7023822036245407E-3</v>
      </c>
      <c r="N640" s="2">
        <f t="shared" si="10"/>
        <v>1.3138249989355234E-2</v>
      </c>
    </row>
    <row r="641" spans="1:14" x14ac:dyDescent="0.2">
      <c r="A641" s="2">
        <v>95.345345350000002</v>
      </c>
      <c r="B641">
        <v>2.5308894899648101E-2</v>
      </c>
      <c r="C641">
        <v>1.8116053684655999E-2</v>
      </c>
      <c r="D641">
        <v>1.3844860306675999E-2</v>
      </c>
      <c r="E641">
        <v>1.1473993339807901E-2</v>
      </c>
      <c r="F641">
        <v>1.0173095797955001E-2</v>
      </c>
      <c r="G641">
        <v>6.2279979716317897E-3</v>
      </c>
      <c r="H641">
        <v>9.05223787246579E-3</v>
      </c>
      <c r="I641">
        <v>8.8257620681275201E-3</v>
      </c>
      <c r="J641">
        <v>8.6973195696106106E-3</v>
      </c>
      <c r="K641">
        <v>8.6241960668653403E-3</v>
      </c>
      <c r="L641">
        <v>8.5824701626600799E-3</v>
      </c>
      <c r="N641" s="2">
        <f t="shared" si="10"/>
        <v>1.2953830085938468E-2</v>
      </c>
    </row>
    <row r="642" spans="1:14" x14ac:dyDescent="0.2">
      <c r="A642" s="2">
        <v>95.495495500000004</v>
      </c>
      <c r="B642">
        <v>2.49326870034745E-2</v>
      </c>
      <c r="C642">
        <v>1.78620410591405E-2</v>
      </c>
      <c r="D642">
        <v>1.36546606880021E-2</v>
      </c>
      <c r="E642">
        <v>1.13170833192441E-2</v>
      </c>
      <c r="F642">
        <v>1.00340257096491E-2</v>
      </c>
      <c r="G642">
        <v>6.1425535212064099E-3</v>
      </c>
      <c r="H642">
        <v>8.9284065142666708E-3</v>
      </c>
      <c r="I642">
        <v>8.7050035831815805E-3</v>
      </c>
      <c r="J642">
        <v>8.5783037226009502E-3</v>
      </c>
      <c r="K642">
        <v>8.5061723714300094E-3</v>
      </c>
      <c r="L642">
        <v>8.4650126437123604E-3</v>
      </c>
      <c r="N642" s="2">
        <f t="shared" si="10"/>
        <v>1.277317465617476E-2</v>
      </c>
    </row>
    <row r="643" spans="1:14" x14ac:dyDescent="0.2">
      <c r="A643" s="2">
        <v>95.645645650000006</v>
      </c>
      <c r="B643">
        <v>2.45641750753571E-2</v>
      </c>
      <c r="C643">
        <v>1.7613153790216201E-2</v>
      </c>
      <c r="D643">
        <v>1.3468304640299401E-2</v>
      </c>
      <c r="E643">
        <v>1.11633521004423E-2</v>
      </c>
      <c r="F643">
        <v>9.8977774648623205E-3</v>
      </c>
      <c r="G643">
        <v>6.0588517649004499E-3</v>
      </c>
      <c r="H643">
        <v>8.8070913804193102E-3</v>
      </c>
      <c r="I643">
        <v>8.5866996051791496E-3</v>
      </c>
      <c r="J643">
        <v>8.4617073685028799E-3</v>
      </c>
      <c r="K643">
        <v>8.390548229309E-3</v>
      </c>
      <c r="L643">
        <v>8.3499432978516603E-3</v>
      </c>
      <c r="N643" s="2">
        <f t="shared" si="10"/>
        <v>1.259618304469921E-2</v>
      </c>
    </row>
    <row r="644" spans="1:14" x14ac:dyDescent="0.2">
      <c r="A644" s="2">
        <v>95.795795799999993</v>
      </c>
      <c r="B644">
        <v>2.42031582478823E-2</v>
      </c>
      <c r="C644">
        <v>1.7369256458531698E-2</v>
      </c>
      <c r="D644">
        <v>1.3285689828228101E-2</v>
      </c>
      <c r="E644">
        <v>1.10127147193213E-2</v>
      </c>
      <c r="F644">
        <v>9.7642754842149591E-3</v>
      </c>
      <c r="G644">
        <v>5.9768457260204596E-3</v>
      </c>
      <c r="H644">
        <v>8.6882249558587199E-3</v>
      </c>
      <c r="I644">
        <v>8.4707842508703803E-3</v>
      </c>
      <c r="J644">
        <v>8.3474655500475701E-3</v>
      </c>
      <c r="K644">
        <v>8.2772592110675093E-3</v>
      </c>
      <c r="L644">
        <v>8.2371979970365904E-3</v>
      </c>
      <c r="N644" s="2">
        <f t="shared" si="10"/>
        <v>1.2422757917812112E-2</v>
      </c>
    </row>
    <row r="645" spans="1:14" x14ac:dyDescent="0.2">
      <c r="A645" s="2">
        <v>95.945945949999995</v>
      </c>
      <c r="B645">
        <v>2.3849442064939701E-2</v>
      </c>
      <c r="C645">
        <v>1.7130218059859301E-2</v>
      </c>
      <c r="D645">
        <v>1.31067172843237E-2</v>
      </c>
      <c r="E645">
        <v>1.08650890210816E-2</v>
      </c>
      <c r="F645">
        <v>9.6334466935374796E-3</v>
      </c>
      <c r="G645">
        <v>5.8964899970469003E-3</v>
      </c>
      <c r="H645">
        <v>8.5717419682643601E-3</v>
      </c>
      <c r="I645">
        <v>8.3571938264988092E-3</v>
      </c>
      <c r="J645">
        <v>8.2355154696549804E-3</v>
      </c>
      <c r="K645">
        <v>8.1662430293447004E-3</v>
      </c>
      <c r="L645">
        <v>8.1267147451857796E-3</v>
      </c>
      <c r="N645" s="2">
        <f t="shared" si="10"/>
        <v>1.2252805133443316E-2</v>
      </c>
    </row>
    <row r="646" spans="1:14" x14ac:dyDescent="0.2">
      <c r="A646" s="2">
        <v>96.096096099999997</v>
      </c>
      <c r="B646">
        <v>2.3502838239933901E-2</v>
      </c>
      <c r="C646">
        <v>1.6895911834533699E-2</v>
      </c>
      <c r="D646">
        <v>1.29312912775018E-2</v>
      </c>
      <c r="E646">
        <v>1.0720395549856701E-2</v>
      </c>
      <c r="F646">
        <v>9.5052204252351596E-3</v>
      </c>
      <c r="G646">
        <v>5.8177406772839998E-3</v>
      </c>
      <c r="H646">
        <v>8.4575792995743894E-3</v>
      </c>
      <c r="I646">
        <v>8.2458667413146305E-3</v>
      </c>
      <c r="J646">
        <v>8.1257964034449001E-3</v>
      </c>
      <c r="K646">
        <v>8.0574394542202808E-3</v>
      </c>
      <c r="L646">
        <v>8.0184335939457001E-3</v>
      </c>
      <c r="N646" s="2">
        <f t="shared" ref="N646:N709" si="11">(B646*B$3+C646*C$3+D646*D$3+E646*E$3+F646*F$3+G646*G$3+H646*H$3+I646*I$3+J646*J$3+K646*K$3+L646*L$3)/SUM(B$3:L$3)</f>
        <v>1.2086233616992827E-2</v>
      </c>
    </row>
    <row r="647" spans="1:14" x14ac:dyDescent="0.2">
      <c r="A647" s="2">
        <v>96.246246249999999</v>
      </c>
      <c r="B647">
        <v>2.31631644244664E-2</v>
      </c>
      <c r="C647">
        <v>1.6666215104498502E-2</v>
      </c>
      <c r="D647">
        <v>1.27593191874444E-2</v>
      </c>
      <c r="E647">
        <v>1.05785574434235E-2</v>
      </c>
      <c r="F647">
        <v>9.3795283240980399E-3</v>
      </c>
      <c r="G647">
        <v>5.7405553133410602E-3</v>
      </c>
      <c r="H647">
        <v>8.3456759014274001E-3</v>
      </c>
      <c r="I647">
        <v>8.1367434251482899E-3</v>
      </c>
      <c r="J647">
        <v>8.0182496202582092E-3</v>
      </c>
      <c r="K647">
        <v>7.9507902323256007E-3</v>
      </c>
      <c r="L647">
        <v>7.9122965633637195E-3</v>
      </c>
      <c r="N647" s="2">
        <f t="shared" si="11"/>
        <v>1.1922955242741298E-2</v>
      </c>
    </row>
    <row r="648" spans="1:14" x14ac:dyDescent="0.2">
      <c r="A648" s="2">
        <v>96.3963964</v>
      </c>
      <c r="B648">
        <v>2.28302439869747E-2</v>
      </c>
      <c r="C648">
        <v>1.6441009117537798E-2</v>
      </c>
      <c r="D648">
        <v>1.2590711384632001E-2</v>
      </c>
      <c r="E648">
        <v>1.04395003326514E-2</v>
      </c>
      <c r="F648">
        <v>9.2563042573928101E-3</v>
      </c>
      <c r="G648">
        <v>5.6648928423719096E-3</v>
      </c>
      <c r="H648">
        <v>8.2359727144705793E-3</v>
      </c>
      <c r="I648">
        <v>8.0297662494401203E-3</v>
      </c>
      <c r="J648">
        <v>7.9128183036742093E-3</v>
      </c>
      <c r="K648">
        <v>7.8462390098308892E-3</v>
      </c>
      <c r="L648">
        <v>7.8082475633476896E-3</v>
      </c>
      <c r="N648" s="2">
        <f t="shared" si="11"/>
        <v>1.1762884720547914E-2</v>
      </c>
    </row>
    <row r="649" spans="1:14" x14ac:dyDescent="0.2">
      <c r="A649" s="2">
        <v>96.546546550000002</v>
      </c>
      <c r="B649">
        <v>2.2503905800853201E-2</v>
      </c>
      <c r="C649">
        <v>1.6220178898367299E-2</v>
      </c>
      <c r="D649">
        <v>1.24253811157165E-2</v>
      </c>
      <c r="E649">
        <v>1.03031522453887E-2</v>
      </c>
      <c r="F649">
        <v>9.1354842289825405E-3</v>
      </c>
      <c r="G649">
        <v>5.5907135378931699E-3</v>
      </c>
      <c r="H649">
        <v>8.1284125913726E-3</v>
      </c>
      <c r="I649">
        <v>7.9248794520869106E-3</v>
      </c>
      <c r="J649">
        <v>7.80944747776092E-3</v>
      </c>
      <c r="K649">
        <v>7.74373125866663E-3</v>
      </c>
      <c r="L649">
        <v>7.7062323214981999E-3</v>
      </c>
      <c r="N649" s="2">
        <f t="shared" si="11"/>
        <v>1.1605939487569222E-2</v>
      </c>
    </row>
    <row r="650" spans="1:14" x14ac:dyDescent="0.2">
      <c r="A650" s="2">
        <v>96.696696700000004</v>
      </c>
      <c r="B650">
        <v>2.2183984041593299E-2</v>
      </c>
      <c r="C650">
        <v>1.6003613106230701E-2</v>
      </c>
      <c r="D650">
        <v>1.22632443939462E-2</v>
      </c>
      <c r="E650">
        <v>1.0169443514743101E-2</v>
      </c>
      <c r="F650">
        <v>9.0170062972795596E-3</v>
      </c>
      <c r="G650">
        <v>5.5179789580155304E-3</v>
      </c>
      <c r="H650">
        <v>8.0229402231750298E-3</v>
      </c>
      <c r="I650">
        <v>7.8220290655710706E-3</v>
      </c>
      <c r="J650">
        <v>7.7080839364196399E-3</v>
      </c>
      <c r="K650">
        <v>7.6432142063835203E-3</v>
      </c>
      <c r="L650">
        <v>7.6061983126874903E-3</v>
      </c>
      <c r="N650" s="2">
        <f t="shared" si="11"/>
        <v>1.1452039604759249E-2</v>
      </c>
    </row>
    <row r="651" spans="1:14" x14ac:dyDescent="0.2">
      <c r="A651" s="2">
        <v>96.846846850000006</v>
      </c>
      <c r="B651">
        <v>2.1870317992511702E-2</v>
      </c>
      <c r="C651">
        <v>1.57912038986751E-2</v>
      </c>
      <c r="D651">
        <v>1.21042198944283E-2</v>
      </c>
      <c r="E651">
        <v>1.0038306691297899E-2</v>
      </c>
      <c r="F651">
        <v>8.9008104968435094E-3</v>
      </c>
      <c r="G651">
        <v>5.4466518960033499E-3</v>
      </c>
      <c r="H651">
        <v>7.91950206896108E-3</v>
      </c>
      <c r="I651">
        <v>7.7211628482808103E-3</v>
      </c>
      <c r="J651">
        <v>7.6086761753481899E-3</v>
      </c>
      <c r="K651">
        <v>7.5446367687305302E-3</v>
      </c>
      <c r="L651">
        <v>7.5080946928206297E-3</v>
      </c>
      <c r="N651" s="2">
        <f t="shared" si="11"/>
        <v>1.1301107657879558E-2</v>
      </c>
    </row>
    <row r="652" spans="1:14" x14ac:dyDescent="0.2">
      <c r="A652" s="2">
        <v>96.996996999999993</v>
      </c>
      <c r="B652">
        <v>2.1562751858664499E-2</v>
      </c>
      <c r="C652">
        <v>1.55828468012207E-2</v>
      </c>
      <c r="D652">
        <v>1.19482288539563E-2</v>
      </c>
      <c r="E652">
        <v>9.9096764592704507E-3</v>
      </c>
      <c r="F652">
        <v>8.78683876344373E-3</v>
      </c>
      <c r="G652">
        <v>5.3766963330742698E-3</v>
      </c>
      <c r="H652">
        <v>7.8180462886899994E-3</v>
      </c>
      <c r="I652">
        <v>7.6222302188216203E-3</v>
      </c>
      <c r="J652">
        <v>7.51117432748116E-3</v>
      </c>
      <c r="K652">
        <v>7.4479494855976E-3</v>
      </c>
      <c r="L652">
        <v>7.4118722335391098E-3</v>
      </c>
      <c r="N652" s="2">
        <f t="shared" si="11"/>
        <v>1.1153068662846273E-2</v>
      </c>
    </row>
    <row r="653" spans="1:14" x14ac:dyDescent="0.2">
      <c r="A653" s="2">
        <v>97.147147149999995</v>
      </c>
      <c r="B653">
        <v>2.1261134588554401E-2</v>
      </c>
      <c r="C653">
        <v>1.53784405826173E-2</v>
      </c>
      <c r="D653">
        <v>1.1795194975197499E-2</v>
      </c>
      <c r="E653">
        <v>9.7834895562999204E-3</v>
      </c>
      <c r="F653">
        <v>8.67503486238279E-3</v>
      </c>
      <c r="G653">
        <v>5.3080773932137901E-3</v>
      </c>
      <c r="H653">
        <v>7.7185226789630301E-3</v>
      </c>
      <c r="I653">
        <v>7.5251821932988596E-3</v>
      </c>
      <c r="J653">
        <v>7.4155301011475704E-3</v>
      </c>
      <c r="K653">
        <v>7.3531044593331896E-3</v>
      </c>
      <c r="L653">
        <v>7.3174832627568602E-3</v>
      </c>
      <c r="N653" s="2">
        <f t="shared" si="11"/>
        <v>1.1007849975153999E-2</v>
      </c>
    </row>
    <row r="654" spans="1:14" x14ac:dyDescent="0.2">
      <c r="A654" s="2">
        <v>97.297297299999997</v>
      </c>
      <c r="B654">
        <v>2.09653197032613E-2</v>
      </c>
      <c r="C654">
        <v>1.5177887135429601E-2</v>
      </c>
      <c r="D654">
        <v>1.16450443350033E-2</v>
      </c>
      <c r="E654">
        <v>9.6596846967214201E-3</v>
      </c>
      <c r="F654">
        <v>8.5653443199721502E-3</v>
      </c>
      <c r="G654">
        <v>5.2407613000186896E-3</v>
      </c>
      <c r="H654">
        <v>7.6208826114823897E-3</v>
      </c>
      <c r="I654">
        <v>7.4299713253227102E-3</v>
      </c>
      <c r="J654">
        <v>7.3216967205892202E-3</v>
      </c>
      <c r="K654">
        <v>7.26005529639166E-3</v>
      </c>
      <c r="L654">
        <v>7.2248816046456901E-3</v>
      </c>
      <c r="N654" s="2">
        <f t="shared" si="11"/>
        <v>1.0865381203194781E-2</v>
      </c>
    </row>
    <row r="655" spans="1:14" x14ac:dyDescent="0.2">
      <c r="A655" s="2">
        <v>97.447447449999999</v>
      </c>
      <c r="B655">
        <v>2.0675165132659601E-2</v>
      </c>
      <c r="C655">
        <v>1.4981091361693E-2</v>
      </c>
      <c r="D655">
        <v>1.14977052966694E-2</v>
      </c>
      <c r="E655">
        <v>9.5382024981563295E-3</v>
      </c>
      <c r="F655">
        <v>8.4577143579621702E-3</v>
      </c>
      <c r="G655">
        <v>5.1747153354963996E-3</v>
      </c>
      <c r="H655">
        <v>7.5250789742987998E-3</v>
      </c>
      <c r="I655">
        <v>7.3365516485283501E-3</v>
      </c>
      <c r="J655">
        <v>7.2296288696864896E-3</v>
      </c>
      <c r="K655">
        <v>7.1687570508662301E-3</v>
      </c>
      <c r="L655">
        <v>7.1340225244775702E-3</v>
      </c>
      <c r="N655" s="2">
        <f t="shared" si="11"/>
        <v>1.0725594125302718E-2</v>
      </c>
    </row>
    <row r="656" spans="1:14" x14ac:dyDescent="0.2">
      <c r="A656" s="2">
        <v>97.5975976</v>
      </c>
      <c r="B656">
        <v>2.0390533058375099E-2</v>
      </c>
      <c r="C656">
        <v>1.4787961063389501E-2</v>
      </c>
      <c r="D656">
        <v>1.13531084259393E-2</v>
      </c>
      <c r="E656">
        <v>9.4189854112630908E-3</v>
      </c>
      <c r="F656">
        <v>8.3520938307787094E-3</v>
      </c>
      <c r="G656">
        <v>5.1099078004893097E-3</v>
      </c>
      <c r="H656">
        <v>7.4310661156704897E-3</v>
      </c>
      <c r="I656">
        <v>7.2448786217902301E-3</v>
      </c>
      <c r="J656">
        <v>7.13928263749029E-3</v>
      </c>
      <c r="K656">
        <v>7.0791661707603603E-3</v>
      </c>
      <c r="L656">
        <v>7.0448626757003297E-3</v>
      </c>
      <c r="N656" s="2">
        <f t="shared" si="11"/>
        <v>1.058842261030977E-2</v>
      </c>
    </row>
    <row r="657" spans="1:14" x14ac:dyDescent="0.2">
      <c r="A657" s="2">
        <v>97.747747750000002</v>
      </c>
      <c r="B657">
        <v>2.0111289763190099E-2</v>
      </c>
      <c r="C657">
        <v>1.4598406837526201E-2</v>
      </c>
      <c r="D657">
        <v>1.1211186410563401E-2</v>
      </c>
      <c r="E657">
        <v>9.3019776524552109E-3</v>
      </c>
      <c r="F657">
        <v>8.24843316547548E-3</v>
      </c>
      <c r="G657">
        <v>5.0463079769606E-3</v>
      </c>
      <c r="H657">
        <v>7.3387997900626603E-3</v>
      </c>
      <c r="I657">
        <v>7.1549090766001404E-3</v>
      </c>
      <c r="J657">
        <v>7.05061546670698E-3</v>
      </c>
      <c r="K657">
        <v>6.9912404470225198E-3</v>
      </c>
      <c r="L657">
        <v>6.9573600474920798E-3</v>
      </c>
      <c r="N657" s="2">
        <f t="shared" si="11"/>
        <v>1.0453802541461473E-2</v>
      </c>
    </row>
    <row r="658" spans="1:14" x14ac:dyDescent="0.2">
      <c r="A658" s="2">
        <v>97.897897900000004</v>
      </c>
      <c r="B658">
        <v>1.98373054865786E-2</v>
      </c>
      <c r="C658">
        <v>1.44123419755829E-2</v>
      </c>
      <c r="D658">
        <v>1.1071873983252999E-2</v>
      </c>
      <c r="E658">
        <v>9.18712513951098E-3</v>
      </c>
      <c r="F658">
        <v>8.1466843042151699E-3</v>
      </c>
      <c r="G658">
        <v>4.9838860918374299E-3</v>
      </c>
      <c r="H658">
        <v>7.2482371067474696E-3</v>
      </c>
      <c r="I658">
        <v>7.0666011666056204E-3</v>
      </c>
      <c r="J658">
        <v>6.9635861036231898E-3</v>
      </c>
      <c r="K658">
        <v>6.9049389632625099E-3</v>
      </c>
      <c r="L658">
        <v>6.8714739164834997E-3</v>
      </c>
      <c r="N658" s="2">
        <f t="shared" si="11"/>
        <v>1.0321671743533163E-2</v>
      </c>
    </row>
    <row r="659" spans="1:14" x14ac:dyDescent="0.2">
      <c r="A659" s="2">
        <v>98.048048050000006</v>
      </c>
      <c r="B659">
        <v>1.9568454286104701E-2</v>
      </c>
      <c r="C659">
        <v>1.42296823671427E-2</v>
      </c>
      <c r="D659">
        <v>1.09351078478743E-2</v>
      </c>
      <c r="E659">
        <v>9.0743754298681905E-3</v>
      </c>
      <c r="F659">
        <v>8.0468006492064297E-3</v>
      </c>
      <c r="G659">
        <v>4.9226132823640004E-3</v>
      </c>
      <c r="H659">
        <v>7.1593364803599398E-3</v>
      </c>
      <c r="I659">
        <v>6.9799143196026996E-3</v>
      </c>
      <c r="J659">
        <v>6.8781545510312198E-3</v>
      </c>
      <c r="K659">
        <v>6.8202220499302604E-3</v>
      </c>
      <c r="L659">
        <v>6.7871647997441399E-3</v>
      </c>
      <c r="N659" s="2">
        <f t="shared" si="11"/>
        <v>1.0191969912993738E-2</v>
      </c>
    </row>
    <row r="660" spans="1:14" x14ac:dyDescent="0.2">
      <c r="A660" s="2">
        <v>98.198198199999993</v>
      </c>
      <c r="B660">
        <v>1.9304613904408501E-2</v>
      </c>
      <c r="C660">
        <v>1.4050346407487599E-2</v>
      </c>
      <c r="D660">
        <v>1.0800826608707501E-2</v>
      </c>
      <c r="E660">
        <v>8.9636776615157603E-3</v>
      </c>
      <c r="F660">
        <v>7.9487370099230997E-3</v>
      </c>
      <c r="G660">
        <v>4.8624615629957301E-3</v>
      </c>
      <c r="H660">
        <v>7.0720575836871503E-3</v>
      </c>
      <c r="I660">
        <v>6.8948091913287202E-3</v>
      </c>
      <c r="J660">
        <v>6.79428202240901E-3</v>
      </c>
      <c r="K660">
        <v>6.7370512381648602E-3</v>
      </c>
      <c r="L660">
        <v>6.7043944098406699E-3</v>
      </c>
      <c r="N660" s="2">
        <f t="shared" si="11"/>
        <v>1.0064638551066126E-2</v>
      </c>
    </row>
    <row r="661" spans="1:14" x14ac:dyDescent="0.2">
      <c r="A661" s="2">
        <v>98.348348349999995</v>
      </c>
      <c r="B661">
        <v>1.9045665641532698E-2</v>
      </c>
      <c r="C661">
        <v>1.38742549089891E-2</v>
      </c>
      <c r="D661">
        <v>1.06689707026391E-2</v>
      </c>
      <c r="E661">
        <v>8.8549824963542901E-3</v>
      </c>
      <c r="F661">
        <v>7.8524495525791708E-3</v>
      </c>
      <c r="G661">
        <v>4.8034037936306503E-3</v>
      </c>
      <c r="H661">
        <v>6.9863613023790801E-3</v>
      </c>
      <c r="I661">
        <v>6.8112476211502201E-3</v>
      </c>
      <c r="J661">
        <v>6.7119308983068001E-3</v>
      </c>
      <c r="K661">
        <v>6.6553892166846098E-3</v>
      </c>
      <c r="L661">
        <v>6.6231256113517302E-3</v>
      </c>
      <c r="N661" s="2">
        <f t="shared" si="11"/>
        <v>9.9396208995569113E-3</v>
      </c>
    </row>
    <row r="662" spans="1:14" x14ac:dyDescent="0.2">
      <c r="A662" s="2">
        <v>98.498498499999997</v>
      </c>
      <c r="B662">
        <v>1.8791494232342699E-2</v>
      </c>
      <c r="C662">
        <v>1.3701331016117899E-2</v>
      </c>
      <c r="D662">
        <v>1.05394823341689E-2</v>
      </c>
      <c r="E662">
        <v>8.74824206589561E-3</v>
      </c>
      <c r="F662">
        <v>7.7578957516196301E-3</v>
      </c>
      <c r="G662">
        <v>4.7454136492215398E-3</v>
      </c>
      <c r="H662">
        <v>6.9022096914315503E-3</v>
      </c>
      <c r="I662">
        <v>6.7291925898248896E-3</v>
      </c>
      <c r="J662">
        <v>6.6310646847714001E-3</v>
      </c>
      <c r="K662">
        <v>6.5751997907622702E-3</v>
      </c>
      <c r="L662">
        <v>6.5433223804561699E-3</v>
      </c>
      <c r="N662" s="2">
        <f t="shared" si="11"/>
        <v>9.816861879316548E-3</v>
      </c>
    </row>
    <row r="663" spans="1:14" x14ac:dyDescent="0.2">
      <c r="A663" s="2">
        <v>98.648648649999998</v>
      </c>
      <c r="B663">
        <v>1.8541987728808801E-2</v>
      </c>
      <c r="C663">
        <v>1.35315001238946E-2</v>
      </c>
      <c r="D663">
        <v>1.0412305413045501E-2</v>
      </c>
      <c r="E663">
        <v>8.6434099192068906E-3</v>
      </c>
      <c r="F663">
        <v>7.6650343433341999E-3</v>
      </c>
      <c r="G663">
        <v>4.6884655905807104E-3</v>
      </c>
      <c r="H663">
        <v>6.8195659337352103E-3</v>
      </c>
      <c r="I663">
        <v>6.6486081787372701E-3</v>
      </c>
      <c r="J663">
        <v>6.5516479731261099E-3</v>
      </c>
      <c r="K663">
        <v>6.4964478420022898E-3</v>
      </c>
      <c r="L663">
        <v>6.4649497643207198E-3</v>
      </c>
      <c r="N663" s="2">
        <f t="shared" si="11"/>
        <v>9.6963080312232157E-3</v>
      </c>
    </row>
    <row r="664" spans="1:14" x14ac:dyDescent="0.2">
      <c r="A664" s="2">
        <v>98.7987988</v>
      </c>
      <c r="B664">
        <v>1.8297037386947101E-2</v>
      </c>
      <c r="C664">
        <v>1.33646897996376E-2</v>
      </c>
      <c r="D664">
        <v>1.02873854944851E-2</v>
      </c>
      <c r="E664">
        <v>8.5404409729695398E-3</v>
      </c>
      <c r="F664">
        <v>7.5738252812528198E-3</v>
      </c>
      <c r="G664">
        <v>4.6325348364785902E-3</v>
      </c>
      <c r="H664">
        <v>6.7383943000959602E-3</v>
      </c>
      <c r="I664">
        <v>6.5694595310694E-3</v>
      </c>
      <c r="J664">
        <v>6.4736464014728198E-3</v>
      </c>
      <c r="K664">
        <v>6.4190992904422503E-3</v>
      </c>
      <c r="L664">
        <v>6.38797384404843E-3</v>
      </c>
      <c r="N664" s="2">
        <f t="shared" si="11"/>
        <v>9.5779074595524899E-3</v>
      </c>
    </row>
    <row r="665" spans="1:14" x14ac:dyDescent="0.2">
      <c r="A665" s="2">
        <v>98.948948950000002</v>
      </c>
      <c r="B665">
        <v>1.8056537558192899E-2</v>
      </c>
      <c r="C665">
        <v>1.32008297078458E-2</v>
      </c>
      <c r="D665">
        <v>1.01646697217688E-2</v>
      </c>
      <c r="E665">
        <v>8.4392914635961404E-3</v>
      </c>
      <c r="F665">
        <v>7.4842296934506799E-3</v>
      </c>
      <c r="G665">
        <v>4.5775973368425904E-3</v>
      </c>
      <c r="H665">
        <v>6.65866011097495E-3</v>
      </c>
      <c r="I665">
        <v>6.49171281434465E-3</v>
      </c>
      <c r="J665">
        <v>6.3970266179563303E-3</v>
      </c>
      <c r="K665">
        <v>6.3431210580439101E-3</v>
      </c>
      <c r="L665">
        <v>6.31236169775531E-3</v>
      </c>
      <c r="N665" s="2">
        <f t="shared" si="11"/>
        <v>9.461609777639518E-3</v>
      </c>
    </row>
    <row r="666" spans="1:14" x14ac:dyDescent="0.2">
      <c r="A666" s="2">
        <v>99.099099100000004</v>
      </c>
      <c r="B666">
        <v>1.7820385585025699E-2</v>
      </c>
      <c r="C666">
        <v>1.30398515380811E-2</v>
      </c>
      <c r="D666">
        <v>1.0044106771190799E-2</v>
      </c>
      <c r="E666">
        <v>8.3399189012729E-3</v>
      </c>
      <c r="F666">
        <v>7.3962098415450601E-3</v>
      </c>
      <c r="G666">
        <v>4.5236297470313399E-3</v>
      </c>
      <c r="H666">
        <v>6.5803296997589203E-3</v>
      </c>
      <c r="I666">
        <v>6.4153351846528298E-3</v>
      </c>
      <c r="J666">
        <v>6.3217562454934203E-3</v>
      </c>
      <c r="K666">
        <v>6.2684810335483397E-3</v>
      </c>
      <c r="L666">
        <v>6.2380813658268596E-3</v>
      </c>
      <c r="N666" s="2">
        <f t="shared" si="11"/>
        <v>9.3473660557209567E-3</v>
      </c>
    </row>
    <row r="667" spans="1:14" x14ac:dyDescent="0.2">
      <c r="A667" s="2">
        <v>99.249249250000005</v>
      </c>
      <c r="B667">
        <v>1.7588481700649101E-2</v>
      </c>
      <c r="C667">
        <v>1.28816889357171E-2</v>
      </c>
      <c r="D667">
        <v>9.9256467992000497E-3</v>
      </c>
      <c r="E667">
        <v>8.2422820258463494E-3</v>
      </c>
      <c r="F667">
        <v>7.3097290813644803E-3</v>
      </c>
      <c r="G667">
        <v>4.47060940323656E-3</v>
      </c>
      <c r="H667">
        <v>6.5033703776249596E-3</v>
      </c>
      <c r="I667">
        <v>6.3402947522284399E-3</v>
      </c>
      <c r="J667">
        <v>6.2478038477427299E-3</v>
      </c>
      <c r="K667">
        <v>6.1951480388079102E-3</v>
      </c>
      <c r="L667">
        <v>6.16510181784181E-3</v>
      </c>
      <c r="N667" s="2">
        <f t="shared" si="11"/>
        <v>9.2351287708716569E-3</v>
      </c>
    </row>
    <row r="668" spans="1:14" x14ac:dyDescent="0.2">
      <c r="A668" s="2">
        <v>99.399399399999993</v>
      </c>
      <c r="B668">
        <v>1.7360728932550602E-2</v>
      </c>
      <c r="C668">
        <v>1.27262774354121E-2</v>
      </c>
      <c r="D668">
        <v>9.8092413916319003E-3</v>
      </c>
      <c r="E668">
        <v>8.1463407645022707E-3</v>
      </c>
      <c r="F668">
        <v>7.2247518251845298E-3</v>
      </c>
      <c r="G668">
        <v>4.4185142987968103E-3</v>
      </c>
      <c r="H668">
        <v>6.4277503996642603E-3</v>
      </c>
      <c r="I668">
        <v>6.2665605485494802E-3</v>
      </c>
      <c r="J668">
        <v>6.1751388965806701E-3</v>
      </c>
      <c r="K668">
        <v>6.1230917965101701E-3</v>
      </c>
      <c r="L668">
        <v>6.0933929191237203E-3</v>
      </c>
      <c r="N668" s="2">
        <f t="shared" si="11"/>
        <v>9.1248517589138638E-3</v>
      </c>
    </row>
    <row r="669" spans="1:14" x14ac:dyDescent="0.2">
      <c r="A669" s="2">
        <v>99.549549549999995</v>
      </c>
      <c r="B669">
        <v>1.7137033009777501E-2</v>
      </c>
      <c r="C669">
        <v>1.25735543972106E-2</v>
      </c>
      <c r="D669">
        <v>9.6948435149757598E-3</v>
      </c>
      <c r="E669">
        <v>8.0520561910993899E-3</v>
      </c>
      <c r="F669">
        <v>7.1412435054774301E-3</v>
      </c>
      <c r="G669">
        <v>4.3673230615037901E-3</v>
      </c>
      <c r="H669">
        <v>6.3534389324218397E-3</v>
      </c>
      <c r="I669">
        <v>6.1941024944232696E-3</v>
      </c>
      <c r="J669">
        <v>6.1037317408989397E-3</v>
      </c>
      <c r="K669">
        <v>6.0522828993099902E-3</v>
      </c>
      <c r="L669">
        <v>6.0229254019678402E-3</v>
      </c>
      <c r="N669" s="2">
        <f t="shared" si="11"/>
        <v>9.0164901682302564E-3</v>
      </c>
    </row>
    <row r="670" spans="1:14" x14ac:dyDescent="0.2">
      <c r="A670" s="2">
        <v>99.699699699999996</v>
      </c>
      <c r="B670">
        <v>1.6917302273754799E-2</v>
      </c>
      <c r="C670">
        <v>1.2423458945118499E-2</v>
      </c>
      <c r="D670">
        <v>9.5824074695567297E-3</v>
      </c>
      <c r="E670">
        <v>7.9593904871318802E-3</v>
      </c>
      <c r="F670">
        <v>7.0591705401089298E-3</v>
      </c>
      <c r="G670">
        <v>4.31701493182264E-3</v>
      </c>
      <c r="H670">
        <v>6.2804060228380601E-3</v>
      </c>
      <c r="I670">
        <v>6.1228913698532098E-3</v>
      </c>
      <c r="J670">
        <v>6.03355357657778E-3</v>
      </c>
      <c r="K670">
        <v>5.9826927799574601E-3</v>
      </c>
      <c r="L670">
        <v>5.9536708338174399E-3</v>
      </c>
      <c r="N670" s="2">
        <f t="shared" si="11"/>
        <v>8.9100004154081137E-3</v>
      </c>
    </row>
    <row r="671" spans="1:14" x14ac:dyDescent="0.2">
      <c r="A671" s="2">
        <v>99.849849849999998</v>
      </c>
      <c r="B671">
        <v>1.6701447592509099E-2</v>
      </c>
      <c r="C671">
        <v>1.22759319080879E-2</v>
      </c>
      <c r="D671">
        <v>9.4718888445476691E-3</v>
      </c>
      <c r="E671">
        <v>7.8683069042236892E-3</v>
      </c>
      <c r="F671">
        <v>6.9785002989146399E-3</v>
      </c>
      <c r="G671">
        <v>4.2675697419245597E-3</v>
      </c>
      <c r="H671">
        <v>6.2086225681797502E-3</v>
      </c>
      <c r="I671">
        <v>6.0528987846433201E-3</v>
      </c>
      <c r="J671">
        <v>5.9645764176739398E-3</v>
      </c>
      <c r="K671">
        <v>5.9142936827019299E-3</v>
      </c>
      <c r="L671">
        <v>5.8856015907269403E-3</v>
      </c>
      <c r="N671" s="2">
        <f t="shared" si="11"/>
        <v>8.8053401425914057E-3</v>
      </c>
    </row>
    <row r="672" spans="1:14" x14ac:dyDescent="0.2">
      <c r="A672" s="2">
        <v>100</v>
      </c>
      <c r="B672">
        <v>1.6489382278132899E-2</v>
      </c>
      <c r="C672">
        <v>1.21309157632661E-2</v>
      </c>
      <c r="D672">
        <v>9.3632444747368693E-3</v>
      </c>
      <c r="E672">
        <v>7.7787697281003296E-3</v>
      </c>
      <c r="F672">
        <v>6.8992010715372898E-3</v>
      </c>
      <c r="G672">
        <v>4.2189678956742298E-3</v>
      </c>
      <c r="H672">
        <v>6.1380602874294803E-3</v>
      </c>
      <c r="I672">
        <v>5.9840971503824199E-3</v>
      </c>
      <c r="J672">
        <v>5.8967730687762496E-3</v>
      </c>
      <c r="K672">
        <v>5.8470586359614498E-3</v>
      </c>
      <c r="L672">
        <v>5.8186908286766998E-3</v>
      </c>
      <c r="N672" s="2">
        <f t="shared" si="11"/>
        <v>8.7024681765147157E-3</v>
      </c>
    </row>
    <row r="673" spans="1:14" x14ac:dyDescent="0.2">
      <c r="A673" s="2">
        <v>100.1501502</v>
      </c>
      <c r="B673">
        <v>1.6281022007370801E-2</v>
      </c>
      <c r="C673">
        <v>1.19883545814304E-2</v>
      </c>
      <c r="D673">
        <v>9.2564323989721004E-3</v>
      </c>
      <c r="E673">
        <v>7.6907442439487104E-3</v>
      </c>
      <c r="F673">
        <v>6.8212420365901198E-3</v>
      </c>
      <c r="G673">
        <v>4.1711903492226299E-3</v>
      </c>
      <c r="H673">
        <v>6.0686916935391603E-3</v>
      </c>
      <c r="I673">
        <v>5.9164596534539201E-3</v>
      </c>
      <c r="J673">
        <v>5.8301170983102802E-3</v>
      </c>
      <c r="K673">
        <v>5.7809614258427303E-3</v>
      </c>
      <c r="L673">
        <v>5.7529124578620102E-3</v>
      </c>
      <c r="N673" s="2">
        <f t="shared" si="11"/>
        <v>8.6013444890939983E-3</v>
      </c>
    </row>
    <row r="674" spans="1:14" x14ac:dyDescent="0.2">
      <c r="A674" s="2">
        <v>100.3003003</v>
      </c>
      <c r="B674">
        <v>1.6076284745176701E-2</v>
      </c>
      <c r="C674">
        <v>1.18481939745145E-2</v>
      </c>
      <c r="D674">
        <v>9.1514118202214497E-3</v>
      </c>
      <c r="E674">
        <v>7.60419670312987E-3</v>
      </c>
      <c r="F674">
        <v>6.7445932319782197E-3</v>
      </c>
      <c r="G674">
        <v>4.1242185925205498E-3</v>
      </c>
      <c r="H674">
        <v>6.0004900669553699E-3</v>
      </c>
      <c r="I674">
        <v>5.8499602292870004E-3</v>
      </c>
      <c r="J674">
        <v>5.7645828131950797E-3</v>
      </c>
      <c r="K674">
        <v>5.7159765706860299E-3</v>
      </c>
      <c r="L674">
        <v>5.6882411177311201E-3</v>
      </c>
      <c r="N674" s="2">
        <f t="shared" si="11"/>
        <v>8.5019301595663389E-3</v>
      </c>
    </row>
    <row r="675" spans="1:14" x14ac:dyDescent="0.2">
      <c r="A675" s="2">
        <v>100.4504505</v>
      </c>
      <c r="B675">
        <v>1.5875090671131499E-2</v>
      </c>
      <c r="C675">
        <v>1.1710381045122901E-2</v>
      </c>
      <c r="D675">
        <v>9.0481430671368705E-3</v>
      </c>
      <c r="E675">
        <v>7.5190942911857496E-3</v>
      </c>
      <c r="F675">
        <v>6.6692255263912197E-3</v>
      </c>
      <c r="G675">
        <v>4.0780346315018E-3</v>
      </c>
      <c r="H675">
        <v>5.9334294301152599E-3</v>
      </c>
      <c r="I675">
        <v>5.7845735370781201E-3</v>
      </c>
      <c r="J675">
        <v>5.7001452341029803E-3</v>
      </c>
      <c r="K675">
        <v>5.6520792969756298E-3</v>
      </c>
      <c r="L675">
        <v>5.6246521518085501E-3</v>
      </c>
      <c r="N675" s="2">
        <f t="shared" si="11"/>
        <v>8.4041873380554469E-3</v>
      </c>
    </row>
    <row r="676" spans="1:14" x14ac:dyDescent="0.2">
      <c r="A676" s="2">
        <v>100.60060060000001</v>
      </c>
      <c r="B676">
        <v>1.5677362108583101E-2</v>
      </c>
      <c r="C676">
        <v>1.15748643379627E-2</v>
      </c>
      <c r="D676">
        <v>8.9465875571195196E-3</v>
      </c>
      <c r="E676">
        <v>7.4354050970349504E-3</v>
      </c>
      <c r="F676">
        <v>6.5951105918368204E-3</v>
      </c>
      <c r="G676">
        <v>4.0326209708823803E-3</v>
      </c>
      <c r="H676">
        <v>5.8674845228734399E-3</v>
      </c>
      <c r="I676">
        <v>5.72027493627015E-3</v>
      </c>
      <c r="J676">
        <v>5.6367800717953996E-3</v>
      </c>
      <c r="K676">
        <v>5.5892455156365799E-3</v>
      </c>
      <c r="L676">
        <v>5.5621215854482504E-3</v>
      </c>
      <c r="N676" s="2">
        <f t="shared" si="11"/>
        <v>8.3080792105201251E-3</v>
      </c>
    </row>
    <row r="677" spans="1:14" x14ac:dyDescent="0.2">
      <c r="A677" s="2">
        <v>100.75075080000001</v>
      </c>
      <c r="B677">
        <v>1.54830234564181E-2</v>
      </c>
      <c r="C677">
        <v>1.1441593793100399E-2</v>
      </c>
      <c r="D677">
        <v>8.8467077607608195E-3</v>
      </c>
      <c r="E677">
        <v>7.3530980833942401E-3</v>
      </c>
      <c r="F677">
        <v>6.5222208773083401E-3</v>
      </c>
      <c r="G677">
        <v>3.9879605977114901E-3</v>
      </c>
      <c r="H677">
        <v>5.8026307788949603E-3</v>
      </c>
      <c r="I677">
        <v>5.6570404631545602E-3</v>
      </c>
      <c r="J677">
        <v>5.5744637046314703E-3</v>
      </c>
      <c r="K677">
        <v>5.5274517997682803E-3</v>
      </c>
      <c r="L677">
        <v>5.5006261027656699E-3</v>
      </c>
      <c r="N677" s="2">
        <f t="shared" si="11"/>
        <v>8.2135699650465136E-3</v>
      </c>
    </row>
    <row r="678" spans="1:14" x14ac:dyDescent="0.2">
      <c r="A678" s="2">
        <v>100.9009009</v>
      </c>
      <c r="B678">
        <v>1.52920011233314E-2</v>
      </c>
      <c r="C678">
        <v>1.1310520700966499E-2</v>
      </c>
      <c r="D678">
        <v>8.7484671676379393E-3</v>
      </c>
      <c r="E678">
        <v>7.2721430582692098E-3</v>
      </c>
      <c r="F678">
        <v>6.4505295833785304E-3</v>
      </c>
      <c r="G678">
        <v>3.9440369655553299E-3</v>
      </c>
      <c r="H678">
        <v>5.7388443029380903E-3</v>
      </c>
      <c r="I678">
        <v>5.5948468090265798E-3</v>
      </c>
      <c r="J678">
        <v>5.5131731564507002E-3</v>
      </c>
      <c r="K678">
        <v>5.4666753626912397E-3</v>
      </c>
      <c r="L678">
        <v>5.4401430252472302E-3</v>
      </c>
      <c r="N678" s="2">
        <f t="shared" si="11"/>
        <v>8.1206247593972221E-3</v>
      </c>
    </row>
    <row r="679" spans="1:14" x14ac:dyDescent="0.2">
      <c r="A679" s="2">
        <v>101.0510511</v>
      </c>
      <c r="B679">
        <v>1.51042234645058E-2</v>
      </c>
      <c r="C679">
        <v>1.1181597659047301E-2</v>
      </c>
      <c r="D679">
        <v>8.6518302533964697E-3</v>
      </c>
      <c r="E679">
        <v>7.1925106475753398E-3</v>
      </c>
      <c r="F679">
        <v>6.3800106377825396E-3</v>
      </c>
      <c r="G679">
        <v>3.90083397919775E-3</v>
      </c>
      <c r="H679">
        <v>5.6761018491096396E-3</v>
      </c>
      <c r="I679">
        <v>5.53367129858585E-3</v>
      </c>
      <c r="J679">
        <v>5.4528860758301899E-3</v>
      </c>
      <c r="K679">
        <v>5.4068940372692101E-3</v>
      </c>
      <c r="L679">
        <v>5.3806502911177001E-3</v>
      </c>
      <c r="N679" s="2">
        <f t="shared" si="11"/>
        <v>8.0292096897828409E-3</v>
      </c>
    </row>
    <row r="680" spans="1:14" x14ac:dyDescent="0.2">
      <c r="A680" s="2">
        <v>101.2012012</v>
      </c>
      <c r="B680">
        <v>1.4919620720595101E-2</v>
      </c>
      <c r="C680">
        <v>1.1054778530167401E-2</v>
      </c>
      <c r="D680">
        <v>8.5567624480535707E-3</v>
      </c>
      <c r="E680">
        <v>7.1141722687349997E-3</v>
      </c>
      <c r="F680">
        <v>6.3106386719470097E-3</v>
      </c>
      <c r="G680">
        <v>3.8583359800094899E-3</v>
      </c>
      <c r="H680">
        <v>5.6143807997472098E-3</v>
      </c>
      <c r="I680">
        <v>5.4734918696553803E-3</v>
      </c>
      <c r="J680">
        <v>5.3935807156461398E-3</v>
      </c>
      <c r="K680">
        <v>5.3480862557366698E-3</v>
      </c>
      <c r="L680">
        <v>5.3221264349782903E-3</v>
      </c>
      <c r="N680" s="2">
        <f t="shared" si="11"/>
        <v>7.9392917607935473E-3</v>
      </c>
    </row>
    <row r="681" spans="1:14" x14ac:dyDescent="0.2">
      <c r="A681" s="2">
        <v>101.3513514</v>
      </c>
      <c r="B681">
        <v>1.4738124958918601E-2</v>
      </c>
      <c r="C681">
        <v>1.09300184023203E-2</v>
      </c>
      <c r="D681">
        <v>8.4632301054913192E-3</v>
      </c>
      <c r="E681">
        <v>7.0371001052905698E-3</v>
      </c>
      <c r="F681">
        <v>6.2423889983384698E-3</v>
      </c>
      <c r="G681">
        <v>3.8165277318210401E-3</v>
      </c>
      <c r="H681">
        <v>5.5536591452292998E-3</v>
      </c>
      <c r="I681">
        <v>5.4142870532420499E-3</v>
      </c>
      <c r="J681">
        <v>5.3352359135557699E-3</v>
      </c>
      <c r="K681">
        <v>5.2902310307593797E-3</v>
      </c>
      <c r="L681">
        <v>5.2645505689016998E-3</v>
      </c>
      <c r="N681" s="2">
        <f t="shared" si="11"/>
        <v>7.8508388564402787E-3</v>
      </c>
    </row>
    <row r="682" spans="1:14" x14ac:dyDescent="0.2">
      <c r="A682" s="2">
        <v>101.5015015</v>
      </c>
      <c r="B682">
        <v>1.4559670016773701E-2</v>
      </c>
      <c r="C682">
        <v>1.0807273549974499E-2</v>
      </c>
      <c r="D682">
        <v>8.3712004740700702E-3</v>
      </c>
      <c r="E682">
        <v>6.96126708245756E-3</v>
      </c>
      <c r="F682">
        <v>6.1752375886978596E-3</v>
      </c>
      <c r="G682">
        <v>3.7753944073356202E-3</v>
      </c>
      <c r="H682">
        <v>5.4939154645302002E-3</v>
      </c>
      <c r="I682">
        <v>5.3560359546789898E-3</v>
      </c>
      <c r="J682">
        <v>5.27783107361165E-3</v>
      </c>
      <c r="K682">
        <v>5.2333079359922199E-3</v>
      </c>
      <c r="L682">
        <v>5.2079023638971099E-3</v>
      </c>
      <c r="N682" s="2">
        <f t="shared" si="11"/>
        <v>7.7638197122782806E-3</v>
      </c>
    </row>
    <row r="683" spans="1:14" x14ac:dyDescent="0.2">
      <c r="A683" s="2">
        <v>101.6516517</v>
      </c>
      <c r="B683">
        <v>1.43841914467855E-2</v>
      </c>
      <c r="C683">
        <v>1.0686501396786599E-2</v>
      </c>
      <c r="D683">
        <v>8.2806416683230306E-3</v>
      </c>
      <c r="E683">
        <v>6.8866468435665098E-3</v>
      </c>
      <c r="F683">
        <v>6.1091610530775303E-3</v>
      </c>
      <c r="G683">
        <v>3.7349215750382601E-3</v>
      </c>
      <c r="H683">
        <v>5.4351289064049398E-3</v>
      </c>
      <c r="I683">
        <v>5.2987182352694498E-3</v>
      </c>
      <c r="J683">
        <v>5.22134614775538E-3</v>
      </c>
      <c r="K683">
        <v>5.1772970892386399E-3</v>
      </c>
      <c r="L683">
        <v>5.1521620322052203E-3</v>
      </c>
      <c r="N683" s="2">
        <f t="shared" si="11"/>
        <v>7.678203888536142E-3</v>
      </c>
    </row>
    <row r="684" spans="1:14" x14ac:dyDescent="0.2">
      <c r="A684" s="2">
        <v>101.80180180000001</v>
      </c>
      <c r="B684">
        <v>1.42116264642037E-2</v>
      </c>
      <c r="C684">
        <v>1.05676604796687E-2</v>
      </c>
      <c r="D684">
        <v>8.1915226417024097E-3</v>
      </c>
      <c r="E684">
        <v>6.8132137273966198E-3</v>
      </c>
      <c r="F684">
        <v>6.0441366196415502E-3</v>
      </c>
      <c r="G684">
        <v>3.6950951866247502E-3</v>
      </c>
      <c r="H684">
        <v>5.3772791713919896E-3</v>
      </c>
      <c r="I684">
        <v>5.2423140946447899E-3</v>
      </c>
      <c r="J684">
        <v>5.1657616188319202E-3</v>
      </c>
      <c r="K684">
        <v>5.1221791343996903E-3</v>
      </c>
      <c r="L684">
        <v>5.09731030960635E-3</v>
      </c>
      <c r="N684" s="2">
        <f t="shared" si="11"/>
        <v>7.5939617442465678E-3</v>
      </c>
    </row>
    <row r="685" spans="1:14" x14ac:dyDescent="0.2">
      <c r="A685" s="2">
        <v>101.95195200000001</v>
      </c>
      <c r="B685">
        <v>1.40419138960744E-2</v>
      </c>
      <c r="C685">
        <v>1.0450710414161899E-2</v>
      </c>
      <c r="D685">
        <v>8.1038131602846307E-3</v>
      </c>
      <c r="E685">
        <v>6.7409427463035699E-3</v>
      </c>
      <c r="F685">
        <v>5.9801421151955301E-3</v>
      </c>
      <c r="G685">
        <v>3.65590156484545E-3</v>
      </c>
      <c r="H685">
        <v>5.3203464943561204E-3</v>
      </c>
      <c r="I685">
        <v>5.1868042537633304E-3</v>
      </c>
      <c r="J685">
        <v>5.1110584835191899E-3</v>
      </c>
      <c r="K685">
        <v>5.0679352252914096E-3</v>
      </c>
      <c r="L685">
        <v>5.0433284396649396E-3</v>
      </c>
      <c r="N685" s="2">
        <f t="shared" si="11"/>
        <v>7.5110644122873523E-3</v>
      </c>
    </row>
    <row r="686" spans="1:14" x14ac:dyDescent="0.2">
      <c r="A686" s="2">
        <v>102.1021021</v>
      </c>
      <c r="B686">
        <v>1.38749941322053E-2</v>
      </c>
      <c r="C686">
        <v>1.0335611861047299E-2</v>
      </c>
      <c r="D686">
        <v>8.0174837774721203E-3</v>
      </c>
      <c r="E686">
        <v>6.6698095651770498E-3</v>
      </c>
      <c r="F686">
        <v>5.9171559464514696E-3</v>
      </c>
      <c r="G686">
        <v>3.6173273918639502E-3</v>
      </c>
      <c r="H686">
        <v>5.2643116278216998E-3</v>
      </c>
      <c r="I686">
        <v>5.1321699386552098E-3</v>
      </c>
      <c r="J686">
        <v>5.0572182364808501E-3</v>
      </c>
      <c r="K686">
        <v>5.0145470094351899E-3</v>
      </c>
      <c r="L686">
        <v>4.99019815715136E-3</v>
      </c>
      <c r="N686" s="2">
        <f t="shared" si="11"/>
        <v>7.4294837753647869E-3</v>
      </c>
    </row>
    <row r="687" spans="1:14" x14ac:dyDescent="0.2">
      <c r="A687" s="2">
        <v>102.25225229999999</v>
      </c>
      <c r="B687">
        <v>1.3710809077862001E-2</v>
      </c>
      <c r="C687">
        <v>1.02223264941578E-2</v>
      </c>
      <c r="D687">
        <v>7.9325058095701603E-3</v>
      </c>
      <c r="E687">
        <v>6.5997904811367202E-3</v>
      </c>
      <c r="F687">
        <v>5.8551570819555402E-3</v>
      </c>
      <c r="G687">
        <v>3.5793596979129599E-3</v>
      </c>
      <c r="H687">
        <v>5.2091558256692804E-3</v>
      </c>
      <c r="I687">
        <v>5.0783928645648704E-3</v>
      </c>
      <c r="J687">
        <v>5.0042228545376004E-3</v>
      </c>
      <c r="K687">
        <v>4.9619966128095798E-3</v>
      </c>
      <c r="L687">
        <v>4.9379016730387503E-3</v>
      </c>
      <c r="N687" s="2">
        <f t="shared" si="11"/>
        <v>7.3491924428115583E-3</v>
      </c>
    </row>
    <row r="688" spans="1:14" x14ac:dyDescent="0.2">
      <c r="A688" s="2">
        <v>102.4024024</v>
      </c>
      <c r="B688">
        <v>1.35493021081143E-2</v>
      </c>
      <c r="C688">
        <v>1.011081696933E-2</v>
      </c>
      <c r="D688">
        <v>7.8488513122648308E-3</v>
      </c>
      <c r="E688">
        <v>6.5308624039725396E-3</v>
      </c>
      <c r="F688">
        <v>5.7941250346587696E-3</v>
      </c>
      <c r="G688">
        <v>3.54198585055733E-3</v>
      </c>
      <c r="H688">
        <v>5.1548608277461501E-3</v>
      </c>
      <c r="I688">
        <v>5.0254552207267301E-3</v>
      </c>
      <c r="J688">
        <v>4.9520547820532902E-3</v>
      </c>
      <c r="K688">
        <v>4.91026662473048E-3</v>
      </c>
      <c r="L688">
        <v>4.8864216597098E-3</v>
      </c>
      <c r="N688" s="2">
        <f t="shared" si="11"/>
        <v>7.2701637282647676E-3</v>
      </c>
    </row>
    <row r="689" spans="1:14" x14ac:dyDescent="0.2">
      <c r="A689" s="2">
        <v>102.5525526</v>
      </c>
      <c r="B689">
        <v>1.33904180237783E-2</v>
      </c>
      <c r="C689">
        <v>1.00010468944662E-2</v>
      </c>
      <c r="D689">
        <v>7.7664930579222696E-3</v>
      </c>
      <c r="E689">
        <v>6.46300283727672E-3</v>
      </c>
      <c r="F689">
        <v>5.7340398451458602E-3</v>
      </c>
      <c r="G689">
        <v>3.5051935441400401E-3</v>
      </c>
      <c r="H689">
        <v>5.1014088447307003E-3</v>
      </c>
      <c r="I689">
        <v>4.9733396558805203E-3</v>
      </c>
      <c r="J689">
        <v>4.9006969161059797E-3</v>
      </c>
      <c r="K689">
        <v>4.8593400840483804E-3</v>
      </c>
      <c r="L689">
        <v>4.8357412363851703E-3</v>
      </c>
      <c r="N689" s="2">
        <f t="shared" si="11"/>
        <v>7.1923716281007116E-3</v>
      </c>
    </row>
    <row r="690" spans="1:14" x14ac:dyDescent="0.2">
      <c r="A690" s="2">
        <v>102.7027027</v>
      </c>
      <c r="B690">
        <v>1.32341030088832E-2</v>
      </c>
      <c r="C690">
        <v>9.8929808006413492E-3</v>
      </c>
      <c r="D690">
        <v>7.68540451371109E-3</v>
      </c>
      <c r="E690">
        <v>6.3961898602585797E-3</v>
      </c>
      <c r="F690">
        <v>5.67488206543771E-3</v>
      </c>
      <c r="G690">
        <v>3.46897078974906E-3</v>
      </c>
      <c r="H690">
        <v>5.0487825436834402E-3</v>
      </c>
      <c r="I690">
        <v>4.9220292639553E-3</v>
      </c>
      <c r="J690">
        <v>4.85013259279541E-3</v>
      </c>
      <c r="K690">
        <v>4.8092004644780398E-3</v>
      </c>
      <c r="L690">
        <v>4.7858439557495001E-3</v>
      </c>
      <c r="N690" s="2">
        <f t="shared" si="11"/>
        <v>7.1157908006512669E-3</v>
      </c>
    </row>
    <row r="691" spans="1:14" x14ac:dyDescent="0.2">
      <c r="A691" s="2">
        <v>102.8528529</v>
      </c>
      <c r="B691">
        <v>1.30803045896079E-2</v>
      </c>
      <c r="C691">
        <v>9.7865841142299806E-3</v>
      </c>
      <c r="D691">
        <v>7.6055598204842201E-3</v>
      </c>
      <c r="E691">
        <v>6.3304021101874101E-3</v>
      </c>
      <c r="F691">
        <v>5.6166327433699696E-3</v>
      </c>
      <c r="G691">
        <v>3.43330590547854E-3</v>
      </c>
      <c r="H691">
        <v>4.9969650341503699E-3</v>
      </c>
      <c r="I691">
        <v>4.8715075705602897E-3</v>
      </c>
      <c r="J691">
        <v>4.8003455738205797E-3</v>
      </c>
      <c r="K691">
        <v>4.7598316622356899E-3</v>
      </c>
      <c r="L691">
        <v>4.7367137906534603E-3</v>
      </c>
      <c r="N691" s="2">
        <f t="shared" si="11"/>
        <v>7.0403965461505085E-3</v>
      </c>
    </row>
    <row r="692" spans="1:14" x14ac:dyDescent="0.2">
      <c r="A692" s="2">
        <v>103.00300300000001</v>
      </c>
      <c r="B692">
        <v>1.29289715946287E-2</v>
      </c>
      <c r="C692">
        <v>9.6818231300078508E-3</v>
      </c>
      <c r="D692">
        <v>7.5269337724143404E-3</v>
      </c>
      <c r="E692">
        <v>6.2656187654877397E-3</v>
      </c>
      <c r="F692">
        <v>5.5592734075346701E-3</v>
      </c>
      <c r="G692">
        <v>3.39818750707006E-3</v>
      </c>
      <c r="H692">
        <v>4.9459398546153298E-3</v>
      </c>
      <c r="I692">
        <v>4.8217585198481096E-3</v>
      </c>
      <c r="J692">
        <v>4.7513200333039601E-3</v>
      </c>
      <c r="K692">
        <v>4.7112179825041399E-3</v>
      </c>
      <c r="L692">
        <v>4.6883351210511301E-3</v>
      </c>
      <c r="N692" s="2">
        <f t="shared" si="11"/>
        <v>6.9661647873846197E-3</v>
      </c>
    </row>
    <row r="693" spans="1:14" x14ac:dyDescent="0.2">
      <c r="A693" s="2">
        <v>103.15315320000001</v>
      </c>
      <c r="B693">
        <v>1.2780054116820601E-2</v>
      </c>
      <c r="C693">
        <v>9.5786649851842508E-3</v>
      </c>
      <c r="D693">
        <v>7.4495017973307898E-3</v>
      </c>
      <c r="E693">
        <v>6.2018195293858701E-3</v>
      </c>
      <c r="F693">
        <v>5.50278605274096E-3</v>
      </c>
      <c r="G693">
        <v>3.3636044988524399E-3</v>
      </c>
      <c r="H693">
        <v>4.8956909595930902E-3</v>
      </c>
      <c r="I693">
        <v>4.7727664617895401E-3</v>
      </c>
      <c r="J693">
        <v>4.7030405456537699E-3</v>
      </c>
      <c r="K693">
        <v>4.6633441272714102E-3</v>
      </c>
      <c r="L693">
        <v>4.64069272188902E-3</v>
      </c>
      <c r="N693" s="2">
        <f t="shared" si="11"/>
        <v>6.8930720510135147E-3</v>
      </c>
    </row>
    <row r="694" spans="1:14" x14ac:dyDescent="0.2">
      <c r="A694" s="2">
        <v>103.3033033</v>
      </c>
      <c r="B694">
        <v>1.26335034762649E-2</v>
      </c>
      <c r="C694">
        <v>9.4770776343344795E-3</v>
      </c>
      <c r="D694">
        <v>7.3732399377586903E-3</v>
      </c>
      <c r="E694">
        <v>6.1389846141645501E-3</v>
      </c>
      <c r="F694">
        <v>5.4471531260031599E-3</v>
      </c>
      <c r="G694">
        <v>3.3295460650129998E-3</v>
      </c>
      <c r="H694">
        <v>4.8462027070430699E-3</v>
      </c>
      <c r="I694">
        <v>4.7245161399740799E-3</v>
      </c>
      <c r="J694">
        <v>4.6554920731264899E-3</v>
      </c>
      <c r="K694">
        <v>4.6161951835441903E-3</v>
      </c>
      <c r="L694">
        <v>4.5937717509706598E-3</v>
      </c>
      <c r="N694" s="2">
        <f t="shared" si="11"/>
        <v>6.821095449546343E-3</v>
      </c>
    </row>
    <row r="695" spans="1:14" x14ac:dyDescent="0.2">
      <c r="A695" s="2">
        <v>103.45345349999999</v>
      </c>
      <c r="B695">
        <v>1.24892721845058E-2</v>
      </c>
      <c r="C695">
        <v>9.3770298251989303E-3</v>
      </c>
      <c r="D695">
        <v>7.29812483259206E-3</v>
      </c>
      <c r="E695">
        <v>6.0770947259408204E-3</v>
      </c>
      <c r="F695">
        <v>5.3923575130029704E-3</v>
      </c>
      <c r="G695">
        <v>3.2960016612094598E-3</v>
      </c>
      <c r="H695">
        <v>4.7974598463245604E-3</v>
      </c>
      <c r="I695">
        <v>4.6769926798322196E-3</v>
      </c>
      <c r="J695">
        <v>4.60865995452451E-3</v>
      </c>
      <c r="K695">
        <v>4.5697566114117896E-3</v>
      </c>
      <c r="L695">
        <v>4.5475577380765502E-3</v>
      </c>
      <c r="N695" s="2">
        <f t="shared" si="11"/>
        <v>6.7502126639419789E-3</v>
      </c>
    </row>
    <row r="696" spans="1:14" x14ac:dyDescent="0.2">
      <c r="A696" s="2">
        <v>103.6036036</v>
      </c>
      <c r="B696">
        <v>1.23473139100167E-2</v>
      </c>
      <c r="C696">
        <v>9.2784910753045593E-3</v>
      </c>
      <c r="D696">
        <v>7.2241336994226897E-3</v>
      </c>
      <c r="E696">
        <v>6.0161310499822597E-3</v>
      </c>
      <c r="F696">
        <v>5.3383825250017999E-3</v>
      </c>
      <c r="G696">
        <v>3.26296100640133E-3</v>
      </c>
      <c r="H696">
        <v>4.7494475064642E-3</v>
      </c>
      <c r="I696">
        <v>4.63018157721393E-3</v>
      </c>
      <c r="J696">
        <v>4.5625298936751903E-3</v>
      </c>
      <c r="K696">
        <v>4.52401423327012E-3</v>
      </c>
      <c r="L696">
        <v>4.50203657311927E-3</v>
      </c>
      <c r="N696" s="2">
        <f t="shared" si="11"/>
        <v>6.68040192679226E-3</v>
      </c>
    </row>
    <row r="697" spans="1:14" x14ac:dyDescent="0.2">
      <c r="A697" s="2">
        <v>103.7537538</v>
      </c>
      <c r="B697">
        <v>1.22075834448221E-2</v>
      </c>
      <c r="C697">
        <v>9.1814316493880402E-3</v>
      </c>
      <c r="D697">
        <v>7.1512443174564198E-3</v>
      </c>
      <c r="E697">
        <v>5.9560752365384797E-3</v>
      </c>
      <c r="F697">
        <v>5.2852118862627001E-3</v>
      </c>
      <c r="G697">
        <v>3.2304140750437E-3</v>
      </c>
      <c r="H697">
        <v>4.7021511849255904E-3</v>
      </c>
      <c r="I697">
        <v>4.5840686873729998E-3</v>
      </c>
      <c r="J697">
        <v>4.5170879488395203E-3</v>
      </c>
      <c r="K697">
        <v>4.4789542229650399E-3</v>
      </c>
      <c r="L697">
        <v>4.4571944956991001E-3</v>
      </c>
      <c r="N697" s="2">
        <f t="shared" si="11"/>
        <v>6.6116420061074887E-3</v>
      </c>
    </row>
    <row r="698" spans="1:14" x14ac:dyDescent="0.2">
      <c r="A698" s="2">
        <v>103.9039039</v>
      </c>
      <c r="B698">
        <v>1.2070036672237701E-2</v>
      </c>
      <c r="C698">
        <v>9.0858225375864098E-3</v>
      </c>
      <c r="D698">
        <v>7.0794350110291596E-3</v>
      </c>
      <c r="E698">
        <v>5.8969093871347597E-3</v>
      </c>
      <c r="F698">
        <v>5.2328297218409304E-3</v>
      </c>
      <c r="G698">
        <v>3.1983510894833598E-3</v>
      </c>
      <c r="H698">
        <v>4.6555567367209698E-3</v>
      </c>
      <c r="I698">
        <v>4.5386402143572204E-3</v>
      </c>
      <c r="J698">
        <v>4.4723205220882703E-3</v>
      </c>
      <c r="K698">
        <v>4.4345630952209898E-3</v>
      </c>
      <c r="L698">
        <v>4.4130180850330998E-3</v>
      </c>
      <c r="N698" s="2">
        <f t="shared" si="11"/>
        <v>6.5439121896297388E-3</v>
      </c>
    </row>
    <row r="699" spans="1:14" x14ac:dyDescent="0.2">
      <c r="A699" s="2">
        <v>104.0540541</v>
      </c>
      <c r="B699">
        <v>1.19346305356749E-2</v>
      </c>
      <c r="C699">
        <v>8.9916354343586302E-3</v>
      </c>
      <c r="D699">
        <v>7.0086846336674903E-3</v>
      </c>
      <c r="E699">
        <v>5.8386160413445801E-3</v>
      </c>
      <c r="F699">
        <v>5.1812205458263904E-3</v>
      </c>
      <c r="G699">
        <v>3.16676251268583E-3</v>
      </c>
      <c r="H699">
        <v>4.6096503639122101E-3</v>
      </c>
      <c r="I699">
        <v>4.4938827008417304E-3</v>
      </c>
      <c r="J699">
        <v>4.4282143492041298E-3</v>
      </c>
      <c r="K699">
        <v>4.3908276958367597E-3</v>
      </c>
      <c r="L699">
        <v>4.3694942496813396E-3</v>
      </c>
      <c r="N699" s="2">
        <f t="shared" si="11"/>
        <v>6.477192269694061E-3</v>
      </c>
    </row>
    <row r="700" spans="1:14" x14ac:dyDescent="0.2">
      <c r="A700" s="2">
        <v>104.20420420000001</v>
      </c>
      <c r="B700">
        <v>1.1801323008491901E-2</v>
      </c>
      <c r="C700">
        <v>8.8988427181237E-3</v>
      </c>
      <c r="D700">
        <v>6.9389725527059E-3</v>
      </c>
      <c r="E700">
        <v>5.7811781640239096E-3</v>
      </c>
      <c r="F700">
        <v>5.1303692499896003E-3</v>
      </c>
      <c r="G700">
        <v>3.1356390411296201E-3</v>
      </c>
      <c r="H700">
        <v>4.5644186054301502E-3</v>
      </c>
      <c r="I700">
        <v>4.4497830180666E-3</v>
      </c>
      <c r="J700">
        <v>4.3847564899535899E-3</v>
      </c>
      <c r="K700">
        <v>4.3477351919285296E-3</v>
      </c>
      <c r="L700">
        <v>4.32661021798488E-3</v>
      </c>
      <c r="N700" s="2">
        <f t="shared" si="11"/>
        <v>6.4114625285925089E-3</v>
      </c>
    </row>
    <row r="701" spans="1:14" x14ac:dyDescent="0.2">
      <c r="A701" s="2">
        <v>104.35435440000001</v>
      </c>
      <c r="B701">
        <v>1.1670073064821301E-2</v>
      </c>
      <c r="C701">
        <v>8.8074174315749404E-3</v>
      </c>
      <c r="D701">
        <v>6.8702786344066102E-3</v>
      </c>
      <c r="E701">
        <v>5.7245791329592803E-3</v>
      </c>
      <c r="F701">
        <v>5.0802610927775799E-3</v>
      </c>
      <c r="G701">
        <v>3.1049715980086602E-3</v>
      </c>
      <c r="H701">
        <v>4.5198483272710296E-3</v>
      </c>
      <c r="I701">
        <v>4.4063283563858004E-3</v>
      </c>
      <c r="J701">
        <v>4.3419343186492897E-3</v>
      </c>
      <c r="K701">
        <v>4.3052730625651797E-3</v>
      </c>
      <c r="L701">
        <v>4.2843535288669202E-3</v>
      </c>
      <c r="N701" s="2">
        <f t="shared" si="11"/>
        <v>6.3467037244302393E-3</v>
      </c>
    </row>
    <row r="702" spans="1:14" x14ac:dyDescent="0.2">
      <c r="A702" s="2">
        <v>104.5045045</v>
      </c>
      <c r="B702">
        <v>1.1540840651369099E-2</v>
      </c>
      <c r="C702">
        <v>8.7173332626501298E-3</v>
      </c>
      <c r="D702">
        <v>6.8025832295889798E-3</v>
      </c>
      <c r="E702">
        <v>5.6688027269346996E-3</v>
      </c>
      <c r="F702">
        <v>5.0308816887363701E-3</v>
      </c>
      <c r="G702">
        <v>3.0747513266494802E-3</v>
      </c>
      <c r="H702">
        <v>4.4759267130787799E-3</v>
      </c>
      <c r="I702">
        <v>4.3635062159991999E-3</v>
      </c>
      <c r="J702">
        <v>4.29973551501489E-3</v>
      </c>
      <c r="K702">
        <v>4.2634290896534904E-3</v>
      </c>
      <c r="L702">
        <v>4.2427120224056104E-3</v>
      </c>
      <c r="N702" s="2">
        <f t="shared" si="11"/>
        <v>6.2828970774661532E-3</v>
      </c>
    </row>
    <row r="703" spans="1:14" x14ac:dyDescent="0.2">
      <c r="A703" s="2">
        <v>104.65465469999999</v>
      </c>
      <c r="B703">
        <v>1.14135866601254E-2</v>
      </c>
      <c r="C703">
        <v>8.6285645261351893E-3</v>
      </c>
      <c r="D703">
        <v>6.7358671597297498E-3</v>
      </c>
      <c r="E703">
        <v>5.61383311420893E-3</v>
      </c>
      <c r="F703">
        <v>4.9822169982242596E-3</v>
      </c>
      <c r="G703">
        <v>3.0449695841220999E-3</v>
      </c>
      <c r="H703">
        <v>4.4326412548958399E-3</v>
      </c>
      <c r="I703">
        <v>4.3213043979434696E-3</v>
      </c>
      <c r="J703">
        <v>4.2581480554067502E-3</v>
      </c>
      <c r="K703">
        <v>4.22219134934729E-3</v>
      </c>
      <c r="L703">
        <v>4.20167383192626E-3</v>
      </c>
      <c r="N703" s="2">
        <f t="shared" si="11"/>
        <v>6.2200242568856128E-3</v>
      </c>
    </row>
    <row r="704" spans="1:14" x14ac:dyDescent="0.2">
      <c r="A704" s="2">
        <v>104.8048048</v>
      </c>
      <c r="B704">
        <v>1.1288272901962699E-2</v>
      </c>
      <c r="C704">
        <v>8.5410861458763004E-3</v>
      </c>
      <c r="D704">
        <v>6.67011170353879E-3</v>
      </c>
      <c r="E704">
        <v>5.5596548413610501E-3</v>
      </c>
      <c r="F704">
        <v>4.9342533175177504E-3</v>
      </c>
      <c r="G704">
        <v>3.0156179350974499E-3</v>
      </c>
      <c r="H704">
        <v>4.3899797443682801E-3</v>
      </c>
      <c r="I704">
        <v>4.2797109955636401E-3</v>
      </c>
      <c r="J704">
        <v>4.21716020422447E-3</v>
      </c>
      <c r="K704">
        <v>4.1815482035464603E-3</v>
      </c>
      <c r="L704">
        <v>4.1612273746572002E-3</v>
      </c>
      <c r="N704" s="2">
        <f t="shared" si="11"/>
        <v>6.1580673680338305E-3</v>
      </c>
    </row>
    <row r="705" spans="1:14" x14ac:dyDescent="0.2">
      <c r="A705" s="2">
        <v>104.954955</v>
      </c>
      <c r="B705">
        <v>1.1164862081093799E-2</v>
      </c>
      <c r="C705">
        <v>8.4548736375694E-3</v>
      </c>
      <c r="D705">
        <v>6.6052985839602698E-3</v>
      </c>
      <c r="E705">
        <v>5.5062528225187698E-3</v>
      </c>
      <c r="F705">
        <v>4.8869772692334097E-3</v>
      </c>
      <c r="G705">
        <v>2.9866881458920701E-3</v>
      </c>
      <c r="H705">
        <v>4.3479302642099602E-3</v>
      </c>
      <c r="I705">
        <v>4.2387143860990496E-3</v>
      </c>
      <c r="J705">
        <v>4.1767605058191199E-3</v>
      </c>
      <c r="K705">
        <v>4.1414882916653399E-3</v>
      </c>
      <c r="L705">
        <v>4.12136134456612E-3</v>
      </c>
      <c r="N705" s="2">
        <f t="shared" si="11"/>
        <v>6.0970089400608938E-3</v>
      </c>
    </row>
    <row r="706" spans="1:14" x14ac:dyDescent="0.2">
      <c r="A706" s="2">
        <v>105.1051051</v>
      </c>
      <c r="B706">
        <v>1.1043317770346599E-2</v>
      </c>
      <c r="C706">
        <v>8.3699030921210796E-3</v>
      </c>
      <c r="D706">
        <v>6.5414099556150903E-3</v>
      </c>
      <c r="E706">
        <v>5.4536123289401998E-3</v>
      </c>
      <c r="F706">
        <v>4.8403757930422899E-3</v>
      </c>
      <c r="G706">
        <v>2.9581721787269701E-3</v>
      </c>
      <c r="H706">
        <v>4.3064811798272096E-3</v>
      </c>
      <c r="I706">
        <v>4.1983032226046201E-3</v>
      </c>
      <c r="J706">
        <v>4.1369377762982404E-3</v>
      </c>
      <c r="K706">
        <v>4.10200052265594E-3</v>
      </c>
      <c r="L706">
        <v>4.0820647034695004E-3</v>
      </c>
      <c r="N706" s="2">
        <f t="shared" si="11"/>
        <v>6.0368319139639543E-3</v>
      </c>
    </row>
    <row r="707" spans="1:14" x14ac:dyDescent="0.2">
      <c r="A707" s="2">
        <v>105.2552553</v>
      </c>
      <c r="B707">
        <v>1.09236043872306E-2</v>
      </c>
      <c r="C707">
        <v>8.2861511595474103E-3</v>
      </c>
      <c r="D707">
        <v>6.4784283926527797E-3</v>
      </c>
      <c r="E707">
        <v>5.4017189789209198E-3</v>
      </c>
      <c r="F707">
        <v>4.7944361367355699E-3</v>
      </c>
      <c r="G707">
        <v>2.9300621861614801E-3</v>
      </c>
      <c r="H707">
        <v>4.26562113146319E-3</v>
      </c>
      <c r="I707">
        <v>4.1584664261603297E-3</v>
      </c>
      <c r="J707">
        <v>4.0976810961213198E-3</v>
      </c>
      <c r="K707">
        <v>4.0630740677758499E-3</v>
      </c>
      <c r="L707">
        <v>4.04332667445722E-3</v>
      </c>
      <c r="N707" s="2">
        <f t="shared" si="11"/>
        <v>5.9775196310411609E-3</v>
      </c>
    </row>
    <row r="708" spans="1:14" x14ac:dyDescent="0.2">
      <c r="A708" s="2">
        <v>105.40540540000001</v>
      </c>
      <c r="B708">
        <v>1.0805687170775201E-2</v>
      </c>
      <c r="C708">
        <v>8.2035950333927601E-3</v>
      </c>
      <c r="D708">
        <v>6.4163368769945698E-3</v>
      </c>
      <c r="E708">
        <v>5.3505587280684198E-3</v>
      </c>
      <c r="F708">
        <v>4.7491458475268696E-3</v>
      </c>
      <c r="G708">
        <v>2.90235050570043E-3</v>
      </c>
      <c r="H708">
        <v>4.2253390263268199E-3</v>
      </c>
      <c r="I708">
        <v>4.1191931783251499E-3</v>
      </c>
      <c r="J708">
        <v>4.0589798024121401E-3</v>
      </c>
      <c r="K708">
        <v>4.0246983527202004E-3</v>
      </c>
      <c r="L708">
        <v>4.0051367336864001E-3</v>
      </c>
      <c r="N708" s="2">
        <f t="shared" si="11"/>
        <v>5.9190558216959885E-3</v>
      </c>
    </row>
    <row r="709" spans="1:14" x14ac:dyDescent="0.2">
      <c r="A709" s="2">
        <v>105.55555560000001</v>
      </c>
      <c r="B709">
        <v>1.0689532159095299E-2</v>
      </c>
      <c r="C709">
        <v>8.1222124356565995E-3</v>
      </c>
      <c r="D709">
        <v>6.3551187869599303E-3</v>
      </c>
      <c r="E709">
        <v>5.3001178598492899E-3</v>
      </c>
      <c r="F709">
        <v>4.7044927636969297E-3</v>
      </c>
      <c r="G709">
        <v>2.8750296546168901E-3</v>
      </c>
      <c r="H709">
        <v>4.1856240311722798E-3</v>
      </c>
      <c r="I709">
        <v>4.0804729138527703E-3</v>
      </c>
      <c r="J709">
        <v>4.0208234818873102E-3</v>
      </c>
      <c r="K709">
        <v>3.9868630506703197E-3</v>
      </c>
      <c r="L709">
        <v>3.9674846037178503E-3</v>
      </c>
      <c r="N709" s="2">
        <f t="shared" si="11"/>
        <v>5.8614245946252133E-3</v>
      </c>
    </row>
    <row r="710" spans="1:14" x14ac:dyDescent="0.2">
      <c r="A710" s="2">
        <v>105.7057057</v>
      </c>
      <c r="B710">
        <v>1.05751061676699E-2</v>
      </c>
      <c r="C710">
        <v>8.0419816021993096E-3</v>
      </c>
      <c r="D710">
        <v>6.29475788626429E-3</v>
      </c>
      <c r="E710">
        <v>5.2503829764736203E-3</v>
      </c>
      <c r="F710">
        <v>4.6604650064646603E-3</v>
      </c>
      <c r="G710">
        <v>2.8480923249116301E-3</v>
      </c>
      <c r="H710">
        <v>4.1464655650914903E-3</v>
      </c>
      <c r="I710">
        <v>4.0422953135744698E-3</v>
      </c>
      <c r="J710">
        <v>3.98320196389613E-3</v>
      </c>
      <c r="K710">
        <v>3.9495580755450604E-3</v>
      </c>
      <c r="L710">
        <v>3.9303602467867698E-3</v>
      </c>
      <c r="N710" s="2">
        <f t="shared" ref="N710:N773" si="12">(B710*B$3+C710*C$3+D710*D$3+E710*E$3+F710*F$3+G710*G$3+H710*H$3+I710*I$3+J710*J$3+K710*K$3+L710*L$3)/SUM(B$3:L$3)</f>
        <v>5.8046104263464494E-3</v>
      </c>
    </row>
    <row r="711" spans="1:14" x14ac:dyDescent="0.2">
      <c r="A711" s="2">
        <v>105.85585589999999</v>
      </c>
      <c r="B711">
        <v>1.04623767683078E-2</v>
      </c>
      <c r="C711">
        <v>7.9628812686179593E-3</v>
      </c>
      <c r="D711">
        <v>6.2352383133687803E-3</v>
      </c>
      <c r="E711">
        <v>5.2013409900629696E-3</v>
      </c>
      <c r="F711">
        <v>4.6170509721330001E-3</v>
      </c>
      <c r="G711">
        <v>2.8215313784378799E-3</v>
      </c>
      <c r="H711">
        <v>4.1078532923774502E-3</v>
      </c>
      <c r="I711">
        <v>4.0046502975908697E-3</v>
      </c>
      <c r="J711">
        <v>3.9461053135449297E-3</v>
      </c>
      <c r="K711">
        <v>3.9127735750783604E-3</v>
      </c>
      <c r="L711">
        <v>3.8937538578177602E-3</v>
      </c>
      <c r="N711" s="2">
        <f t="shared" si="12"/>
        <v>5.7485981510529268E-3</v>
      </c>
    </row>
    <row r="712" spans="1:14" x14ac:dyDescent="0.2">
      <c r="A712" s="2">
        <v>106.006006</v>
      </c>
      <c r="B712">
        <v>1.0351312268764E-2</v>
      </c>
      <c r="C712">
        <v>7.8848906565693599E-3</v>
      </c>
      <c r="D712">
        <v>6.1765445711655896E-3</v>
      </c>
      <c r="E712">
        <v>5.1529791141002399E-3</v>
      </c>
      <c r="F712">
        <v>4.5742393245086603E-3</v>
      </c>
      <c r="G712">
        <v>2.7953398421997201E-3</v>
      </c>
      <c r="H712">
        <v>4.0697771158912897E-3</v>
      </c>
      <c r="I712">
        <v>3.96752801865706E-3</v>
      </c>
      <c r="J712">
        <v>3.9095238253697099E-3</v>
      </c>
      <c r="K712">
        <v>3.8764999243995398E-3</v>
      </c>
      <c r="L712">
        <v>3.8576558578298499E-3</v>
      </c>
      <c r="N712" s="2">
        <f t="shared" si="12"/>
        <v>5.6933729508130224E-3</v>
      </c>
    </row>
    <row r="713" spans="1:14" x14ac:dyDescent="0.2">
      <c r="A713" s="2">
        <v>106.1561562</v>
      </c>
      <c r="B713">
        <v>1.0241881693005999E-2</v>
      </c>
      <c r="C713">
        <v>7.807989460531E-3</v>
      </c>
      <c r="D713">
        <v>6.11866151700331E-3</v>
      </c>
      <c r="E713">
        <v>5.1052848551610703E-3</v>
      </c>
      <c r="F713">
        <v>4.5320189875354801E-3</v>
      </c>
      <c r="G713">
        <v>2.7695109037728198E-3</v>
      </c>
      <c r="H713">
        <v>4.0322271704032204E-3</v>
      </c>
      <c r="I713">
        <v>3.93091885573911E-3</v>
      </c>
      <c r="J713">
        <v>3.8734480168142499E-3</v>
      </c>
      <c r="K713">
        <v>3.84072771990984E-3</v>
      </c>
      <c r="L713">
        <v>3.8220568883982702E-3</v>
      </c>
      <c r="N713" s="2">
        <f t="shared" si="12"/>
        <v>5.6389203460618645E-3</v>
      </c>
    </row>
    <row r="714" spans="1:14" x14ac:dyDescent="0.2">
      <c r="A714" s="2">
        <v>106.3063063</v>
      </c>
      <c r="B714">
        <v>1.01340547620786E-2</v>
      </c>
      <c r="C714">
        <v>7.7321578349742398E-3</v>
      </c>
      <c r="D714">
        <v>6.0615743530170896E-3</v>
      </c>
      <c r="E714">
        <v>5.0582460048926303E-3</v>
      </c>
      <c r="F714">
        <v>4.49037913817285E-3</v>
      </c>
      <c r="G714">
        <v>2.7440379069209298E-3</v>
      </c>
      <c r="H714">
        <v>3.9951938162832304E-3</v>
      </c>
      <c r="I714">
        <v>3.8948134079115899E-3</v>
      </c>
      <c r="J714">
        <v>3.8378686222780099E-3</v>
      </c>
      <c r="K714">
        <v>3.8054477731258099E-3</v>
      </c>
      <c r="L714">
        <v>3.7869478048051801E-3</v>
      </c>
      <c r="N714" s="2">
        <f t="shared" si="12"/>
        <v>5.5852261864061808E-3</v>
      </c>
    </row>
    <row r="715" spans="1:14" x14ac:dyDescent="0.2">
      <c r="A715" s="2">
        <v>106.4564565</v>
      </c>
      <c r="B715">
        <v>1.00278018755729E-2</v>
      </c>
      <c r="C715">
        <v>7.6573763819447801E-3</v>
      </c>
      <c r="D715">
        <v>6.0052686167709202E-3</v>
      </c>
      <c r="E715">
        <v>5.0118506322662697E-3</v>
      </c>
      <c r="F715">
        <v>4.4493091995074499E-3</v>
      </c>
      <c r="G715">
        <v>2.7189143473024999E-3</v>
      </c>
      <c r="H715">
        <v>3.95866763331731E-3</v>
      </c>
      <c r="I715">
        <v>3.8592024881976199E-3</v>
      </c>
      <c r="J715">
        <v>3.80277658717156E-3</v>
      </c>
      <c r="K715">
        <v>3.7706511046652E-3</v>
      </c>
      <c r="L715">
        <v>3.75231967093273E-3</v>
      </c>
      <c r="N715" s="2">
        <f t="shared" si="12"/>
        <v>5.5322766417107601E-3</v>
      </c>
    </row>
    <row r="716" spans="1:14" x14ac:dyDescent="0.2">
      <c r="A716" s="2">
        <v>106.60660660000001</v>
      </c>
      <c r="B716">
        <v>9.9230940936564996E-3</v>
      </c>
      <c r="C716">
        <v>7.5836261390288002E-3</v>
      </c>
      <c r="D716">
        <v>5.9497301721955897E-3</v>
      </c>
      <c r="E716">
        <v>4.9660870760622903E-3</v>
      </c>
      <c r="F716">
        <v>4.4087988340823199E-3</v>
      </c>
      <c r="G716">
        <v>2.69413386834417E-3</v>
      </c>
      <c r="H716">
        <v>3.9226394147525096E-3</v>
      </c>
      <c r="I716">
        <v>3.8240771179499202E-3</v>
      </c>
      <c r="J716">
        <v>3.7681630621050999E-3</v>
      </c>
      <c r="K716">
        <v>3.7363289387940799E-3</v>
      </c>
      <c r="L716">
        <v>3.7181637528230301E-3</v>
      </c>
      <c r="N716" s="2">
        <f t="shared" si="12"/>
        <v>5.4800581934739308E-3</v>
      </c>
    </row>
    <row r="717" spans="1:14" x14ac:dyDescent="0.2">
      <c r="A717" s="2">
        <v>106.75675680000001</v>
      </c>
      <c r="B717">
        <v>9.8199031196628799E-3</v>
      </c>
      <c r="C717">
        <v>7.51088856769628E-3</v>
      </c>
      <c r="D717">
        <v>5.8949452008059799E-3</v>
      </c>
      <c r="E717">
        <v>4.9209439375922804E-3</v>
      </c>
      <c r="F717">
        <v>4.36883793741455E-3</v>
      </c>
      <c r="G717">
        <v>2.6696902572226899E-3</v>
      </c>
      <c r="H717">
        <v>3.8871001615415602E-3</v>
      </c>
      <c r="I717">
        <v>3.7894285209985898E-3</v>
      </c>
      <c r="J717">
        <v>3.7340193974298901E-3</v>
      </c>
      <c r="K717">
        <v>3.7024726979464802E-3</v>
      </c>
      <c r="L717">
        <v>3.68447151407857E-3</v>
      </c>
      <c r="N717" s="2">
        <f t="shared" si="12"/>
        <v>5.4285576264595159E-3</v>
      </c>
    </row>
    <row r="718" spans="1:14" x14ac:dyDescent="0.2">
      <c r="A718" s="2">
        <v>106.9069069</v>
      </c>
      <c r="B718">
        <v>9.7182012832094794E-3</v>
      </c>
      <c r="C718">
        <v>7.4391455420057999E-3</v>
      </c>
      <c r="D718">
        <v>5.8409001931938303E-3</v>
      </c>
      <c r="E718">
        <v>4.8764100736452699E-3</v>
      </c>
      <c r="F718">
        <v>4.3294166317433096E-3</v>
      </c>
      <c r="G718">
        <v>2.64557744098652E-3</v>
      </c>
      <c r="H718">
        <v>3.8520410767527002E-3</v>
      </c>
      <c r="I718">
        <v>3.75524811842242E-3</v>
      </c>
      <c r="J718">
        <v>3.7003371377073799E-3</v>
      </c>
      <c r="K718">
        <v>3.6690739969109198E-3</v>
      </c>
      <c r="L718">
        <v>3.6512346097983301E-3</v>
      </c>
      <c r="N718" s="2">
        <f t="shared" si="12"/>
        <v>5.3777620206005823E-3</v>
      </c>
    </row>
    <row r="719" spans="1:14" x14ac:dyDescent="0.2">
      <c r="A719" s="2">
        <v>107.05705709999999</v>
      </c>
      <c r="B719">
        <v>9.6179615238252605E-3</v>
      </c>
      <c r="C719">
        <v>7.36837933765428E-3</v>
      </c>
      <c r="D719">
        <v>5.7875819407849204E-3</v>
      </c>
      <c r="E719">
        <v>4.8324745896704399E-3</v>
      </c>
      <c r="F719">
        <v>4.2905252599655403E-3</v>
      </c>
      <c r="G719">
        <v>2.62178948281346E-3</v>
      </c>
      <c r="H719">
        <v>3.8174535601387498E-3</v>
      </c>
      <c r="I719">
        <v>3.7215275230606201E-3</v>
      </c>
      <c r="J719">
        <v>3.6671080168057999E-3</v>
      </c>
      <c r="K719">
        <v>3.6361246385141401E-3</v>
      </c>
      <c r="L719">
        <v>3.6184448817355602E-3</v>
      </c>
      <c r="N719" s="2">
        <f t="shared" si="12"/>
        <v>5.327658743152241E-3</v>
      </c>
    </row>
    <row r="720" spans="1:14" x14ac:dyDescent="0.2">
      <c r="A720" s="2">
        <v>107.2072072</v>
      </c>
      <c r="B720">
        <v>9.5191573750819207E-3</v>
      </c>
      <c r="C720">
        <v>7.2985726213695501E-3</v>
      </c>
      <c r="D720">
        <v>5.7349775278537898E-3</v>
      </c>
      <c r="E720">
        <v>4.7891268331476302E-3</v>
      </c>
      <c r="F720">
        <v>4.2521543797381699E-3</v>
      </c>
      <c r="G720">
        <v>2.59832057835692E-3</v>
      </c>
      <c r="H720">
        <v>3.7833292028942801E-3</v>
      </c>
      <c r="I720">
        <v>3.6882585345660202E-3</v>
      </c>
      <c r="J720">
        <v>3.6343239524122E-3</v>
      </c>
      <c r="K720">
        <v>3.6036166076965901E-3</v>
      </c>
      <c r="L720">
        <v>3.58609435354377E-3</v>
      </c>
      <c r="N720" s="2">
        <f t="shared" si="12"/>
        <v>5.2782354410780639E-3</v>
      </c>
    </row>
    <row r="721" spans="1:14" x14ac:dyDescent="0.2">
      <c r="A721" s="2">
        <v>107.3573574</v>
      </c>
      <c r="B721">
        <v>9.4217629491961802E-3</v>
      </c>
      <c r="C721">
        <v>7.2297084406230897E-3</v>
      </c>
      <c r="D721">
        <v>5.6830743237792697E-3</v>
      </c>
      <c r="E721">
        <v>4.7463563871838702E-3</v>
      </c>
      <c r="F721">
        <v>4.2142947578088603E-3</v>
      </c>
      <c r="G721">
        <v>2.5751650522062102E-3</v>
      </c>
      <c r="H721">
        <v>3.7496597825854602E-3</v>
      </c>
      <c r="I721">
        <v>3.6554331343239799E-3</v>
      </c>
      <c r="J721">
        <v>3.6019770416149898E-3</v>
      </c>
      <c r="K721">
        <v>3.5715420673397402E-3</v>
      </c>
      <c r="L721">
        <v>3.5541752254540501E-3</v>
      </c>
      <c r="N721" s="2">
        <f t="shared" si="12"/>
        <v>5.2294800336832661E-3</v>
      </c>
    </row>
    <row r="722" spans="1:14" x14ac:dyDescent="0.2">
      <c r="A722" s="2">
        <v>107.5075075</v>
      </c>
      <c r="B722">
        <v>9.3257529221002396E-3</v>
      </c>
      <c r="C722">
        <v>7.16177021365737E-3</v>
      </c>
      <c r="D722">
        <v>5.6318599755378696E-3</v>
      </c>
      <c r="E722">
        <v>4.7041530642853704E-3</v>
      </c>
      <c r="F722">
        <v>4.1769373644582998E-3</v>
      </c>
      <c r="G722">
        <v>2.5523173544803701E-3</v>
      </c>
      <c r="H722">
        <v>3.7164372581983099E-3</v>
      </c>
      <c r="I722">
        <v>3.6230434807100801E-3</v>
      </c>
      <c r="J722">
        <v>3.5700595558163001E-3</v>
      </c>
      <c r="K722">
        <v>3.5398933532177598E-3</v>
      </c>
      <c r="L722">
        <v>3.5226798702705699E-3</v>
      </c>
      <c r="N722" s="2">
        <f t="shared" si="12"/>
        <v>5.1813807054562257E-3</v>
      </c>
    </row>
    <row r="723" spans="1:14" x14ac:dyDescent="0.2">
      <c r="A723" s="2">
        <v>107.6576577</v>
      </c>
      <c r="B723">
        <v>9.2311025189527E-3</v>
      </c>
      <c r="C723">
        <v>7.0947417198166897E-3</v>
      </c>
      <c r="D723">
        <v>5.5813224004329599E-3</v>
      </c>
      <c r="E723">
        <v>4.6625069003423296E-3</v>
      </c>
      <c r="F723">
        <v>4.1400733681749803E-3</v>
      </c>
      <c r="G723">
        <v>2.5297720575349E-3</v>
      </c>
      <c r="H723">
        <v>3.6836537653871198E-3</v>
      </c>
      <c r="I723">
        <v>3.5910819043754E-3</v>
      </c>
      <c r="J723">
        <v>3.5385639363130902E-3</v>
      </c>
      <c r="K723">
        <v>3.5086629695624898E-3</v>
      </c>
      <c r="L723">
        <v>3.4916008278502199E-3</v>
      </c>
      <c r="N723" s="2">
        <f t="shared" si="12"/>
        <v>5.1339258991490435E-3</v>
      </c>
    </row>
    <row r="724" spans="1:14" x14ac:dyDescent="0.2">
      <c r="A724" s="2">
        <v>107.80780780000001</v>
      </c>
      <c r="B724">
        <v>9.1377875000866297E-3</v>
      </c>
      <c r="C724">
        <v>7.0286070901708596E-3</v>
      </c>
      <c r="D724">
        <v>5.53144977903552E-3</v>
      </c>
      <c r="E724">
        <v>4.6214081487773199E-3</v>
      </c>
      <c r="F724">
        <v>4.1036941304502597E-3</v>
      </c>
      <c r="G724">
        <v>2.5075238526905898E-3</v>
      </c>
      <c r="H724">
        <v>3.6513016118161299E-3</v>
      </c>
      <c r="I724">
        <v>3.5595409037965401E-3</v>
      </c>
      <c r="J724">
        <v>3.5074827897338401E-3</v>
      </c>
      <c r="K724">
        <v>3.4778435847184698E-3</v>
      </c>
      <c r="L724">
        <v>3.4609308018272401E-3</v>
      </c>
      <c r="N724" s="2">
        <f t="shared" si="12"/>
        <v>5.0871043090446157E-3</v>
      </c>
    </row>
    <row r="725" spans="1:14" x14ac:dyDescent="0.2">
      <c r="A725" s="2">
        <v>107.957958</v>
      </c>
      <c r="B725">
        <v>9.0457841473697703E-3</v>
      </c>
      <c r="C725">
        <v>6.9633507984195701E-3</v>
      </c>
      <c r="D725">
        <v>5.4822305483454396E-3</v>
      </c>
      <c r="E725">
        <v>4.5808472748888997E-3</v>
      </c>
      <c r="F725">
        <v>4.0677912007490696E-3</v>
      </c>
      <c r="G725">
        <v>2.4855675471831401E-3</v>
      </c>
      <c r="H725">
        <v>3.6193732726999702E-3</v>
      </c>
      <c r="I725">
        <v>3.5284131408388699E-3</v>
      </c>
      <c r="J725">
        <v>3.4768088838241199E-3</v>
      </c>
      <c r="K725">
        <v>3.4474280265879998E-3</v>
      </c>
      <c r="L725">
        <v>3.4306626544844299E-3</v>
      </c>
      <c r="N725" s="2">
        <f t="shared" si="12"/>
        <v>5.0409048744488186E-3</v>
      </c>
    </row>
    <row r="726" spans="1:14" x14ac:dyDescent="0.2">
      <c r="A726" s="2">
        <v>108.1081081</v>
      </c>
      <c r="B726">
        <v>8.9550692509702805E-3</v>
      </c>
      <c r="C726">
        <v>6.8989576520693801E-3</v>
      </c>
      <c r="D726">
        <v>5.4336533951563704E-3</v>
      </c>
      <c r="E726">
        <v>4.5408149503493797E-3</v>
      </c>
      <c r="F726">
        <v>4.03235631163632E-3</v>
      </c>
      <c r="G726">
        <v>2.4638980611009801E-3</v>
      </c>
      <c r="H726">
        <v>3.5878613864158701E-3</v>
      </c>
      <c r="I726">
        <v>3.49769143652416E-3</v>
      </c>
      <c r="J726">
        <v>3.44653514317749E-3</v>
      </c>
      <c r="K726">
        <v>3.4174092788477701E-3</v>
      </c>
      <c r="L726">
        <v>3.4007894030350801E-3</v>
      </c>
      <c r="N726" s="2">
        <f t="shared" si="12"/>
        <v>4.995316773361503E-3</v>
      </c>
    </row>
    <row r="727" spans="1:14" x14ac:dyDescent="0.2">
      <c r="A727" s="2">
        <v>108.25825829999999</v>
      </c>
      <c r="B727">
        <v>8.8656200965100893E-3</v>
      </c>
      <c r="C727">
        <v>6.83541278387569E-3</v>
      </c>
      <c r="D727">
        <v>5.3857072496148097E-3</v>
      </c>
      <c r="E727">
        <v>4.5013020478793103E-3</v>
      </c>
      <c r="F727">
        <v>3.9973813740259599E-3</v>
      </c>
      <c r="G727">
        <v>2.4425104244788702E-3</v>
      </c>
      <c r="H727">
        <v>3.55675875031068E-3</v>
      </c>
      <c r="I727">
        <v>3.46736876693126E-3</v>
      </c>
      <c r="J727">
        <v>3.4166546452281E-3</v>
      </c>
      <c r="K727">
        <v>3.3877804764734999E-3</v>
      </c>
      <c r="L727">
        <v>3.3713042156794598E-3</v>
      </c>
      <c r="N727" s="2">
        <f t="shared" si="12"/>
        <v>4.9503294163444622E-3</v>
      </c>
    </row>
    <row r="728" spans="1:14" x14ac:dyDescent="0.2">
      <c r="A728" s="2">
        <v>108.4084084</v>
      </c>
      <c r="B728">
        <v>8.7774144525937306E-3</v>
      </c>
      <c r="C728">
        <v>6.7727016435391004E-3</v>
      </c>
      <c r="D728">
        <v>5.3383812789872401E-3</v>
      </c>
      <c r="E728">
        <v>4.4622996360758E-3</v>
      </c>
      <c r="F728">
        <v>3.9628584726112198E-3</v>
      </c>
      <c r="G728">
        <v>2.4213997744395401E-3</v>
      </c>
      <c r="H728">
        <v>3.52605831658049E-3</v>
      </c>
      <c r="I728">
        <v>3.4374382591836998E-3</v>
      </c>
      <c r="J728">
        <v>3.38716061628919E-3</v>
      </c>
      <c r="K728">
        <v>3.3585349023960999E-3</v>
      </c>
      <c r="L728">
        <v>3.3422004072096302E-3</v>
      </c>
      <c r="N728" s="2">
        <f t="shared" si="12"/>
        <v>4.9059324405733018E-3</v>
      </c>
    </row>
    <row r="729" spans="1:14" x14ac:dyDescent="0.2">
      <c r="A729" s="2">
        <v>108.5585586</v>
      </c>
      <c r="B729">
        <v>8.6904305587018806E-3</v>
      </c>
      <c r="C729">
        <v>6.71080998964531E-3</v>
      </c>
      <c r="D729">
        <v>5.2916648815884999E-3</v>
      </c>
      <c r="E729">
        <v>4.4237989744051699E-3</v>
      </c>
      <c r="F729">
        <v>3.92877986139222E-3</v>
      </c>
      <c r="G729">
        <v>2.4005613524545298E-3</v>
      </c>
      <c r="H729">
        <v>3.4957531883338801E-3</v>
      </c>
      <c r="I729">
        <v>3.4078931875563801E-3</v>
      </c>
      <c r="J729">
        <v>3.35804642773678E-3</v>
      </c>
      <c r="K729">
        <v>3.3296659831805499E-3</v>
      </c>
      <c r="L729">
        <v>3.3134714360596299E-3</v>
      </c>
      <c r="N729" s="2">
        <f t="shared" si="12"/>
        <v>4.862115704062169E-3</v>
      </c>
    </row>
    <row r="730" spans="1:14" x14ac:dyDescent="0.2">
      <c r="A730" s="2">
        <v>108.7087087</v>
      </c>
      <c r="B730">
        <v>8.6046471134374903E-3</v>
      </c>
      <c r="C730">
        <v>6.6497238818440203E-3</v>
      </c>
      <c r="D730">
        <v>5.24554768091342E-3</v>
      </c>
      <c r="E730">
        <v>4.3857915083219201E-3</v>
      </c>
      <c r="F730">
        <v>3.8951379593698101E-3</v>
      </c>
      <c r="G730">
        <v>2.37999050165976E-3</v>
      </c>
      <c r="H730">
        <v>3.4658366156618699E-3</v>
      </c>
      <c r="I730">
        <v>3.3787269697205702E-3</v>
      </c>
      <c r="J730">
        <v>3.3293055922222199E-3</v>
      </c>
      <c r="K730">
        <v>3.30116728567001E-3</v>
      </c>
      <c r="L730">
        <v>3.2851108997154102E-3</v>
      </c>
      <c r="N730" s="2">
        <f t="shared" si="12"/>
        <v>4.8188692800564944E-3</v>
      </c>
    </row>
    <row r="731" spans="1:14" x14ac:dyDescent="0.2">
      <c r="A731" s="2">
        <v>108.8588589</v>
      </c>
      <c r="B731">
        <v>8.5200432631080993E-3</v>
      </c>
      <c r="C731">
        <v>6.5894296732581896E-3</v>
      </c>
      <c r="D731">
        <v>5.2000195199269099E-3</v>
      </c>
      <c r="E731">
        <v>4.3482688645620996E-3</v>
      </c>
      <c r="F731">
        <v>3.8619253463313499E-3</v>
      </c>
      <c r="G731">
        <v>2.3596826642759902E-3</v>
      </c>
      <c r="H731">
        <v>3.4363019920009299E-3</v>
      </c>
      <c r="I731">
        <v>3.34993316316586E-3</v>
      </c>
      <c r="J731">
        <v>3.3009317602786599E-3</v>
      </c>
      <c r="K731">
        <v>3.2730325132874702E-3</v>
      </c>
      <c r="L731">
        <v>3.2571125319403801E-3</v>
      </c>
      <c r="N731" s="2">
        <f t="shared" si="12"/>
        <v>4.7761834516038167E-3</v>
      </c>
    </row>
    <row r="732" spans="1:14" x14ac:dyDescent="0.2">
      <c r="A732" s="2">
        <v>109.00900900000001</v>
      </c>
      <c r="B732">
        <v>8.43659859064088E-3</v>
      </c>
      <c r="C732">
        <v>6.52991400311515E-3</v>
      </c>
      <c r="D732">
        <v>5.1550704555275899E-3</v>
      </c>
      <c r="E732">
        <v>4.3112228465474597E-3</v>
      </c>
      <c r="F732">
        <v>3.8291347588037799E-3</v>
      </c>
      <c r="G732">
        <v>2.3396333790735801E-3</v>
      </c>
      <c r="H732">
        <v>3.4071428504095199E-3</v>
      </c>
      <c r="I732">
        <v>3.3215054615240401E-3</v>
      </c>
      <c r="J732">
        <v>3.2729187166577302E-3</v>
      </c>
      <c r="K732">
        <v>3.2452555025893901E-3</v>
      </c>
      <c r="L732">
        <v>3.2294701988282099E-3</v>
      </c>
      <c r="N732" s="2">
        <f t="shared" si="12"/>
        <v>4.734048706264894E-3</v>
      </c>
    </row>
    <row r="733" spans="1:14" x14ac:dyDescent="0.2">
      <c r="A733" s="2">
        <v>109.1591592</v>
      </c>
      <c r="B733">
        <v>8.3542931048122097E-3</v>
      </c>
      <c r="C733">
        <v>6.4711637895901999E-3</v>
      </c>
      <c r="D733">
        <v>5.1106907531726304E-3</v>
      </c>
      <c r="E733">
        <v>4.2746454299465598E-3</v>
      </c>
      <c r="F733">
        <v>3.79675908608879E-3</v>
      </c>
      <c r="G733">
        <v>2.31983827893993E-3</v>
      </c>
      <c r="H733">
        <v>3.3783528600919298E-3</v>
      </c>
      <c r="I733">
        <v>3.2934376912358699E-3</v>
      </c>
      <c r="J733">
        <v>3.2452603769167702E-3</v>
      </c>
      <c r="K733">
        <v>3.21783022001919E-3</v>
      </c>
      <c r="L733">
        <v>3.2021778958066199E-3</v>
      </c>
      <c r="N733" s="2">
        <f t="shared" si="12"/>
        <v>4.6924557309943188E-3</v>
      </c>
    </row>
    <row r="734" spans="1:14" x14ac:dyDescent="0.2">
      <c r="A734" s="2">
        <v>109.3093093</v>
      </c>
      <c r="B734">
        <v>8.2731072297881694E-3</v>
      </c>
      <c r="C734">
        <v>6.4131662228609099E-3</v>
      </c>
      <c r="D734">
        <v>5.0668708816581998E-3</v>
      </c>
      <c r="E734">
        <v>4.23852875834902E-3</v>
      </c>
      <c r="F734">
        <v>3.7647913664308401E-3</v>
      </c>
      <c r="G734">
        <v>2.30029308851522E-3</v>
      </c>
      <c r="H734">
        <v>3.3499258229893599E-3</v>
      </c>
      <c r="I734">
        <v>3.2657238082078799E-3</v>
      </c>
      <c r="J734">
        <v>3.2179507842485799E-3</v>
      </c>
      <c r="K734">
        <v>3.1907507583920098E-3</v>
      </c>
      <c r="L734">
        <v>3.1752297440658002E-3</v>
      </c>
      <c r="N734" s="2">
        <f t="shared" si="12"/>
        <v>4.6513954071653648E-3</v>
      </c>
    </row>
    <row r="735" spans="1:14" x14ac:dyDescent="0.2">
      <c r="A735" s="2">
        <v>109.45945949999999</v>
      </c>
      <c r="B735">
        <v>8.1930217949596294E-3</v>
      </c>
      <c r="C735">
        <v>6.3559087583598501E-3</v>
      </c>
      <c r="D735">
        <v>5.0236015080519199E-3</v>
      </c>
      <c r="E735">
        <v>4.2028651390702701E-3</v>
      </c>
      <c r="F735">
        <v>3.7332247832906201E-3</v>
      </c>
      <c r="G735">
        <v>2.2809936218752399E-3</v>
      </c>
      <c r="H735">
        <v>3.3218556703948502E-3</v>
      </c>
      <c r="I735">
        <v>3.2383578945138999E-3</v>
      </c>
      <c r="J735">
        <v>3.1909841062486102E-3</v>
      </c>
      <c r="K735">
        <v>3.16401133402054E-3</v>
      </c>
      <c r="L735">
        <v>3.1486199876255799E-3</v>
      </c>
      <c r="N735" s="2">
        <f t="shared" si="12"/>
        <v>4.6108588057303139E-3</v>
      </c>
    </row>
    <row r="736" spans="1:14" x14ac:dyDescent="0.2">
      <c r="A736" s="2">
        <v>109.6096096</v>
      </c>
      <c r="B736">
        <v>8.1140180250657695E-3</v>
      </c>
      <c r="C736">
        <v>6.2993791102192399E-3</v>
      </c>
      <c r="D736">
        <v>4.9808734927732998E-3</v>
      </c>
      <c r="E736">
        <v>4.16764703909167E-3</v>
      </c>
      <c r="F736">
        <v>3.7020526617364902E-3</v>
      </c>
      <c r="G736">
        <v>2.2619357803075899E-3</v>
      </c>
      <c r="H736">
        <v>3.2941364598172099E-3</v>
      </c>
      <c r="I736">
        <v>3.21133415527417E-3</v>
      </c>
      <c r="J736">
        <v>3.1643546317878398E-3</v>
      </c>
      <c r="K736">
        <v>3.1376062833577399E-3</v>
      </c>
      <c r="L736">
        <v>3.1223429903003701E-3</v>
      </c>
      <c r="N736" s="2">
        <f t="shared" si="12"/>
        <v>4.5708371825373146E-3</v>
      </c>
    </row>
    <row r="737" spans="1:14" x14ac:dyDescent="0.2">
      <c r="A737" s="2">
        <v>109.7597598</v>
      </c>
      <c r="B737">
        <v>8.0360775305990308E-3</v>
      </c>
      <c r="C737">
        <v>6.2435652449133504E-3</v>
      </c>
      <c r="D737">
        <v>4.9386778848129701E-3</v>
      </c>
      <c r="E737">
        <v>4.1328670810930699E-3</v>
      </c>
      <c r="F737">
        <v>3.6712684649241002E-3</v>
      </c>
      <c r="G737">
        <v>2.2431155501429702E-3</v>
      </c>
      <c r="H737">
        <v>3.2667623717687502E-3</v>
      </c>
      <c r="I737">
        <v>3.1846469156533801E-3</v>
      </c>
      <c r="J737">
        <v>3.1380567680265102E-3</v>
      </c>
      <c r="K737">
        <v>3.1115300603536101E-3</v>
      </c>
      <c r="L737">
        <v>3.0963932324524898E-3</v>
      </c>
      <c r="N737" s="2">
        <f t="shared" si="12"/>
        <v>4.5313219737661923E-3</v>
      </c>
    </row>
    <row r="738" spans="1:14" x14ac:dyDescent="0.2">
      <c r="A738" s="2">
        <v>109.9099099</v>
      </c>
      <c r="B738">
        <v>7.9591822984743203E-3</v>
      </c>
      <c r="C738">
        <v>6.1884553750668403E-3</v>
      </c>
      <c r="D738">
        <v>4.8970059170907803E-3</v>
      </c>
      <c r="E738">
        <v>4.0985180396180404E-3</v>
      </c>
      <c r="F738">
        <v>3.6408657907012801E-3</v>
      </c>
      <c r="G738">
        <v>2.2245290006439201E-3</v>
      </c>
      <c r="H738">
        <v>3.2397277067724799E-3</v>
      </c>
      <c r="I738">
        <v>3.1582906178244498E-3</v>
      </c>
      <c r="J738">
        <v>3.11208503743283E-3</v>
      </c>
      <c r="K738">
        <v>3.0857772331755401E-3</v>
      </c>
      <c r="L738">
        <v>3.07076530855902E-3</v>
      </c>
      <c r="N738" s="2">
        <f t="shared" si="12"/>
        <v>4.4923047915029612E-3</v>
      </c>
    </row>
    <row r="739" spans="1:14" x14ac:dyDescent="0.2">
      <c r="A739" s="2">
        <v>110.0600601</v>
      </c>
      <c r="B739">
        <v>7.8833146829664202E-3</v>
      </c>
      <c r="C739">
        <v>6.1340379534532002E-3</v>
      </c>
      <c r="D739">
        <v>4.8558490019471098E-3</v>
      </c>
      <c r="E739">
        <v>4.0645928373450003E-3</v>
      </c>
      <c r="F739">
        <v>3.61083836828021E-3</v>
      </c>
      <c r="G739">
        <v>2.2061722819590999E-3</v>
      </c>
      <c r="H739">
        <v>3.2130268824037802E-3</v>
      </c>
      <c r="I739">
        <v>3.1322598181044701E-3</v>
      </c>
      <c r="J739">
        <v>3.0864340750509402E-3</v>
      </c>
      <c r="K739">
        <v>3.06034248163222E-3</v>
      </c>
      <c r="L739">
        <v>3.0454539238686301E-3</v>
      </c>
      <c r="N739" s="2">
        <f t="shared" si="12"/>
        <v>4.4537774194383945E-3</v>
      </c>
    </row>
    <row r="740" spans="1:14" x14ac:dyDescent="0.2">
      <c r="A740" s="2">
        <v>110.21021020000001</v>
      </c>
      <c r="B740">
        <v>7.8084573968920101E-3</v>
      </c>
      <c r="C740">
        <v>6.0803016671556699E-3</v>
      </c>
      <c r="D740">
        <v>4.8151987267599696E-3</v>
      </c>
      <c r="E740">
        <v>4.0310845414566598E-3</v>
      </c>
      <c r="F740">
        <v>3.5811800550278401E-3</v>
      </c>
      <c r="G740">
        <v>2.1880416231412699E-3</v>
      </c>
      <c r="H740">
        <v>3.1866544303966698E-3</v>
      </c>
      <c r="I740">
        <v>3.1065491841854001E-3</v>
      </c>
      <c r="J740">
        <v>3.0610986256394399E-3</v>
      </c>
      <c r="K740">
        <v>3.0352205944050698E-3</v>
      </c>
      <c r="L740">
        <v>3.0204538921971601E-3</v>
      </c>
      <c r="N740" s="2">
        <f t="shared" si="12"/>
        <v>4.4157318086869854E-3</v>
      </c>
    </row>
    <row r="741" spans="1:14" x14ac:dyDescent="0.2">
      <c r="A741" s="2">
        <v>110.3603604</v>
      </c>
      <c r="B741">
        <v>7.7345935030444296E-3</v>
      </c>
      <c r="C741">
        <v>6.0272354318934998E-3</v>
      </c>
      <c r="D741">
        <v>4.7750468496877098E-3</v>
      </c>
      <c r="E741">
        <v>3.9979863601249596E-3</v>
      </c>
      <c r="F741">
        <v>3.5518848333372802E-3</v>
      </c>
      <c r="G741">
        <v>2.17013333020053E-3</v>
      </c>
      <c r="H741">
        <v>3.1606049938814299E-3</v>
      </c>
      <c r="I741">
        <v>3.0811534923987599E-3</v>
      </c>
      <c r="J741">
        <v>3.0360735410114598E-3</v>
      </c>
      <c r="K741">
        <v>3.0104064663439502E-3</v>
      </c>
      <c r="L741">
        <v>2.9957601327785599E-3</v>
      </c>
      <c r="N741" s="2">
        <f t="shared" si="12"/>
        <v>4.3781600737257285E-3</v>
      </c>
    </row>
    <row r="742" spans="1:14" x14ac:dyDescent="0.2">
      <c r="A742" s="2">
        <v>110.5105105</v>
      </c>
      <c r="B742">
        <v>7.6617064058592897E-3</v>
      </c>
      <c r="C742">
        <v>5.9748283865104796E-3</v>
      </c>
      <c r="D742">
        <v>4.73538529553381E-3</v>
      </c>
      <c r="E742">
        <v>3.9652916390833402E-3</v>
      </c>
      <c r="F742">
        <v>3.5229468075879101E-3</v>
      </c>
      <c r="G742">
        <v>2.1524437842431899E-3</v>
      </c>
      <c r="H742">
        <v>3.1348733246691898E-3</v>
      </c>
      <c r="I742">
        <v>3.0560676250197399E-3</v>
      </c>
      <c r="J742">
        <v>3.0113537775643298E-3</v>
      </c>
      <c r="K742">
        <v>2.98589509584007E-3</v>
      </c>
      <c r="L742">
        <v>2.9713676682770499E-3</v>
      </c>
      <c r="N742" s="2">
        <f t="shared" si="12"/>
        <v>4.3410544884468806E-3</v>
      </c>
    </row>
    <row r="743" spans="1:14" x14ac:dyDescent="0.2">
      <c r="A743" s="2">
        <v>110.66066069999999</v>
      </c>
      <c r="B743">
        <v>7.5897798433118696E-3</v>
      </c>
      <c r="C743">
        <v>5.9230698876141302E-3</v>
      </c>
      <c r="D743">
        <v>4.6962061517235899E-3</v>
      </c>
      <c r="E743">
        <v>3.9329938583067903E-3</v>
      </c>
      <c r="F743">
        <v>3.4943602012041399E-3</v>
      </c>
      <c r="G743">
        <v>2.1349694396557099E-3</v>
      </c>
      <c r="H743">
        <v>3.1094542806033199E-3</v>
      </c>
      <c r="I743">
        <v>3.0312865678057601E-3</v>
      </c>
      <c r="J743">
        <v>2.98693439348087E-3</v>
      </c>
      <c r="K743">
        <v>2.9616815824928099E-3</v>
      </c>
      <c r="L743">
        <v>2.94727162164576E-3</v>
      </c>
      <c r="N743" s="2">
        <f t="shared" si="12"/>
        <v>4.3044074823241508E-3</v>
      </c>
    </row>
    <row r="744" spans="1:14" x14ac:dyDescent="0.2">
      <c r="A744" s="2">
        <v>110.8108108</v>
      </c>
      <c r="B744">
        <v>7.51879787903791E-3</v>
      </c>
      <c r="C744">
        <v>5.8719495043677997E-3</v>
      </c>
      <c r="D744">
        <v>4.6575016643968098E-3</v>
      </c>
      <c r="E744">
        <v>3.90108662877437E-3</v>
      </c>
      <c r="F744">
        <v>3.4661193537700902E-3</v>
      </c>
      <c r="G744">
        <v>2.11770682229941E-3</v>
      </c>
      <c r="H744">
        <v>3.0843428230226001E-3</v>
      </c>
      <c r="I744">
        <v>3.0068054074219299E-3</v>
      </c>
      <c r="J744">
        <v>2.96281054651879E-3</v>
      </c>
      <c r="K744">
        <v>2.9377611245098201E-3</v>
      </c>
      <c r="L744">
        <v>2.9234672141081001E-3</v>
      </c>
      <c r="N744" s="2">
        <f t="shared" si="12"/>
        <v>4.2682116366770601E-3</v>
      </c>
    </row>
    <row r="745" spans="1:14" x14ac:dyDescent="0.2">
      <c r="A745" s="2">
        <v>110.960961</v>
      </c>
      <c r="B745">
        <v>7.4487448946685703E-3</v>
      </c>
      <c r="C745">
        <v>5.82145701342389E-3</v>
      </c>
      <c r="D745">
        <v>4.6192642346088502E-3</v>
      </c>
      <c r="E745">
        <v>3.86956368933261E-3</v>
      </c>
      <c r="F745">
        <v>3.4382187182525701E-3</v>
      </c>
      <c r="G745">
        <v>2.1006525278293598E-3</v>
      </c>
      <c r="H745">
        <v>3.05953401427468E-3</v>
      </c>
      <c r="I745">
        <v>2.9826193290380101E-3</v>
      </c>
      <c r="J745">
        <v>2.9389774914553401E-3</v>
      </c>
      <c r="K745">
        <v>2.9141290162460502E-3</v>
      </c>
      <c r="L745">
        <v>2.8999497630528802E-3</v>
      </c>
      <c r="N745" s="2">
        <f t="shared" si="12"/>
        <v>4.2324596810520395E-3</v>
      </c>
    </row>
    <row r="746" spans="1:14" x14ac:dyDescent="0.2">
      <c r="A746" s="2">
        <v>111.1111111</v>
      </c>
      <c r="B746">
        <v>7.3796055823724003E-3</v>
      </c>
      <c r="C746">
        <v>5.7715823939990599E-3</v>
      </c>
      <c r="D746">
        <v>4.5814864146353001E-3</v>
      </c>
      <c r="E746">
        <v>3.8384189036371301E-3</v>
      </c>
      <c r="F746">
        <v>3.4106528582883099E-3</v>
      </c>
      <c r="G746">
        <v>2.0838032199952299E-3</v>
      </c>
      <c r="H746">
        <v>3.0350230152753899E-3</v>
      </c>
      <c r="I746">
        <v>2.9587236139667198E-3</v>
      </c>
      <c r="J746">
        <v>2.9154305779382E-3</v>
      </c>
      <c r="K746">
        <v>2.89078064627568E-3</v>
      </c>
      <c r="L746">
        <v>2.8767146787564502E-3</v>
      </c>
      <c r="N746" s="2">
        <f t="shared" si="12"/>
        <v>4.1971444896927654E-3</v>
      </c>
    </row>
    <row r="747" spans="1:14" x14ac:dyDescent="0.2">
      <c r="A747" s="2">
        <v>111.2612613</v>
      </c>
      <c r="B747">
        <v>7.3113649376048799E-3</v>
      </c>
      <c r="C747">
        <v>5.72231582308579E-3</v>
      </c>
      <c r="D747">
        <v>4.5441609043819203E-3</v>
      </c>
      <c r="E747">
        <v>3.8076462571813201E-3</v>
      </c>
      <c r="F747">
        <v>3.3834164455416702E-3</v>
      </c>
      <c r="G747">
        <v>2.0671556290230301E-3</v>
      </c>
      <c r="H747">
        <v>3.0108050831745298E-3</v>
      </c>
      <c r="I747">
        <v>2.9351136373731101E-3</v>
      </c>
      <c r="J747">
        <v>2.8921652480038799E-3</v>
      </c>
      <c r="K747">
        <v>2.8677114947069601E-3</v>
      </c>
      <c r="L747">
        <v>2.8537574633799999E-3</v>
      </c>
      <c r="N747" s="2">
        <f t="shared" si="12"/>
        <v>4.1622590781114095E-3</v>
      </c>
    </row>
    <row r="748" spans="1:14" x14ac:dyDescent="0.2">
      <c r="A748" s="2">
        <v>111.41141140000001</v>
      </c>
      <c r="B748">
        <v>7.2440082520450104E-3</v>
      </c>
      <c r="C748">
        <v>5.6736476707943302E-3</v>
      </c>
      <c r="D748">
        <v>4.5072805478885702E-3</v>
      </c>
      <c r="E748">
        <v>3.7772398544106901E-3</v>
      </c>
      <c r="F748">
        <v>3.3565042571465798E-3</v>
      </c>
      <c r="G748">
        <v>2.0507065500271998E-3</v>
      </c>
      <c r="H748">
        <v>2.9868755690817799E-3</v>
      </c>
      <c r="I748">
        <v>2.9117848660299901E-3</v>
      </c>
      <c r="J748">
        <v>2.8691770340541801E-3</v>
      </c>
      <c r="K748">
        <v>2.84491713129337E-3</v>
      </c>
      <c r="L748">
        <v>2.8310737078712802E-3</v>
      </c>
      <c r="N748" s="2">
        <f t="shared" si="12"/>
        <v>4.1277965997559007E-3</v>
      </c>
    </row>
    <row r="749" spans="1:14" x14ac:dyDescent="0.2">
      <c r="A749" s="2">
        <v>111.5615616</v>
      </c>
      <c r="B749">
        <v>7.1775211067333202E-3</v>
      </c>
      <c r="C749">
        <v>5.6255684958209E-3</v>
      </c>
      <c r="D749">
        <v>4.4708383299391198E-3</v>
      </c>
      <c r="E749">
        <v>3.7471939159188302E-3</v>
      </c>
      <c r="F749">
        <v>3.3299111732134198E-3</v>
      </c>
      <c r="G749">
        <v>2.0344528414805601E-3</v>
      </c>
      <c r="H749">
        <v>2.9632299158279399E-3</v>
      </c>
      <c r="I749">
        <v>2.8887328562231499E-3</v>
      </c>
      <c r="J749">
        <v>2.8464615566539501E-3</v>
      </c>
      <c r="K749">
        <v>2.8223932132118998E-3</v>
      </c>
      <c r="L749">
        <v>2.8086590903012398E-3</v>
      </c>
      <c r="N749" s="2">
        <f t="shared" si="12"/>
        <v>4.0937503427707963E-3</v>
      </c>
    </row>
    <row r="750" spans="1:14" x14ac:dyDescent="0.2">
      <c r="A750" s="2">
        <v>111.7117117</v>
      </c>
      <c r="B750">
        <v>7.1118893653831297E-3</v>
      </c>
      <c r="C750">
        <v>5.5780690410404199E-3</v>
      </c>
      <c r="D750">
        <v>4.43482737274975E-3</v>
      </c>
      <c r="E750">
        <v>3.7175027757104899E-3</v>
      </c>
      <c r="F750">
        <v>3.3036321744094898E-3</v>
      </c>
      <c r="G750">
        <v>2.0183914237126401E-3</v>
      </c>
      <c r="H750">
        <v>2.9398636558054499E-3</v>
      </c>
      <c r="I750">
        <v>2.8659532515059199E-3</v>
      </c>
      <c r="J750">
        <v>2.82401452246612E-3</v>
      </c>
      <c r="K750">
        <v>2.80013548300594E-3</v>
      </c>
      <c r="L750">
        <v>2.7865093737348E-3</v>
      </c>
      <c r="N750" s="2">
        <f t="shared" si="12"/>
        <v>4.0601137268372247E-3</v>
      </c>
    </row>
    <row r="751" spans="1:14" x14ac:dyDescent="0.2">
      <c r="A751" s="2">
        <v>111.86186189999999</v>
      </c>
      <c r="B751">
        <v>7.0470991678754898E-3</v>
      </c>
      <c r="C751">
        <v>5.5311402292224096E-3</v>
      </c>
      <c r="D751">
        <v>4.3992409327598299E-3</v>
      </c>
      <c r="E751">
        <v>3.68816087854293E-3</v>
      </c>
      <c r="F751">
        <v>3.2776623395900698E-3</v>
      </c>
      <c r="G751">
        <v>2.00251927745528E-3</v>
      </c>
      <c r="H751">
        <v>2.9167724088693002E-3</v>
      </c>
      <c r="I751">
        <v>2.8434417808094101E-3</v>
      </c>
      <c r="J751">
        <v>2.80183172218911E-3</v>
      </c>
      <c r="K751">
        <v>2.7781397666022398E-3</v>
      </c>
      <c r="L751">
        <v>2.76462040414664E-3</v>
      </c>
      <c r="N751" s="2">
        <f t="shared" si="12"/>
        <v>4.0268803001070434E-3</v>
      </c>
    </row>
    <row r="752" spans="1:14" x14ac:dyDescent="0.2">
      <c r="A752" s="2">
        <v>112.012012</v>
      </c>
      <c r="B752">
        <v>6.9831369239289299E-3</v>
      </c>
      <c r="C752">
        <v>5.4847731588530202E-3</v>
      </c>
      <c r="D752">
        <v>4.3640723975037297E-3</v>
      </c>
      <c r="E752">
        <v>3.6591627773459E-3</v>
      </c>
      <c r="F752">
        <v>3.2519968435139501E-3</v>
      </c>
      <c r="G752">
        <v>1.9868334424296202E-3</v>
      </c>
      <c r="H752">
        <v>2.89395188030055E-3</v>
      </c>
      <c r="I752">
        <v>2.8211942563157199E-3</v>
      </c>
      <c r="J752">
        <v>2.7799090286722799E-3</v>
      </c>
      <c r="K752">
        <v>2.75640197133762E-3</v>
      </c>
      <c r="L752">
        <v>2.7429881086232402E-3</v>
      </c>
      <c r="N752" s="2">
        <f t="shared" si="12"/>
        <v>3.9940437362171888E-3</v>
      </c>
    </row>
    <row r="753" spans="1:14" x14ac:dyDescent="0.2">
      <c r="A753" s="2">
        <v>112.1621622</v>
      </c>
      <c r="B753">
        <v>6.9199893069331799E-3</v>
      </c>
      <c r="C753">
        <v>5.4389591000802203E-3</v>
      </c>
      <c r="D753">
        <v>4.3293152825676197E-3</v>
      </c>
      <c r="E753">
        <v>3.6305031307091798E-3</v>
      </c>
      <c r="F753">
        <v>3.22663095460447E-3</v>
      </c>
      <c r="G753">
        <v>1.9713310159658499E-3</v>
      </c>
      <c r="H753">
        <v>2.8713978587898998E-3</v>
      </c>
      <c r="I753">
        <v>2.7992065715749599E-3</v>
      </c>
      <c r="J753">
        <v>2.7582423949050398E-3</v>
      </c>
      <c r="K753">
        <v>2.7349180841168201E-3</v>
      </c>
      <c r="L753">
        <v>2.7216084932388499E-3</v>
      </c>
      <c r="N753" s="2">
        <f t="shared" si="12"/>
        <v>3.9615978313827949E-3</v>
      </c>
    </row>
    <row r="754" spans="1:14" x14ac:dyDescent="0.2">
      <c r="A754" s="2">
        <v>112.3123123</v>
      </c>
      <c r="B754">
        <v>6.8576432479466598E-3</v>
      </c>
      <c r="C754">
        <v>5.3936894907622504E-3</v>
      </c>
      <c r="D754">
        <v>4.2949632286325701E-3</v>
      </c>
      <c r="E754">
        <v>3.6021767004269698E-3</v>
      </c>
      <c r="F754">
        <v>3.20156003279236E-3</v>
      </c>
      <c r="G754">
        <v>1.95600915167162E-3</v>
      </c>
      <c r="H754">
        <v>2.8491062145593999E-3</v>
      </c>
      <c r="I754">
        <v>2.77747469964235E-3</v>
      </c>
      <c r="J754">
        <v>2.73682785226282E-3</v>
      </c>
      <c r="K754">
        <v>2.71368416945278E-3</v>
      </c>
      <c r="L754">
        <v>2.7004776416592398E-3</v>
      </c>
      <c r="N754" s="2">
        <f t="shared" si="12"/>
        <v>3.9295365015765797E-3</v>
      </c>
    </row>
    <row r="755" spans="1:14" x14ac:dyDescent="0.2">
      <c r="A755" s="2">
        <v>112.4624625</v>
      </c>
      <c r="B755">
        <v>6.7960859298532798E-3</v>
      </c>
      <c r="C755">
        <v>5.3489559326206299E-3</v>
      </c>
      <c r="D755">
        <v>4.26100999858755E-3</v>
      </c>
      <c r="E755">
        <v>3.5741783491228798E-3</v>
      </c>
      <c r="F755">
        <v>3.17677952738913E-3</v>
      </c>
      <c r="G755">
        <v>1.94086505811729E-3</v>
      </c>
      <c r="H755">
        <v>2.82707289739098E-3</v>
      </c>
      <c r="I755">
        <v>2.7559946911992102E-3</v>
      </c>
      <c r="J755">
        <v>2.7156615086185599E-3</v>
      </c>
      <c r="K755">
        <v>2.69269636773912E-3</v>
      </c>
      <c r="L755">
        <v>2.6795917127288402E-3</v>
      </c>
      <c r="N755" s="2">
        <f t="shared" si="12"/>
        <v>3.8978537797670146E-3</v>
      </c>
    </row>
    <row r="756" spans="1:14" x14ac:dyDescent="0.2">
      <c r="A756" s="2">
        <v>112.61261260000001</v>
      </c>
      <c r="B756">
        <v>6.7353047816714898E-3</v>
      </c>
      <c r="C756">
        <v>5.3047501874996196E-3</v>
      </c>
      <c r="D756">
        <v>4.2274494747336702E-3</v>
      </c>
      <c r="E756">
        <v>3.5465030379347299E-3</v>
      </c>
      <c r="F756">
        <v>3.15228497503012E-3</v>
      </c>
      <c r="G756">
        <v>1.9258959975761701E-3</v>
      </c>
      <c r="H756">
        <v>2.8052939348743098E-3</v>
      </c>
      <c r="I756">
        <v>2.73476267275642E-3</v>
      </c>
      <c r="J756">
        <v>2.6947395465955898E-3</v>
      </c>
      <c r="K756">
        <v>2.6719508936380401E-3</v>
      </c>
      <c r="L756">
        <v>2.6589469393237799E-3</v>
      </c>
      <c r="N756" s="2">
        <f t="shared" si="12"/>
        <v>3.8665438132482396E-3</v>
      </c>
    </row>
    <row r="757" spans="1:14" x14ac:dyDescent="0.2">
      <c r="A757" s="2">
        <v>112.7627628</v>
      </c>
      <c r="B757">
        <v>6.6752874730094201E-3</v>
      </c>
      <c r="C757">
        <v>5.2610641737217603E-3</v>
      </c>
      <c r="D757">
        <v>4.1942756560454496E-3</v>
      </c>
      <c r="E757">
        <v>3.5191458242539702E-3</v>
      </c>
      <c r="F757">
        <v>3.12807199768766E-3</v>
      </c>
      <c r="G757">
        <v>1.91109928478864E-3</v>
      </c>
      <c r="H757">
        <v>2.7837654306019002E-3</v>
      </c>
      <c r="I757">
        <v>2.7137748449553001E-3</v>
      </c>
      <c r="J757">
        <v>2.6740582218519899E-3</v>
      </c>
      <c r="K757">
        <v>2.6514440340551699E-3</v>
      </c>
      <c r="L757">
        <v>2.6385396263486701E-3</v>
      </c>
      <c r="N757" s="2">
        <f t="shared" si="12"/>
        <v>3.8356008610311966E-3</v>
      </c>
    </row>
    <row r="758" spans="1:14" x14ac:dyDescent="0.2">
      <c r="A758" s="2">
        <v>112.91291289999999</v>
      </c>
      <c r="B758">
        <v>6.6160219086718996E-3</v>
      </c>
      <c r="C758">
        <v>5.2178899625398897E-3</v>
      </c>
      <c r="D758">
        <v>4.1614826555235003E-3</v>
      </c>
      <c r="E758">
        <v>3.49210185953197E-3</v>
      </c>
      <c r="F758">
        <v>3.1041363007018102E-3</v>
      </c>
      <c r="G758">
        <v>1.89647228576077E-3</v>
      </c>
      <c r="H758">
        <v>2.7624835623942098E-3</v>
      </c>
      <c r="I758">
        <v>2.6930274808559199E-3</v>
      </c>
      <c r="J758">
        <v>2.6536138614775902E-3</v>
      </c>
      <c r="K758">
        <v>2.6311721468579899E-3</v>
      </c>
      <c r="L758">
        <v>2.6183661490489902E-3</v>
      </c>
      <c r="N758" s="2">
        <f t="shared" si="12"/>
        <v>3.8050192913028831E-3</v>
      </c>
    </row>
    <row r="759" spans="1:14" x14ac:dyDescent="0.2">
      <c r="A759" s="2">
        <v>113.06306309999999</v>
      </c>
      <c r="B759">
        <v>6.5574962233946902E-3</v>
      </c>
      <c r="C759">
        <v>5.1752197746848302E-3</v>
      </c>
      <c r="D759">
        <v>4.1290646976016396E-3</v>
      </c>
      <c r="E759">
        <v>3.4653663871462301E-3</v>
      </c>
      <c r="F759">
        <v>3.0804736709102399E-3</v>
      </c>
      <c r="G759">
        <v>1.88201241659499E-3</v>
      </c>
      <c r="H759">
        <v>2.74144458067358E-3</v>
      </c>
      <c r="I759">
        <v>2.6725169242864302E-3</v>
      </c>
      <c r="J759">
        <v>2.6334028622305001E-3</v>
      </c>
      <c r="K759">
        <v>2.61113165895926E-3</v>
      </c>
      <c r="L759">
        <v>2.5984229516557698E-3</v>
      </c>
      <c r="N759" s="2">
        <f t="shared" si="12"/>
        <v>3.7747935789611202E-3</v>
      </c>
    </row>
    <row r="760" spans="1:14" x14ac:dyDescent="0.2">
      <c r="A760" s="2">
        <v>113.2132132</v>
      </c>
      <c r="B760">
        <v>6.4996987767283699E-3</v>
      </c>
      <c r="C760">
        <v>5.13304597700142E-3</v>
      </c>
      <c r="D760">
        <v>4.0970161156293804E-3</v>
      </c>
      <c r="E760">
        <v>3.4389347403123599E-3</v>
      </c>
      <c r="F760">
        <v>3.0570799747777501E-3</v>
      </c>
      <c r="G760">
        <v>1.86771714235254E-3</v>
      </c>
      <c r="H760">
        <v>2.72064480673563E-3</v>
      </c>
      <c r="I760">
        <v>2.6522395882352199E-3</v>
      </c>
      <c r="J760">
        <v>2.6134216890983E-3</v>
      </c>
      <c r="K760">
        <v>2.5913190649113601E-3</v>
      </c>
      <c r="L760">
        <v>2.5787065456327001E-3</v>
      </c>
      <c r="N760" s="2">
        <f t="shared" si="12"/>
        <v>3.7449183031997317E-3</v>
      </c>
    </row>
    <row r="761" spans="1:14" x14ac:dyDescent="0.2">
      <c r="A761" s="2">
        <v>113.3633634</v>
      </c>
      <c r="B761">
        <v>6.4426181480431201E-3</v>
      </c>
      <c r="C761">
        <v>5.0913610791715903E-3</v>
      </c>
      <c r="D761">
        <v>4.0653313494209004E-3</v>
      </c>
      <c r="E761">
        <v>3.4128023400617101E-3</v>
      </c>
      <c r="F761">
        <v>3.0339511566134301E-3</v>
      </c>
      <c r="G761">
        <v>1.8535839759382499E-3</v>
      </c>
      <c r="H761">
        <v>2.70008063124739E-3</v>
      </c>
      <c r="I761">
        <v>2.63219195328787E-3</v>
      </c>
      <c r="J761">
        <v>2.5936668736503301E-3</v>
      </c>
      <c r="K761">
        <v>2.5717309253611201E-3</v>
      </c>
      <c r="L761">
        <v>2.5592135080058E-3</v>
      </c>
      <c r="N761" s="2">
        <f t="shared" si="12"/>
        <v>3.7153881451724158E-3</v>
      </c>
    </row>
    <row r="762" spans="1:14" x14ac:dyDescent="0.2">
      <c r="A762" s="2">
        <v>113.5135135</v>
      </c>
      <c r="B762">
        <v>6.3862431316670798E-3</v>
      </c>
      <c r="C762">
        <v>5.05015773052784E-3</v>
      </c>
      <c r="D762">
        <v>4.0340049428666301E-3</v>
      </c>
      <c r="E762">
        <v>3.3869646932735802E-3</v>
      </c>
      <c r="F762">
        <v>3.0110832368139299E-3</v>
      </c>
      <c r="G762">
        <v>1.8396104770338601E-3</v>
      </c>
      <c r="H762">
        <v>2.6797485126054399E-3</v>
      </c>
      <c r="I762">
        <v>2.6123705661240701E-3</v>
      </c>
      <c r="J762">
        <v>2.57413501262292E-3</v>
      </c>
      <c r="K762">
        <v>2.5523638655109001E-3</v>
      </c>
      <c r="L762">
        <v>2.53994048047333E-3</v>
      </c>
      <c r="N762" s="2">
        <f t="shared" si="12"/>
        <v>3.6861978857090291E-3</v>
      </c>
    </row>
    <row r="763" spans="1:14" x14ac:dyDescent="0.2">
      <c r="A763" s="2">
        <v>113.6636637</v>
      </c>
      <c r="B763">
        <v>6.3305627321488403E-3</v>
      </c>
      <c r="C763">
        <v>5.0094287169419596E-3</v>
      </c>
      <c r="D763">
        <v>4.0030315416051598E-3</v>
      </c>
      <c r="E763">
        <v>3.3614173907424898E-3</v>
      </c>
      <c r="F763">
        <v>2.9884723101566801E-3</v>
      </c>
      <c r="G763">
        <v>1.8257942510400799E-3</v>
      </c>
      <c r="H763">
        <v>2.6596449754537998E-3</v>
      </c>
      <c r="I763">
        <v>2.5927720379904399E-3</v>
      </c>
      <c r="J763">
        <v>2.5548227663934201E-3</v>
      </c>
      <c r="K763">
        <v>2.53321457371251E-3</v>
      </c>
      <c r="L763">
        <v>2.5208841672328601E-3</v>
      </c>
      <c r="N763" s="2">
        <f t="shared" si="12"/>
        <v>3.6573424030888401E-3</v>
      </c>
    </row>
    <row r="764" spans="1:14" x14ac:dyDescent="0.2">
      <c r="A764" s="2">
        <v>113.81381380000001</v>
      </c>
      <c r="B764">
        <v>6.2755661596346404E-3</v>
      </c>
      <c r="C764">
        <v>4.96916695779914E-3</v>
      </c>
      <c r="D764">
        <v>3.9724058907601896E-3</v>
      </c>
      <c r="E764">
        <v>3.3361561053134301E-3</v>
      </c>
      <c r="F764">
        <v>2.9661145441478702E-3</v>
      </c>
      <c r="G764">
        <v>1.81213294805118E-3</v>
      </c>
      <c r="H764">
        <v>2.6397666091921498E-3</v>
      </c>
      <c r="I764">
        <v>2.5733930433286599E-3</v>
      </c>
      <c r="J764">
        <v>2.5357268575974899E-3</v>
      </c>
      <c r="K764">
        <v>2.5142798000426202E-3</v>
      </c>
      <c r="L764">
        <v>2.5020413339154599E-3</v>
      </c>
      <c r="N764" s="2">
        <f t="shared" si="12"/>
        <v>3.6288166708793889E-3</v>
      </c>
    </row>
    <row r="765" spans="1:14" x14ac:dyDescent="0.2">
      <c r="A765" s="2">
        <v>113.963964</v>
      </c>
      <c r="B765">
        <v>6.2212428253725699E-3</v>
      </c>
      <c r="C765">
        <v>4.9293655030512099E-3</v>
      </c>
      <c r="D765">
        <v>3.9421228327302998E-3</v>
      </c>
      <c r="E765">
        <v>3.3111765900584499E-3</v>
      </c>
      <c r="F765">
        <v>2.9440061773977899E-3</v>
      </c>
      <c r="G765">
        <v>1.79862426186165E-3</v>
      </c>
      <c r="H765">
        <v>2.6201100665430199E-3</v>
      </c>
      <c r="I765">
        <v>2.5542303183112799E-3</v>
      </c>
      <c r="J765">
        <v>2.5168440697097001E-3</v>
      </c>
      <c r="K765">
        <v>2.4955563548802401E-3</v>
      </c>
      <c r="L765">
        <v>2.4834088064993498E-3</v>
      </c>
      <c r="N765" s="2">
        <f t="shared" si="12"/>
        <v>3.6006157558250793E-3</v>
      </c>
    </row>
    <row r="766" spans="1:14" x14ac:dyDescent="0.2">
      <c r="A766" s="2">
        <v>114.11411409999999</v>
      </c>
      <c r="B766">
        <v>6.1675823373210101E-3</v>
      </c>
      <c r="C766">
        <v>4.8900175303391302E-3</v>
      </c>
      <c r="D766">
        <v>3.9121773050403196E-3</v>
      </c>
      <c r="E766">
        <v>3.2864746764963001E-3</v>
      </c>
      <c r="F766">
        <v>2.9221435180473601E-3</v>
      </c>
      <c r="G766">
        <v>1.7852659289949401E-3</v>
      </c>
      <c r="H766">
        <v>2.6006720621467301E-3</v>
      </c>
      <c r="I766">
        <v>2.5352806594833399E-3</v>
      </c>
      <c r="J766">
        <v>2.4981712457389101E-3</v>
      </c>
      <c r="K766">
        <v>2.47704110768208E-3</v>
      </c>
      <c r="L766">
        <v>2.4649834693302899E-3</v>
      </c>
      <c r="N766" s="2">
        <f t="shared" si="12"/>
        <v>3.5727348157911505E-3</v>
      </c>
    </row>
    <row r="767" spans="1:14" x14ac:dyDescent="0.2">
      <c r="A767" s="2">
        <v>114.26426429999999</v>
      </c>
      <c r="B767">
        <v>6.1145744958731596E-3</v>
      </c>
      <c r="C767">
        <v>4.8511163421963103E-3</v>
      </c>
      <c r="D767">
        <v>3.8825643382462399E-3</v>
      </c>
      <c r="E767">
        <v>3.2620462728683601E-3</v>
      </c>
      <c r="F767">
        <v>2.90052294222835E-3</v>
      </c>
      <c r="G767">
        <v>1.77205572775952E-3</v>
      </c>
      <c r="H767">
        <v>2.5814493711777101E-3</v>
      </c>
      <c r="I767">
        <v>2.51654092240974E-3</v>
      </c>
      <c r="J767">
        <v>2.4797052868626101E-3</v>
      </c>
      <c r="K767">
        <v>2.45873098562915E-3</v>
      </c>
      <c r="L767">
        <v>2.4467622645019801E-3</v>
      </c>
      <c r="N767" s="2">
        <f t="shared" si="12"/>
        <v>3.5451690977606597E-3</v>
      </c>
    </row>
    <row r="768" spans="1:14" x14ac:dyDescent="0.2">
      <c r="A768" s="2">
        <v>114.4144144</v>
      </c>
      <c r="B768">
        <v>6.0622092896856902E-3</v>
      </c>
      <c r="C768">
        <v>4.8126553633170196E-3</v>
      </c>
      <c r="D768">
        <v>3.8532790538927E-3</v>
      </c>
      <c r="E768">
        <v>3.23788736244513E-3</v>
      </c>
      <c r="F768">
        <v>2.87914089257828E-3</v>
      </c>
      <c r="G768">
        <v>1.75899147731745E-3</v>
      </c>
      <c r="H768">
        <v>2.5624388280455902E-3</v>
      </c>
      <c r="I768">
        <v>2.4980080204638601E-3</v>
      </c>
      <c r="J768">
        <v>2.4614431511800201E-3</v>
      </c>
      <c r="K768">
        <v>2.4406229722530098E-3</v>
      </c>
      <c r="L768">
        <v>2.4287421901496502E-3</v>
      </c>
      <c r="N768" s="2">
        <f t="shared" si="12"/>
        <v>3.5179139358850488E-3</v>
      </c>
    </row>
    <row r="769" spans="1:14" x14ac:dyDescent="0.2">
      <c r="A769" s="2">
        <v>114.5645646</v>
      </c>
      <c r="B769">
        <v>6.0104768916141998E-3</v>
      </c>
      <c r="C769">
        <v>4.7746281379004597E-3</v>
      </c>
      <c r="D769">
        <v>3.8243166625256402E-3</v>
      </c>
      <c r="E769">
        <v>3.2139940018850398E-3</v>
      </c>
      <c r="F769">
        <v>2.8579938767729798E-3</v>
      </c>
      <c r="G769">
        <v>1.74607103680247E-3</v>
      </c>
      <c r="H769">
        <v>2.5436373250427302E-3</v>
      </c>
      <c r="I769">
        <v>2.47967892345973E-3</v>
      </c>
      <c r="J769">
        <v>2.4433818524367602E-3</v>
      </c>
      <c r="K769">
        <v>2.42271410634294E-3</v>
      </c>
      <c r="L769">
        <v>2.41092029915354E-3</v>
      </c>
      <c r="N769" s="2">
        <f t="shared" si="12"/>
        <v>3.4909647495781821E-3</v>
      </c>
    </row>
    <row r="770" spans="1:14" x14ac:dyDescent="0.2">
      <c r="A770" s="2">
        <v>114.7147147</v>
      </c>
      <c r="B770">
        <v>5.9593676547490997E-3</v>
      </c>
      <c r="C770">
        <v>4.7370283270547096E-3</v>
      </c>
      <c r="D770">
        <v>3.7956724617475902E-3</v>
      </c>
      <c r="E770">
        <v>3.1903623196406902E-3</v>
      </c>
      <c r="F770">
        <v>2.8370784661142399E-3</v>
      </c>
      <c r="G770">
        <v>1.73329230443201E-3</v>
      </c>
      <c r="H770">
        <v>2.5250418111464798E-3</v>
      </c>
      <c r="I770">
        <v>2.46155065644353E-3</v>
      </c>
      <c r="J770">
        <v>2.42551845886722E-3</v>
      </c>
      <c r="K770">
        <v>2.4050014806869398E-3</v>
      </c>
      <c r="L770">
        <v>2.3932936983885001E-3</v>
      </c>
      <c r="N770" s="2">
        <f t="shared" si="12"/>
        <v>3.4643170416671048E-3</v>
      </c>
    </row>
    <row r="771" spans="1:14" x14ac:dyDescent="0.2">
      <c r="A771" s="2">
        <v>114.8648649</v>
      </c>
      <c r="B771">
        <v>5.9088721085465302E-3</v>
      </c>
      <c r="C771">
        <v>4.6998497062723998E-3</v>
      </c>
      <c r="D771">
        <v>3.7673418343338299E-3</v>
      </c>
      <c r="E771">
        <v>3.1669885143847699E-3</v>
      </c>
      <c r="F771">
        <v>2.8163912941307299E-3</v>
      </c>
      <c r="G771">
        <v>1.7206532166572099E-3</v>
      </c>
      <c r="H771">
        <v>2.5066492907142102E-3</v>
      </c>
      <c r="I771">
        <v>2.4436202985067398E-3</v>
      </c>
      <c r="J771">
        <v>2.40785009190454E-3</v>
      </c>
      <c r="K771">
        <v>2.3874822408603801E-3</v>
      </c>
      <c r="L771">
        <v>2.3758595472834999E-3</v>
      </c>
      <c r="N771" s="2">
        <f t="shared" si="12"/>
        <v>3.4379663965765188E-3</v>
      </c>
    </row>
    <row r="772" spans="1:14" x14ac:dyDescent="0.2">
      <c r="A772" s="2">
        <v>115.01501500000001</v>
      </c>
      <c r="B772">
        <v>5.8589809550605798E-3</v>
      </c>
      <c r="C772">
        <v>4.6630861629662502E-3</v>
      </c>
      <c r="D772">
        <v>3.73932024638709E-3</v>
      </c>
      <c r="E772">
        <v>3.1438688534980502E-3</v>
      </c>
      <c r="F772">
        <v>2.7959290552444201E-3</v>
      </c>
      <c r="G772">
        <v>1.70815174733522E-3</v>
      </c>
      <c r="H772">
        <v>2.48845682234474E-3</v>
      </c>
      <c r="I772">
        <v>2.42588498163394E-3</v>
      </c>
      <c r="J772">
        <v>2.3903739251564999E-3</v>
      </c>
      <c r="K772">
        <v>2.3701535840928599E-3</v>
      </c>
      <c r="L772">
        <v>2.35861505652828E-3</v>
      </c>
      <c r="N772" s="2">
        <f t="shared" si="12"/>
        <v>3.4119084785764827E-3</v>
      </c>
    </row>
    <row r="773" spans="1:14" x14ac:dyDescent="0.2">
      <c r="A773" s="2">
        <v>115.1651652</v>
      </c>
      <c r="B773">
        <v>5.8096850652643098E-3</v>
      </c>
      <c r="C773">
        <v>4.6267316940674097E-3</v>
      </c>
      <c r="D773">
        <v>3.71160324554108E-3</v>
      </c>
      <c r="E773">
        <v>3.1209996715835801E-3</v>
      </c>
      <c r="F773">
        <v>2.7756885034550698E-3</v>
      </c>
      <c r="G773">
        <v>1.6957859069188701E-3</v>
      </c>
      <c r="H773">
        <v>2.47046151766586E-3</v>
      </c>
      <c r="I773">
        <v>2.4083418894900199E-3</v>
      </c>
      <c r="J773">
        <v>2.37308718315831E-3</v>
      </c>
      <c r="K773">
        <v>2.3530127582162999E-3</v>
      </c>
      <c r="L773">
        <v>2.3415574871912702E-3</v>
      </c>
      <c r="N773" s="2">
        <f t="shared" si="12"/>
        <v>3.3861390300594027E-3</v>
      </c>
    </row>
    <row r="774" spans="1:14" x14ac:dyDescent="0.2">
      <c r="A774" s="2">
        <v>115.31531529999999</v>
      </c>
      <c r="B774">
        <v>5.7609754754619803E-3</v>
      </c>
      <c r="C774">
        <v>4.5907804036843698E-3</v>
      </c>
      <c r="D774">
        <v>3.68418645921078E-3</v>
      </c>
      <c r="E774">
        <v>3.0983773690197499E-3</v>
      </c>
      <c r="F774">
        <v>2.7556664510414502E-3</v>
      </c>
      <c r="G774">
        <v>1.6835537416592999E-3</v>
      </c>
      <c r="H774">
        <v>2.4526605402016102E-3</v>
      </c>
      <c r="I774">
        <v>2.3909882564031801E-3</v>
      </c>
      <c r="J774">
        <v>2.3559871403214202E-3</v>
      </c>
      <c r="K774">
        <v>2.33605706051057E-3</v>
      </c>
      <c r="L774">
        <v>2.3246841496204198E-3</v>
      </c>
      <c r="N774" s="2">
        <f t="shared" ref="N774:N837" si="13">(B774*B$3+C774*C$3+D774*D$3+E774*E$3+F774*F$3+G774*G$3+H774*H$3+I774*I$3+J774*J$3+K774*K$3+L774*L$3)/SUM(B$3:L$3)</f>
        <v>3.3606538698645726E-3</v>
      </c>
    </row>
    <row r="775" spans="1:14" x14ac:dyDescent="0.2">
      <c r="A775" s="2">
        <v>115.46546549999999</v>
      </c>
      <c r="B775">
        <v>5.7128433837908598E-3</v>
      </c>
      <c r="C775">
        <v>4.5552265008168497E-3</v>
      </c>
      <c r="D775">
        <v>3.6570655928840198E-3</v>
      </c>
      <c r="E775">
        <v>3.07599841055179E-3</v>
      </c>
      <c r="F775">
        <v>2.7358597673307001E-3</v>
      </c>
      <c r="G775">
        <v>1.67145333284905E-3</v>
      </c>
      <c r="H775">
        <v>2.4350511042639401E-3</v>
      </c>
      <c r="I775">
        <v>2.3738213661687402E-3</v>
      </c>
      <c r="J775">
        <v>2.3390711198882498E-3</v>
      </c>
      <c r="K775">
        <v>2.3192838366208799E-3</v>
      </c>
      <c r="L775">
        <v>2.30799240220902E-3</v>
      </c>
      <c r="N775" s="2">
        <f t="shared" si="13"/>
        <v>3.3354488916476567E-3</v>
      </c>
    </row>
    <row r="776" spans="1:14" x14ac:dyDescent="0.2">
      <c r="A776" s="2">
        <v>115.6156156</v>
      </c>
      <c r="B776">
        <v>5.6652801468045503E-3</v>
      </c>
      <c r="C776">
        <v>4.5200642971321E-3</v>
      </c>
      <c r="D776">
        <v>3.6302364284537098E-3</v>
      </c>
      <c r="E776">
        <v>3.05385932391696E-3</v>
      </c>
      <c r="F776">
        <v>2.7162653774598401E-3</v>
      </c>
      <c r="G776">
        <v>1.6594827960584001E-3</v>
      </c>
      <c r="H776">
        <v>2.4176304738523298E-3</v>
      </c>
      <c r="I776">
        <v>2.3568385510919399E-3</v>
      </c>
      <c r="J776">
        <v>2.3223364928565602E-3</v>
      </c>
      <c r="K776">
        <v>2.3026904796018201E-3</v>
      </c>
      <c r="L776">
        <v>2.2914796506767199E-3</v>
      </c>
      <c r="N776" s="2">
        <f t="shared" si="13"/>
        <v>3.3105200622843738E-3</v>
      </c>
    </row>
    <row r="777" spans="1:14" x14ac:dyDescent="0.2">
      <c r="A777" s="2">
        <v>115.7657658</v>
      </c>
      <c r="B777">
        <v>5.6182772761430404E-3</v>
      </c>
      <c r="C777">
        <v>4.4852882047885598E-3</v>
      </c>
      <c r="D777">
        <v>3.60369482259948E-3</v>
      </c>
      <c r="E777">
        <v>3.0319566984997001E-3</v>
      </c>
      <c r="F777">
        <v>2.69688026120515E-3</v>
      </c>
      <c r="G777">
        <v>1.64764028040179E-3</v>
      </c>
      <c r="H777">
        <v>2.4003959616258502E-3</v>
      </c>
      <c r="I777">
        <v>2.3400371908752502E-3</v>
      </c>
      <c r="J777">
        <v>2.3057806769873198E-3</v>
      </c>
      <c r="K777">
        <v>2.2862744288392402E-3</v>
      </c>
      <c r="L777">
        <v>2.27514334669341E-3</v>
      </c>
      <c r="N777" s="2">
        <f t="shared" si="13"/>
        <v>3.2858634203197404E-3</v>
      </c>
    </row>
    <row r="778" spans="1:14" x14ac:dyDescent="0.2">
      <c r="A778" s="2">
        <v>115.9159159</v>
      </c>
      <c r="B778">
        <v>5.5718264352816503E-3</v>
      </c>
      <c r="C778">
        <v>4.4508927343214098E-3</v>
      </c>
      <c r="D778">
        <v>3.5774367051999898E-3</v>
      </c>
      <c r="E778">
        <v>3.01028718403356E-3</v>
      </c>
      <c r="F778">
        <v>2.67770145180907E-3</v>
      </c>
      <c r="G778">
        <v>1.63592396785646E-3</v>
      </c>
      <c r="H778">
        <v>2.3833449278230999E-3</v>
      </c>
      <c r="I778">
        <v>2.3234147116574298E-3</v>
      </c>
      <c r="J778">
        <v>2.2894011357353001E-3</v>
      </c>
      <c r="K778">
        <v>2.2700331690972898E-3</v>
      </c>
      <c r="L778">
        <v>2.2589809872276098E-3</v>
      </c>
      <c r="N778" s="2">
        <f t="shared" si="13"/>
        <v>3.261475074453945E-3</v>
      </c>
    </row>
    <row r="779" spans="1:14" x14ac:dyDescent="0.2">
      <c r="A779" s="2">
        <v>116.0660661</v>
      </c>
      <c r="B779">
        <v>5.5259194363575098E-3</v>
      </c>
      <c r="C779">
        <v>4.4168724925722396E-3</v>
      </c>
      <c r="D779">
        <v>3.5514580777894901E-3</v>
      </c>
      <c r="E779">
        <v>2.9888474893143202E-3</v>
      </c>
      <c r="F779">
        <v>2.65872603485778E-3</v>
      </c>
      <c r="G779">
        <v>1.6243320725065299E-3</v>
      </c>
      <c r="H779">
        <v>2.3664747793007601E-3</v>
      </c>
      <c r="I779">
        <v>2.3069685850292498E-3</v>
      </c>
      <c r="J779">
        <v>2.2731953774061098E-3</v>
      </c>
      <c r="K779">
        <v>2.2539642295442198E-3</v>
      </c>
      <c r="L779">
        <v>2.2429901133297499E-3</v>
      </c>
      <c r="N779" s="2">
        <f t="shared" si="13"/>
        <v>3.2373512020596627E-3</v>
      </c>
    </row>
    <row r="780" spans="1:14" x14ac:dyDescent="0.2">
      <c r="A780" s="2">
        <v>116.21621620000001</v>
      </c>
      <c r="B780">
        <v>5.4805482370760498E-3</v>
      </c>
      <c r="C780">
        <v>4.3832221806735204E-3</v>
      </c>
      <c r="D780">
        <v>3.52575501205004E-3</v>
      </c>
      <c r="E780">
        <v>2.9676343809647899E-3</v>
      </c>
      <c r="F780">
        <v>2.6399511471707502E-3</v>
      </c>
      <c r="G780">
        <v>1.61286283992749E-3</v>
      </c>
      <c r="H780">
        <v>2.34978296852436E-3</v>
      </c>
      <c r="I780">
        <v>2.2906963270376999E-3</v>
      </c>
      <c r="J780">
        <v>2.25716095410572E-3</v>
      </c>
      <c r="K780">
        <v>2.23806518279761E-3</v>
      </c>
      <c r="L780">
        <v>2.2271683092821102E-3</v>
      </c>
      <c r="N780" s="2">
        <f t="shared" si="13"/>
        <v>3.2134880477449283E-3</v>
      </c>
    </row>
    <row r="781" spans="1:14" x14ac:dyDescent="0.2">
      <c r="A781" s="2">
        <v>116.3663664</v>
      </c>
      <c r="B781">
        <v>5.43570493768516E-3</v>
      </c>
      <c r="C781">
        <v>4.3499365920820904E-3</v>
      </c>
      <c r="D781">
        <v>3.50032364834162E-3</v>
      </c>
      <c r="E781">
        <v>2.9466446822168E-3</v>
      </c>
      <c r="F781">
        <v>2.6213739757319698E-3</v>
      </c>
      <c r="G781">
        <v>1.6015145464747999E-3</v>
      </c>
      <c r="H781">
        <v>2.3332669926163299E-3</v>
      </c>
      <c r="I781">
        <v>2.2745954972987199E-3</v>
      </c>
      <c r="J781">
        <v>2.2412954608993E-3</v>
      </c>
      <c r="K781">
        <v>2.22233364412132E-3</v>
      </c>
      <c r="L781">
        <v>2.2115132018877101E-3</v>
      </c>
      <c r="N781" s="2">
        <f t="shared" si="13"/>
        <v>3.1898819219432417E-3</v>
      </c>
    </row>
    <row r="782" spans="1:14" x14ac:dyDescent="0.2">
      <c r="A782" s="2">
        <v>116.51651649999999</v>
      </c>
      <c r="B782">
        <v>5.3913817780294497E-3</v>
      </c>
      <c r="C782">
        <v>4.3170106106578E-3</v>
      </c>
      <c r="D782">
        <v>3.4751601942667899E-3</v>
      </c>
      <c r="E782">
        <v>2.92587527172679E-3</v>
      </c>
      <c r="F782">
        <v>2.60299175663401E-3</v>
      </c>
      <c r="G782">
        <v>1.5902854986705E-3</v>
      </c>
      <c r="H782">
        <v>2.3169243924107E-3</v>
      </c>
      <c r="I782">
        <v>2.2586636980360601E-3</v>
      </c>
      <c r="J782">
        <v>2.2255965348059498E-3</v>
      </c>
      <c r="K782">
        <v>2.20676727030971E-3</v>
      </c>
      <c r="L782">
        <v>2.19602245933152E-3</v>
      </c>
      <c r="N782" s="2">
        <f t="shared" si="13"/>
        <v>3.1665291995404818E-3</v>
      </c>
    </row>
    <row r="783" spans="1:14" x14ac:dyDescent="0.2">
      <c r="A783" s="2">
        <v>116.66666669999999</v>
      </c>
      <c r="B783">
        <v>5.3475711346686397E-3</v>
      </c>
      <c r="C783">
        <v>4.2844392087925702E-3</v>
      </c>
      <c r="D783">
        <v>3.4502609232738798E-3</v>
      </c>
      <c r="E783">
        <v>2.9053230824251201E-3</v>
      </c>
      <c r="F783">
        <v>2.5848017740561901E-3</v>
      </c>
      <c r="G783">
        <v>1.57917403254686E-3</v>
      </c>
      <c r="H783">
        <v>2.3007527515587498E-3</v>
      </c>
      <c r="I783">
        <v>2.24289857325468E-3</v>
      </c>
      <c r="J783">
        <v>2.21006185401839E-3</v>
      </c>
      <c r="K783">
        <v>2.1913637590872102E-3</v>
      </c>
      <c r="L783">
        <v>2.1806937903056899E-3</v>
      </c>
      <c r="N783" s="2">
        <f t="shared" si="13"/>
        <v>3.1434263185381381E-3</v>
      </c>
    </row>
    <row r="784" spans="1:14" x14ac:dyDescent="0.2">
      <c r="A784" s="2">
        <v>116.8168168</v>
      </c>
      <c r="B784">
        <v>5.3042655180670197E-3</v>
      </c>
      <c r="C784">
        <v>4.25221744557983E-3</v>
      </c>
      <c r="D784">
        <v>3.4256221732886002E-3</v>
      </c>
      <c r="E784">
        <v>2.8849851003836901E-3</v>
      </c>
      <c r="F784">
        <v>2.56680135926696E-3</v>
      </c>
      <c r="G784">
        <v>1.5681785130537899E-3</v>
      </c>
      <c r="H784">
        <v>2.2847496956277399E-3</v>
      </c>
      <c r="I784">
        <v>2.2272978078060101E-3</v>
      </c>
      <c r="J784">
        <v>2.1946891370441999E-3</v>
      </c>
      <c r="K784">
        <v>2.17612084805998E-3</v>
      </c>
      <c r="L784">
        <v>2.1655249434654801E-3</v>
      </c>
      <c r="N784" s="2">
        <f t="shared" si="13"/>
        <v>3.1205697787447329E-3</v>
      </c>
    </row>
    <row r="785" spans="1:14" x14ac:dyDescent="0.2">
      <c r="A785" s="2">
        <v>116.966967</v>
      </c>
      <c r="B785">
        <v>5.2614575698472204E-3</v>
      </c>
      <c r="C785">
        <v>4.2203404650313896E-3</v>
      </c>
      <c r="D785">
        <v>3.4012403453809702E-3</v>
      </c>
      <c r="E785">
        <v>2.8648583637161502E-3</v>
      </c>
      <c r="F785">
        <v>2.5489878896421299E-3</v>
      </c>
      <c r="G785">
        <v>1.5572973334428101E-3</v>
      </c>
      <c r="H785">
        <v>2.2689128912409501E-3</v>
      </c>
      <c r="I785">
        <v>2.2118591265787302E-3</v>
      </c>
      <c r="J785">
        <v>2.1794761417827302E-3</v>
      </c>
      <c r="K785">
        <v>2.16103631394468E-3</v>
      </c>
      <c r="L785">
        <v>2.1505137062054298E-3</v>
      </c>
      <c r="N785" s="2">
        <f t="shared" si="13"/>
        <v>3.0979561404979226E-3</v>
      </c>
    </row>
    <row r="786" spans="1:14" x14ac:dyDescent="0.2">
      <c r="A786" s="2">
        <v>117.1171171</v>
      </c>
      <c r="B786">
        <v>5.2191400601123202E-3</v>
      </c>
      <c r="C786">
        <v>4.1888034943352798E-3</v>
      </c>
      <c r="D786">
        <v>3.3771119024667701E-3</v>
      </c>
      <c r="E786">
        <v>2.8449399615111102E-3</v>
      </c>
      <c r="F786">
        <v>2.5313587877219901E-3</v>
      </c>
      <c r="G786">
        <v>1.5465289146951099E-3</v>
      </c>
      <c r="H786">
        <v>2.2532400452059298E-3</v>
      </c>
      <c r="I786">
        <v>2.1965802936669198E-3</v>
      </c>
      <c r="J786">
        <v>2.1644206648199502E-3</v>
      </c>
      <c r="K786">
        <v>2.1461079718038002E-3</v>
      </c>
      <c r="L786">
        <v>2.1356579041632499E-3</v>
      </c>
      <c r="N786" s="2">
        <f t="shared" si="13"/>
        <v>3.0755820234237711E-3</v>
      </c>
    </row>
    <row r="787" spans="1:14" x14ac:dyDescent="0.2">
      <c r="A787" s="2">
        <v>117.2672673</v>
      </c>
      <c r="B787">
        <v>5.1773058848272402E-3</v>
      </c>
      <c r="C787">
        <v>4.1576018421566599E-3</v>
      </c>
      <c r="D787">
        <v>3.3532333680362202E-3</v>
      </c>
      <c r="E787">
        <v>2.8252270327738301E-3</v>
      </c>
      <c r="F787">
        <v>2.5139115202705699E-3</v>
      </c>
      <c r="G787">
        <v>1.5358717049334301E-3</v>
      </c>
      <c r="H787">
        <v>2.2377289037145802E-3</v>
      </c>
      <c r="I787">
        <v>2.18145911155216E-3</v>
      </c>
      <c r="J787">
        <v>2.1495205405491799E-3</v>
      </c>
      <c r="K787">
        <v>2.1313336742303898E-3</v>
      </c>
      <c r="L787">
        <v>2.1209554001575199E-3</v>
      </c>
      <c r="N787" s="2">
        <f t="shared" si="13"/>
        <v>3.0534441052154854E-3</v>
      </c>
    </row>
    <row r="788" spans="1:14" x14ac:dyDescent="0.2">
      <c r="A788" s="2">
        <v>117.41741740000001</v>
      </c>
      <c r="B788">
        <v>5.1359480632634296E-3</v>
      </c>
      <c r="C788">
        <v>4.1267308969771101E-3</v>
      </c>
      <c r="D788">
        <v>3.3296013249133499E-3</v>
      </c>
      <c r="E788">
        <v>2.8057167654094001E-3</v>
      </c>
      <c r="F788">
        <v>2.4966435973829198E-3</v>
      </c>
      <c r="G788">
        <v>1.5253241788730899E-3</v>
      </c>
      <c r="H788">
        <v>2.2223772515309898E-3</v>
      </c>
      <c r="I788">
        <v>2.1664934203212099E-3</v>
      </c>
      <c r="J788">
        <v>2.1347736404052301E-3</v>
      </c>
      <c r="K788">
        <v>2.1167113104908898E-3</v>
      </c>
      <c r="L788">
        <v>2.10640409390217E-3</v>
      </c>
      <c r="N788" s="2">
        <f t="shared" si="13"/>
        <v>3.0315391204511063E-3</v>
      </c>
    </row>
    <row r="789" spans="1:14" x14ac:dyDescent="0.2">
      <c r="A789" s="2">
        <v>117.5675676</v>
      </c>
      <c r="B789">
        <v>5.0950597355033404E-3</v>
      </c>
      <c r="C789">
        <v>4.0961861254729696E-3</v>
      </c>
      <c r="D789">
        <v>3.3062124140482E-3</v>
      </c>
      <c r="E789">
        <v>2.7864063952252002E-3</v>
      </c>
      <c r="F789">
        <v>2.4795525715878598E-3</v>
      </c>
      <c r="G789">
        <v>1.5148848372813E-3</v>
      </c>
      <c r="H789">
        <v>2.20718291117201E-3</v>
      </c>
      <c r="I789">
        <v>2.1516810969017101E-3</v>
      </c>
      <c r="J789">
        <v>2.1201778721989398E-3</v>
      </c>
      <c r="K789">
        <v>2.1022388059629801E-3</v>
      </c>
      <c r="L789">
        <v>2.0920019205623E-3</v>
      </c>
      <c r="N789" s="2">
        <f t="shared" si="13"/>
        <v>3.0098638594329321E-3</v>
      </c>
    </row>
    <row r="790" spans="1:14" x14ac:dyDescent="0.2">
      <c r="A790" s="2">
        <v>117.71771769999999</v>
      </c>
      <c r="B790">
        <v>5.0546341600001196E-3</v>
      </c>
      <c r="C790">
        <v>4.0659630709371803E-3</v>
      </c>
      <c r="D790">
        <v>3.2830633333347601E-3</v>
      </c>
      <c r="E790">
        <v>2.7672932049537299E-3</v>
      </c>
      <c r="F790">
        <v>2.46263603698739E-3</v>
      </c>
      <c r="G790">
        <v>1.50455220643958E-3</v>
      </c>
      <c r="H790">
        <v>2.1921437421916399E-3</v>
      </c>
      <c r="I790">
        <v>2.1370200543147301E-3</v>
      </c>
      <c r="J790">
        <v>2.1057311792505701E-3</v>
      </c>
      <c r="K790">
        <v>2.0879141212101502E-3</v>
      </c>
      <c r="L790">
        <v>2.0777468506222598E-3</v>
      </c>
      <c r="N790" s="2">
        <f t="shared" si="13"/>
        <v>2.9884151670582408E-3</v>
      </c>
    </row>
    <row r="791" spans="1:14" x14ac:dyDescent="0.2">
      <c r="A791" s="2">
        <v>117.86786789999999</v>
      </c>
      <c r="B791">
        <v>5.0146647111987599E-3</v>
      </c>
      <c r="C791">
        <v>4.0360573517299802E-3</v>
      </c>
      <c r="D791">
        <v>3.2601508364567301E-3</v>
      </c>
      <c r="E791">
        <v>2.7483745232984099E-3</v>
      </c>
      <c r="F791">
        <v>2.4458916284160401E-3</v>
      </c>
      <c r="G791">
        <v>1.4943248376226999E-3</v>
      </c>
      <c r="H791">
        <v>2.1772576403720702E-3</v>
      </c>
      <c r="I791">
        <v>2.12250824092942E-3</v>
      </c>
      <c r="J791">
        <v>2.09143153973677E-3</v>
      </c>
      <c r="K791">
        <v>2.0737352513854998E-3</v>
      </c>
      <c r="L791">
        <v>2.06363688897487E-3</v>
      </c>
      <c r="N791" s="2">
        <f t="shared" si="13"/>
        <v>2.9671899417110822E-3</v>
      </c>
    </row>
    <row r="792" spans="1:14" x14ac:dyDescent="0.2">
      <c r="A792" s="2">
        <v>118.018018</v>
      </c>
      <c r="B792">
        <v>4.97514487720739E-3</v>
      </c>
      <c r="C792">
        <v>4.0064646597724896E-3</v>
      </c>
      <c r="D792">
        <v>3.2374717317621799E-3</v>
      </c>
      <c r="E792">
        <v>2.7296477240094999E-3</v>
      </c>
      <c r="F792">
        <v>2.4293170206123602E-3</v>
      </c>
      <c r="G792">
        <v>1.4842013065999699E-3</v>
      </c>
      <c r="H792">
        <v>2.1625225370448401E-3</v>
      </c>
      <c r="I792">
        <v>2.1081436397536102E-3</v>
      </c>
      <c r="J792">
        <v>2.0772769659356699E-3</v>
      </c>
      <c r="K792">
        <v>2.0597002254696601E-3</v>
      </c>
      <c r="L792">
        <v>2.0496700741027998E-3</v>
      </c>
      <c r="N792" s="2">
        <f t="shared" si="13"/>
        <v>2.9461851341880036E-3</v>
      </c>
    </row>
    <row r="793" spans="1:14" x14ac:dyDescent="0.2">
      <c r="A793" s="2">
        <v>118.1681682</v>
      </c>
      <c r="B793">
        <v>4.9360682575252503E-3</v>
      </c>
      <c r="C793">
        <v>3.9771807590726696E-3</v>
      </c>
      <c r="D793">
        <v>3.2150228811621798E-3</v>
      </c>
      <c r="E793">
        <v>2.7111102249738799E-3</v>
      </c>
      <c r="F793">
        <v>2.41290992741613E-3</v>
      </c>
      <c r="G793">
        <v>1.4741802131322799E-3</v>
      </c>
      <c r="H793">
        <v>2.1479363983141898E-3</v>
      </c>
      <c r="I793">
        <v>2.0939242677138498E-3</v>
      </c>
      <c r="J793">
        <v>2.06326550365449E-3</v>
      </c>
      <c r="K793">
        <v>2.0458071056627999E-3</v>
      </c>
      <c r="L793">
        <v>2.0358444774962701E-3</v>
      </c>
      <c r="N793" s="2">
        <f t="shared" si="13"/>
        <v>2.9253977466402385E-3</v>
      </c>
    </row>
    <row r="794" spans="1:14" x14ac:dyDescent="0.2">
      <c r="A794" s="2">
        <v>118.3183183</v>
      </c>
      <c r="B794">
        <v>4.8974285608222702E-3</v>
      </c>
      <c r="C794">
        <v>3.9482014842848303E-3</v>
      </c>
      <c r="D794">
        <v>3.19280119905784E-3</v>
      </c>
      <c r="E794">
        <v>2.6927594873275402E-3</v>
      </c>
      <c r="F794">
        <v>2.3966681009843999E-3</v>
      </c>
      <c r="G794">
        <v>1.4642601804973499E-3</v>
      </c>
      <c r="H794">
        <v>2.1334972244172602E-3</v>
      </c>
      <c r="I794">
        <v>2.07984817502832E-3</v>
      </c>
      <c r="J794">
        <v>2.04939523140452E-3</v>
      </c>
      <c r="K794">
        <v>2.03205398657563E-3</v>
      </c>
      <c r="L794">
        <v>2.02215820307107E-3</v>
      </c>
      <c r="N794" s="2">
        <f t="shared" si="13"/>
        <v>2.9048248315493449E-3</v>
      </c>
    </row>
    <row r="795" spans="1:14" x14ac:dyDescent="0.2">
      <c r="A795" s="2">
        <v>118.4684685</v>
      </c>
      <c r="B795">
        <v>4.8592196027668899E-3</v>
      </c>
      <c r="C795">
        <v>3.9195227393080297E-3</v>
      </c>
      <c r="D795">
        <v>3.1708036512918302E-3</v>
      </c>
      <c r="E795">
        <v>2.6745930145917799E-3</v>
      </c>
      <c r="F795">
        <v>2.38058933102488E-3</v>
      </c>
      <c r="G795">
        <v>1.4544398549997299E-3</v>
      </c>
      <c r="H795">
        <v>2.1192030489974099E-3</v>
      </c>
      <c r="I795">
        <v>2.0659134444804398E-3</v>
      </c>
      <c r="J795">
        <v>2.03566425983836E-3</v>
      </c>
      <c r="K795">
        <v>2.0184389947681299E-3</v>
      </c>
      <c r="L795">
        <v>2.00860938637272E-3</v>
      </c>
      <c r="N795" s="2">
        <f t="shared" si="13"/>
        <v>2.8844634907183755E-3</v>
      </c>
    </row>
    <row r="796" spans="1:14" x14ac:dyDescent="0.2">
      <c r="A796" s="2">
        <v>118.6186186</v>
      </c>
      <c r="B796">
        <v>4.8214353039083601E-3</v>
      </c>
      <c r="C796">
        <v>3.8911404959063802E-3</v>
      </c>
      <c r="D796">
        <v>3.1490272541219999E-3</v>
      </c>
      <c r="E796">
        <v>2.6566083518279699E-3</v>
      </c>
      <c r="F796">
        <v>2.3646714440333501E-3</v>
      </c>
      <c r="G796">
        <v>1.4447179055418701E-3</v>
      </c>
      <c r="H796">
        <v>2.1050519384561801E-3</v>
      </c>
      <c r="I796">
        <v>2.0521181908023899E-3</v>
      </c>
      <c r="J796">
        <v>2.0220707310970899E-3</v>
      </c>
      <c r="K796">
        <v>2.0049602879400699E-3</v>
      </c>
      <c r="L796">
        <v>1.9951961939941999E-3</v>
      </c>
      <c r="N796" s="2">
        <f t="shared" si="13"/>
        <v>2.8643108742921124E-3</v>
      </c>
    </row>
    <row r="797" spans="1:14" x14ac:dyDescent="0.2">
      <c r="A797" s="2">
        <v>118.7687688</v>
      </c>
      <c r="B797">
        <v>4.7840696876036998E-3</v>
      </c>
      <c r="C797">
        <v>3.8630507923731001E-3</v>
      </c>
      <c r="D797">
        <v>3.12746907321941E-3</v>
      </c>
      <c r="E797">
        <v>2.63880308480968E-3</v>
      </c>
      <c r="F797">
        <v>2.3489123025860598E-3</v>
      </c>
      <c r="G797">
        <v>1.4350930231364499E-3</v>
      </c>
      <c r="H797">
        <v>2.0910419912951602E-3</v>
      </c>
      <c r="I797">
        <v>2.0384605600166899E-3</v>
      </c>
      <c r="J797">
        <v>2.0086128181393999E-3</v>
      </c>
      <c r="K797">
        <v>1.99161605444417E-3</v>
      </c>
      <c r="L797">
        <v>1.9819168230077E-3</v>
      </c>
      <c r="N797" s="2">
        <f t="shared" si="13"/>
        <v>2.844364179797301E-3</v>
      </c>
    </row>
    <row r="798" spans="1:14" x14ac:dyDescent="0.2">
      <c r="A798" s="2">
        <v>118.91891889999999</v>
      </c>
      <c r="B798">
        <v>4.7471168779905102E-3</v>
      </c>
      <c r="C798">
        <v>3.83524973221697E-3</v>
      </c>
      <c r="D798">
        <v>3.1061262226933901E-3</v>
      </c>
      <c r="E798">
        <v>2.62117483921654E-3</v>
      </c>
      <c r="F798">
        <v>2.3333098046013799E-3</v>
      </c>
      <c r="G798">
        <v>1.42556392049893E-3</v>
      </c>
      <c r="H798">
        <v>2.07717133748573E-3</v>
      </c>
      <c r="I798">
        <v>2.0249387288464198E-3</v>
      </c>
      <c r="J798">
        <v>1.9952887242086301E-3</v>
      </c>
      <c r="K798">
        <v>1.97840451252051E-3</v>
      </c>
      <c r="L798">
        <v>1.9687695003711299E-3</v>
      </c>
      <c r="N798" s="2">
        <f t="shared" si="13"/>
        <v>2.8246206512068626E-3</v>
      </c>
    </row>
    <row r="799" spans="1:14" x14ac:dyDescent="0.2">
      <c r="A799" s="2">
        <v>119.06906909999999</v>
      </c>
      <c r="B799">
        <v>4.7105710980099398E-3</v>
      </c>
      <c r="C799">
        <v>3.8077334828820501E-3</v>
      </c>
      <c r="D799">
        <v>3.0849958641332199E-3</v>
      </c>
      <c r="E799">
        <v>2.60372127984512E-3</v>
      </c>
      <c r="F799">
        <v>2.3178618826518302E-3</v>
      </c>
      <c r="G799">
        <v>1.4161293315967799E-3</v>
      </c>
      <c r="H799">
        <v>2.0634381378281598E-3</v>
      </c>
      <c r="I799">
        <v>2.0115509040775398E-3</v>
      </c>
      <c r="J799">
        <v>1.9820966821149201E-3</v>
      </c>
      <c r="K799">
        <v>1.9653239099125899E-3</v>
      </c>
      <c r="L799">
        <v>1.9557524821909602E-3</v>
      </c>
      <c r="N799" s="2">
        <f t="shared" si="13"/>
        <v>2.8050775780211409E-3</v>
      </c>
    </row>
    <row r="800" spans="1:14" x14ac:dyDescent="0.2">
      <c r="A800" s="2">
        <v>119.2192192</v>
      </c>
      <c r="B800">
        <v>4.67442666747068E-3</v>
      </c>
      <c r="C800">
        <v>3.7804982744962801E-3</v>
      </c>
      <c r="D800">
        <v>3.0640752056764302E-3</v>
      </c>
      <c r="E800">
        <v>2.58644010984467E-3</v>
      </c>
      <c r="F800">
        <v>2.30256650328119E-3</v>
      </c>
      <c r="G800">
        <v>1.40678801123642E-3</v>
      </c>
      <c r="H800">
        <v>2.0498405833810698E-3</v>
      </c>
      <c r="I800">
        <v>1.9982953219720798E-3</v>
      </c>
      <c r="J800">
        <v>1.96903495381422E-3</v>
      </c>
      <c r="K800">
        <v>1.9523725231102901E-3</v>
      </c>
      <c r="L800">
        <v>1.9428640533819699E-3</v>
      </c>
      <c r="N800" s="2">
        <f t="shared" si="13"/>
        <v>2.7857322943787375E-3</v>
      </c>
    </row>
    <row r="801" spans="1:14" x14ac:dyDescent="0.2">
      <c r="A801" s="2">
        <v>119.3693694</v>
      </c>
      <c r="B801">
        <v>4.6386780011570599E-3</v>
      </c>
      <c r="C801">
        <v>3.7535403986487998E-3</v>
      </c>
      <c r="D801">
        <v>3.0433615010947899E-3</v>
      </c>
      <c r="E801">
        <v>2.5693290699548201E-3</v>
      </c>
      <c r="F801">
        <v>2.2874216663351802E-3</v>
      </c>
      <c r="G801">
        <v>1.3975387346577899E-3</v>
      </c>
      <c r="H801">
        <v>2.0363768948211398E-3</v>
      </c>
      <c r="I801">
        <v>1.9851702476988099E-3</v>
      </c>
      <c r="J801">
        <v>1.9561018296853101E-3</v>
      </c>
      <c r="K801">
        <v>1.93954865687458E-3</v>
      </c>
      <c r="L801">
        <v>1.93010252681723E-3</v>
      </c>
      <c r="N801" s="2">
        <f t="shared" si="13"/>
        <v>2.7665821781767083E-3</v>
      </c>
    </row>
    <row r="802" spans="1:14" x14ac:dyDescent="0.2">
      <c r="A802" s="2">
        <v>119.5195195</v>
      </c>
      <c r="B802">
        <v>4.6033196069807103E-3</v>
      </c>
      <c r="C802">
        <v>3.7268562071940399E-3</v>
      </c>
      <c r="D802">
        <v>3.0228520489033101E-3</v>
      </c>
      <c r="E802">
        <v>2.5523859377764302E-3</v>
      </c>
      <c r="F802">
        <v>2.2724254043137802E-3</v>
      </c>
      <c r="G802">
        <v>1.3883802971299301E-3</v>
      </c>
      <c r="H802">
        <v>2.0230453218973801E-3</v>
      </c>
      <c r="I802">
        <v>1.9721739747961E-3</v>
      </c>
      <c r="J802">
        <v>1.9432956280282499E-3</v>
      </c>
      <c r="K802">
        <v>1.92685064363254E-3</v>
      </c>
      <c r="L802">
        <v>1.9174662430028501E-3</v>
      </c>
      <c r="N802" s="2">
        <f t="shared" si="13"/>
        <v>2.7476246502208899E-3</v>
      </c>
    </row>
    <row r="803" spans="1:14" x14ac:dyDescent="0.2">
      <c r="A803" s="2">
        <v>119.6696697</v>
      </c>
      <c r="B803">
        <v>4.5683460841721597E-3</v>
      </c>
      <c r="C803">
        <v>3.7004421110840499E-3</v>
      </c>
      <c r="D803">
        <v>3.0025441914905901E-3</v>
      </c>
      <c r="E803">
        <v>2.5356085270551998E-3</v>
      </c>
      <c r="F803">
        <v>2.2575757817231501E-3</v>
      </c>
      <c r="G803">
        <v>1.3793115135508299E-3</v>
      </c>
      <c r="H803">
        <v>2.0098441428446001E-3</v>
      </c>
      <c r="I803">
        <v>1.9593048245274101E-3</v>
      </c>
      <c r="J803">
        <v>1.930614694567E-3</v>
      </c>
      <c r="K803">
        <v>1.9142768429936E-3</v>
      </c>
      <c r="L803">
        <v>1.9049535695097599E-3</v>
      </c>
      <c r="N803" s="2">
        <f t="shared" si="13"/>
        <v>2.7288571733861044E-3</v>
      </c>
    </row>
    <row r="804" spans="1:14" x14ac:dyDescent="0.2">
      <c r="A804" s="2">
        <v>119.8198198</v>
      </c>
      <c r="B804">
        <v>4.5337521215138401E-3</v>
      </c>
      <c r="C804">
        <v>3.67429457922578E-3</v>
      </c>
      <c r="D804">
        <v>2.9824353142644E-3</v>
      </c>
      <c r="E804">
        <v>2.51899468697022E-3</v>
      </c>
      <c r="F804">
        <v>2.2428708944666098E-3</v>
      </c>
      <c r="G804">
        <v>1.37033121808412E-3</v>
      </c>
      <c r="H804">
        <v>1.9967716638364E-3</v>
      </c>
      <c r="I804">
        <v>1.9465611454275199E-3</v>
      </c>
      <c r="J804">
        <v>1.9180574018529599E-3</v>
      </c>
      <c r="K804">
        <v>1.90182564116493E-3</v>
      </c>
      <c r="L804">
        <v>1.89256290032854E-3</v>
      </c>
      <c r="N804" s="2">
        <f t="shared" si="13"/>
        <v>2.710277251803827E-3</v>
      </c>
    </row>
    <row r="805" spans="1:14" x14ac:dyDescent="0.2">
      <c r="A805" s="2">
        <v>119.96997</v>
      </c>
      <c r="B805">
        <v>4.4995324956107899E-3</v>
      </c>
      <c r="C805">
        <v>3.6484101373659701E-3</v>
      </c>
      <c r="D805">
        <v>2.9625228448212199E-3</v>
      </c>
      <c r="E805">
        <v>2.5025423014561799E-3</v>
      </c>
      <c r="F805">
        <v>2.2283088692296401E-3</v>
      </c>
      <c r="G805">
        <v>1.36143826376698E-3</v>
      </c>
      <c r="H805">
        <v>1.9838262184533198E-3</v>
      </c>
      <c r="I805">
        <v>1.93394131275271E-3</v>
      </c>
      <c r="J805">
        <v>1.9056221487418401E-3</v>
      </c>
      <c r="K805">
        <v>1.8894954504851101E-3</v>
      </c>
      <c r="L805">
        <v>1.88029265540964E-3</v>
      </c>
      <c r="N805" s="2">
        <f t="shared" si="13"/>
        <v>2.6918824300636644E-3</v>
      </c>
    </row>
    <row r="806" spans="1:14" x14ac:dyDescent="0.2">
      <c r="A806" s="2">
        <v>120.12012009999999</v>
      </c>
      <c r="B806">
        <v>4.4656820692010402E-3</v>
      </c>
      <c r="C806">
        <v>3.6227853669991302E-3</v>
      </c>
      <c r="D806">
        <v>2.94280425213216E-3</v>
      </c>
      <c r="E806">
        <v>2.4862492885274002E-3</v>
      </c>
      <c r="F806">
        <v>2.2138878628842401E-3</v>
      </c>
      <c r="G806">
        <v>1.35263152215363E-3</v>
      </c>
      <c r="H806">
        <v>1.9710061671304501E-3</v>
      </c>
      <c r="I806">
        <v>1.92144372794482E-3</v>
      </c>
      <c r="J806">
        <v>1.89330735992922E-3</v>
      </c>
      <c r="K806">
        <v>1.8772847088597E-3</v>
      </c>
      <c r="L806">
        <v>1.8681412803615901E-3</v>
      </c>
      <c r="N806" s="2">
        <f t="shared" si="13"/>
        <v>2.6736702924316804E-3</v>
      </c>
    </row>
    <row r="807" spans="1:14" x14ac:dyDescent="0.2">
      <c r="A807" s="2">
        <v>120.27027030000001</v>
      </c>
      <c r="B807">
        <v>4.4321957895026099E-3</v>
      </c>
      <c r="C807">
        <v>3.5974169043005199E-3</v>
      </c>
      <c r="D807">
        <v>2.9232770457471098E-3</v>
      </c>
      <c r="E807">
        <v>2.4701135996264998E-3</v>
      </c>
      <c r="F807">
        <v>2.1996060619093399E-3</v>
      </c>
      <c r="G807">
        <v>1.34390988295133E-3</v>
      </c>
      <c r="H807">
        <v>1.9583098966554201E-3</v>
      </c>
      <c r="I807">
        <v>1.90906681813798E-3</v>
      </c>
      <c r="J807">
        <v>1.8811114854525501E-3</v>
      </c>
      <c r="K807">
        <v>1.8651918793492601E-3</v>
      </c>
      <c r="L807">
        <v>1.85610724547687E-3</v>
      </c>
      <c r="N807" s="2">
        <f t="shared" si="13"/>
        <v>2.655638462089484E-3</v>
      </c>
    </row>
    <row r="808" spans="1:14" x14ac:dyDescent="0.2">
      <c r="A808" s="2">
        <v>120.4204204</v>
      </c>
      <c r="B808">
        <v>4.3990686865975097E-3</v>
      </c>
      <c r="C808">
        <v>3.5723014390836401E-3</v>
      </c>
      <c r="D808">
        <v>2.90393877501831E-3</v>
      </c>
      <c r="E808">
        <v>2.4541332189751399E-3</v>
      </c>
      <c r="F808">
        <v>2.18546168182302E-3</v>
      </c>
      <c r="G808">
        <v>1.33527225368519E-3</v>
      </c>
      <c r="H808">
        <v>1.94573581965748E-3</v>
      </c>
      <c r="I808">
        <v>1.8968090356747699E-3</v>
      </c>
      <c r="J808">
        <v>1.86903300012466E-3</v>
      </c>
      <c r="K808">
        <v>1.8532154495928201E-3</v>
      </c>
      <c r="L808">
        <v>1.84418904587993E-3</v>
      </c>
      <c r="N808" s="2">
        <f t="shared" si="13"/>
        <v>2.6377846003885915E-3</v>
      </c>
    </row>
    <row r="809" spans="1:14" x14ac:dyDescent="0.2">
      <c r="A809" s="2">
        <v>120.5705706</v>
      </c>
      <c r="B809">
        <v>4.3662958718479403E-3</v>
      </c>
      <c r="C809">
        <v>3.5474357137796901E-3</v>
      </c>
      <c r="D809">
        <v>2.8847870283375001E-3</v>
      </c>
      <c r="E809">
        <v>2.4383061629562101E-3</v>
      </c>
      <c r="F809">
        <v>2.17145296662397E-3</v>
      </c>
      <c r="G809">
        <v>1.3267175593387999E-3</v>
      </c>
      <c r="H809">
        <v>1.9332823741203199E-3</v>
      </c>
      <c r="I809">
        <v>1.88466885759865E-3</v>
      </c>
      <c r="J809">
        <v>1.8570704031697399E-3</v>
      </c>
      <c r="K809">
        <v>1.8413539314359501E-3</v>
      </c>
      <c r="L809">
        <v>1.8323852005093599E-3</v>
      </c>
      <c r="N809" s="2">
        <f t="shared" si="13"/>
        <v>2.6201064061207682E-3</v>
      </c>
    </row>
    <row r="810" spans="1:14" x14ac:dyDescent="0.2">
      <c r="A810" s="2">
        <v>120.7207207</v>
      </c>
      <c r="B810">
        <v>4.3338725363543896E-3</v>
      </c>
      <c r="C810">
        <v>3.5228165224400801E-3</v>
      </c>
      <c r="D810">
        <v>2.8658194323955598E-3</v>
      </c>
      <c r="E810">
        <v>2.4226304794933498E-3</v>
      </c>
      <c r="F810">
        <v>2.1575781882503002E-3</v>
      </c>
      <c r="G810">
        <v>1.31824474202907E-3</v>
      </c>
      <c r="H810">
        <v>1.9209480228774001E-3</v>
      </c>
      <c r="I810">
        <v>1.8726447852142E-3</v>
      </c>
      <c r="J810">
        <v>1.8452222176724401E-3</v>
      </c>
      <c r="K810">
        <v>1.82960586034726E-3</v>
      </c>
      <c r="L810">
        <v>1.82069425196858E-3</v>
      </c>
      <c r="N810" s="2">
        <f t="shared" si="13"/>
        <v>2.6026016148048593E-3</v>
      </c>
    </row>
    <row r="811" spans="1:14" x14ac:dyDescent="0.2">
      <c r="A811" s="2">
        <v>120.8708709</v>
      </c>
      <c r="B811">
        <v>4.3017939494372198E-3</v>
      </c>
      <c r="C811">
        <v>3.4984407097620302E-3</v>
      </c>
      <c r="D811">
        <v>2.84703365145221E-3</v>
      </c>
      <c r="E811">
        <v>2.40710424745527E-3</v>
      </c>
      <c r="F811">
        <v>2.1438356460478998E-3</v>
      </c>
      <c r="G811">
        <v>1.3098527606849499E-3</v>
      </c>
      <c r="H811">
        <v>1.9087312531767401E-3</v>
      </c>
      <c r="I811">
        <v>1.8607353435911699E-3</v>
      </c>
      <c r="J811">
        <v>1.83348699019563E-3</v>
      </c>
      <c r="K811">
        <v>1.81796979511879E-3</v>
      </c>
      <c r="L811">
        <v>1.80911476598976E-3</v>
      </c>
      <c r="N811" s="2">
        <f t="shared" si="13"/>
        <v>2.5852679979922145E-3</v>
      </c>
    </row>
    <row r="812" spans="1:14" x14ac:dyDescent="0.2">
      <c r="A812" s="2">
        <v>121.021021</v>
      </c>
      <c r="B812">
        <v>4.2700554571614103E-3</v>
      </c>
      <c r="C812">
        <v>3.4743051701325001E-3</v>
      </c>
      <c r="D812">
        <v>2.8284273866284299E-3</v>
      </c>
      <c r="E812">
        <v>2.3917255760695002E-3</v>
      </c>
      <c r="F812">
        <v>2.1302236662506299E-3</v>
      </c>
      <c r="G812">
        <v>1.30154059071596E-3</v>
      </c>
      <c r="H812">
        <v>1.8966305761709201E-3</v>
      </c>
      <c r="I812">
        <v>1.8489390811484399E-3</v>
      </c>
      <c r="J812">
        <v>1.82186329025538E-3</v>
      </c>
      <c r="K812">
        <v>1.80644431725773E-3</v>
      </c>
      <c r="L812">
        <v>1.7976453309310901E-3</v>
      </c>
      <c r="N812" s="2">
        <f t="shared" si="13"/>
        <v>2.5681033625815485E-3</v>
      </c>
    </row>
    <row r="813" spans="1:14" x14ac:dyDescent="0.2">
      <c r="A813" s="2">
        <v>121.1711712</v>
      </c>
      <c r="B813">
        <v>4.2386524808850296E-3</v>
      </c>
      <c r="C813">
        <v>3.4504068466972202E-3</v>
      </c>
      <c r="D813">
        <v>2.8099983752084699E-3</v>
      </c>
      <c r="E813">
        <v>2.3764926043451399E-3</v>
      </c>
      <c r="F813">
        <v>2.1167406014690501E-3</v>
      </c>
      <c r="G813">
        <v>1.2933072237137899E-3</v>
      </c>
      <c r="H813">
        <v>1.8846445264902E-3</v>
      </c>
      <c r="I813">
        <v>1.8372545691963599E-3</v>
      </c>
      <c r="J813">
        <v>1.8103497099045301E-3</v>
      </c>
      <c r="K813">
        <v>1.7950280307194499E-3</v>
      </c>
      <c r="L813">
        <v>1.78628455752171E-3</v>
      </c>
      <c r="N813" s="2">
        <f t="shared" si="13"/>
        <v>2.5511055501533926E-3</v>
      </c>
    </row>
    <row r="814" spans="1:14" x14ac:dyDescent="0.2">
      <c r="A814" s="2">
        <v>121.32132129999999</v>
      </c>
      <c r="B814">
        <v>4.2075805158451902E-3</v>
      </c>
      <c r="C814">
        <v>3.4267427304466099E-3</v>
      </c>
      <c r="D814">
        <v>2.7917443899606702E-3</v>
      </c>
      <c r="E814">
        <v>2.3614035005182E-3</v>
      </c>
      <c r="F814">
        <v>2.1033848302057599E-3</v>
      </c>
      <c r="G814">
        <v>1.2851516671296599E-3</v>
      </c>
      <c r="H814">
        <v>1.8727716618178699E-3</v>
      </c>
      <c r="I814">
        <v>1.8256804014831201E-3</v>
      </c>
      <c r="J814">
        <v>1.7989448634250899E-3</v>
      </c>
      <c r="K814">
        <v>1.7837195613617E-3</v>
      </c>
      <c r="L814">
        <v>1.7750310782471E-3</v>
      </c>
      <c r="N814" s="2">
        <f t="shared" si="13"/>
        <v>2.53427243632063E-3</v>
      </c>
    </row>
    <row r="815" spans="1:14" x14ac:dyDescent="0.2">
      <c r="A815" s="2">
        <v>121.47147150000001</v>
      </c>
      <c r="B815">
        <v>4.1768351297691601E-3</v>
      </c>
      <c r="C815">
        <v>3.40330985932323E-3</v>
      </c>
      <c r="D815">
        <v>2.7736632384720598E-3</v>
      </c>
      <c r="E815">
        <v>2.3464564614970301E-3</v>
      </c>
      <c r="F815">
        <v>2.0901547563465998E-3</v>
      </c>
      <c r="G815">
        <v>1.27707294399533E-3</v>
      </c>
      <c r="H815">
        <v>1.8610105624183499E-3</v>
      </c>
      <c r="I815">
        <v>1.8142151938043E-3</v>
      </c>
      <c r="J815">
        <v>1.78764738670846E-3</v>
      </c>
      <c r="K815">
        <v>1.7725175565730699E-3</v>
      </c>
      <c r="L815">
        <v>1.7638835470934E-3</v>
      </c>
      <c r="N815" s="2">
        <f t="shared" si="13"/>
        <v>2.5176019300845141E-3</v>
      </c>
    </row>
    <row r="816" spans="1:14" x14ac:dyDescent="0.2">
      <c r="A816" s="2">
        <v>121.6216216</v>
      </c>
      <c r="B816">
        <v>4.1464119615199297E-3</v>
      </c>
      <c r="C816">
        <v>3.3801053173484002E-3</v>
      </c>
      <c r="D816">
        <v>2.7557527624988399E-3</v>
      </c>
      <c r="E816">
        <v>2.3316497123307901E-3</v>
      </c>
      <c r="F816">
        <v>2.0770488087097599E-3</v>
      </c>
      <c r="G816">
        <v>1.26907009261435E-3</v>
      </c>
      <c r="H816">
        <v>1.8493598307439E-3</v>
      </c>
      <c r="I816">
        <v>1.8028575835909899E-3</v>
      </c>
      <c r="J816">
        <v>1.7764559370454E-3</v>
      </c>
      <c r="K816">
        <v>1.7614206849210199E-3</v>
      </c>
      <c r="L816">
        <v>1.75284063901265E-3</v>
      </c>
      <c r="N816" s="2">
        <f t="shared" si="13"/>
        <v>2.5010919732175296E-3</v>
      </c>
    </row>
    <row r="817" spans="1:14" x14ac:dyDescent="0.2">
      <c r="A817" s="2">
        <v>121.7717718</v>
      </c>
      <c r="B817">
        <v>4.1163067197682E-3</v>
      </c>
      <c r="C817">
        <v>3.3571262337674899E-3</v>
      </c>
      <c r="D817">
        <v>2.7380108373262699E-3</v>
      </c>
      <c r="E817">
        <v>2.3169815056801198E-3</v>
      </c>
      <c r="F817">
        <v>2.0640654405648202E-3</v>
      </c>
      <c r="G817">
        <v>1.26114216629164E-3</v>
      </c>
      <c r="H817">
        <v>1.8378180910014099E-3</v>
      </c>
      <c r="I817">
        <v>1.79160622948118E-3</v>
      </c>
      <c r="J817">
        <v>1.7653691925665E-3</v>
      </c>
      <c r="K817">
        <v>1.7504276356305999E-3</v>
      </c>
      <c r="L817">
        <v>1.74190104956782E-3</v>
      </c>
      <c r="N817" s="2">
        <f t="shared" si="13"/>
        <v>2.4847405396471586E-3</v>
      </c>
    </row>
    <row r="818" spans="1:14" x14ac:dyDescent="0.2">
      <c r="A818" s="2">
        <v>121.9219219</v>
      </c>
      <c r="B818">
        <v>4.0865151816925904E-3</v>
      </c>
      <c r="C818">
        <v>3.3343697822141201E-3</v>
      </c>
      <c r="D818">
        <v>2.7204353711512202E-3</v>
      </c>
      <c r="E818">
        <v>2.3024501213081902E-3</v>
      </c>
      <c r="F818">
        <v>2.0512031291820402E-3</v>
      </c>
      <c r="G818">
        <v>1.25328823303377E-3</v>
      </c>
      <c r="H818">
        <v>1.82638398876151E-3</v>
      </c>
      <c r="I818">
        <v>1.78045981094501E-3</v>
      </c>
      <c r="J818">
        <v>1.75438585197195E-3</v>
      </c>
      <c r="K818">
        <v>1.7395371184047901E-3</v>
      </c>
      <c r="L818">
        <v>1.7310634946857801E-3</v>
      </c>
      <c r="N818" s="2">
        <f t="shared" si="13"/>
        <v>2.4685456348613995E-3</v>
      </c>
    </row>
    <row r="819" spans="1:14" x14ac:dyDescent="0.2">
      <c r="A819" s="2">
        <v>122.0720721</v>
      </c>
      <c r="B819">
        <v>4.0570331917085204E-3</v>
      </c>
      <c r="C819">
        <v>3.31183317989126E-3</v>
      </c>
      <c r="D819">
        <v>2.7030243044670198E-3</v>
      </c>
      <c r="E819">
        <v>2.2880538655724899E-3</v>
      </c>
      <c r="F819">
        <v>2.0384603753877302E-3</v>
      </c>
      <c r="G819">
        <v>1.2455073753011301E-3</v>
      </c>
      <c r="H819">
        <v>1.81505619055763E-3</v>
      </c>
      <c r="I819">
        <v>1.7694170278793799E-3</v>
      </c>
      <c r="J819">
        <v>1.74350463408643E-3</v>
      </c>
      <c r="K819">
        <v>1.72874786276762E-3</v>
      </c>
      <c r="L819">
        <v>1.72032671011121E-3</v>
      </c>
      <c r="N819" s="2">
        <f t="shared" si="13"/>
        <v>2.4525052953231668E-3</v>
      </c>
    </row>
    <row r="820" spans="1:14" x14ac:dyDescent="0.2">
      <c r="A820" s="2">
        <v>122.2222222</v>
      </c>
      <c r="B820">
        <v>4.0278566602247896E-3</v>
      </c>
      <c r="C820">
        <v>3.28951368677079E-3</v>
      </c>
      <c r="D820">
        <v>2.68577560947192E-3</v>
      </c>
      <c r="E820">
        <v>2.2737910709391398E-3</v>
      </c>
      <c r="F820">
        <v>2.0258357031275598E-3</v>
      </c>
      <c r="G820">
        <v>1.23779868971712E-3</v>
      </c>
      <c r="H820">
        <v>1.8038333834844301E-3</v>
      </c>
      <c r="I820">
        <v>1.75847660026052E-3</v>
      </c>
      <c r="J820">
        <v>1.73272427749542E-3</v>
      </c>
      <c r="K820">
        <v>1.71805861797883E-3</v>
      </c>
      <c r="L820">
        <v>1.70968945111348E-3</v>
      </c>
      <c r="N820" s="2">
        <f t="shared" si="13"/>
        <v>2.4366175878982096E-3</v>
      </c>
    </row>
    <row r="821" spans="1:14" x14ac:dyDescent="0.2">
      <c r="A821" s="2">
        <v>122.3723724</v>
      </c>
      <c r="B821">
        <v>3.99898156242285E-3</v>
      </c>
      <c r="C821">
        <v>3.2674086048107001E-3</v>
      </c>
      <c r="D821">
        <v>2.6686872894827098E-3</v>
      </c>
      <c r="E821">
        <v>2.2596600954987302E-3</v>
      </c>
      <c r="F821">
        <v>2.0133276590438799E-3</v>
      </c>
      <c r="G821">
        <v>1.23016128681841E-3</v>
      </c>
      <c r="H821">
        <v>1.79271427484432E-3</v>
      </c>
      <c r="I821">
        <v>1.7476372677458899E-3</v>
      </c>
      <c r="J821">
        <v>1.7220435402176099E-3</v>
      </c>
      <c r="K821">
        <v>1.7074681524330399E-3</v>
      </c>
      <c r="L821">
        <v>1.6991504920409301E-3</v>
      </c>
      <c r="N821" s="2">
        <f t="shared" si="13"/>
        <v>2.4208806092966949E-3</v>
      </c>
    </row>
    <row r="822" spans="1:14" x14ac:dyDescent="0.2">
      <c r="A822" s="2">
        <v>122.52252249999999</v>
      </c>
      <c r="B822">
        <v>3.9704039370673499E-3</v>
      </c>
      <c r="C822">
        <v>3.24551527718748E-3</v>
      </c>
      <c r="D822">
        <v>2.6517573783641402E-3</v>
      </c>
      <c r="E822">
        <v>2.2456593224961601E-3</v>
      </c>
      <c r="F822">
        <v>2.00093481205324E-3</v>
      </c>
      <c r="G822">
        <v>1.2225942907990799E-3</v>
      </c>
      <c r="H822">
        <v>1.7816975917625099E-3</v>
      </c>
      <c r="I822">
        <v>1.7368977893084899E-3</v>
      </c>
      <c r="J822">
        <v>1.71146119928922E-3</v>
      </c>
      <c r="K822">
        <v>1.69697525349133E-3</v>
      </c>
      <c r="L822">
        <v>1.6887086261540599E-3</v>
      </c>
      <c r="N822" s="2">
        <f t="shared" si="13"/>
        <v>2.4052924855239299E-3</v>
      </c>
    </row>
    <row r="823" spans="1:14" x14ac:dyDescent="0.2">
      <c r="A823" s="2">
        <v>122.67267270000001</v>
      </c>
      <c r="B823">
        <v>3.9421198853368603E-3</v>
      </c>
      <c r="C823">
        <v>3.2238310875461699E-3</v>
      </c>
      <c r="D823">
        <v>2.6349839399715099E-3</v>
      </c>
      <c r="E823">
        <v>2.2317871598686598E-3</v>
      </c>
      <c r="F823">
        <v>1.9886557529415899E-3</v>
      </c>
      <c r="G823">
        <v>1.21509683925297E-3</v>
      </c>
      <c r="H823">
        <v>1.7707820808107501E-3</v>
      </c>
      <c r="I823">
        <v>1.7262569429129901E-3</v>
      </c>
      <c r="J823">
        <v>1.7009760504748199E-3</v>
      </c>
      <c r="K823">
        <v>1.68657872703024E-3</v>
      </c>
      <c r="L823">
        <v>1.6783626650107701E-3</v>
      </c>
      <c r="N823" s="2">
        <f t="shared" si="13"/>
        <v>2.3898513713440594E-3</v>
      </c>
    </row>
    <row r="824" spans="1:14" x14ac:dyDescent="0.2">
      <c r="A824" s="2">
        <v>122.8228228</v>
      </c>
      <c r="B824">
        <v>3.9141255696808902E-3</v>
      </c>
      <c r="C824">
        <v>3.2023534592643698E-3</v>
      </c>
      <c r="D824">
        <v>2.61836506760201E-3</v>
      </c>
      <c r="E824">
        <v>2.2180420397972301E-3</v>
      </c>
      <c r="F824">
        <v>1.97648909396395E-3</v>
      </c>
      <c r="G824">
        <v>1.2076680829361201E-3</v>
      </c>
      <c r="H824">
        <v>1.7599665076724301E-3</v>
      </c>
      <c r="I824">
        <v>1.7157135251504199E-3</v>
      </c>
      <c r="J824">
        <v>1.69058690787019E-3</v>
      </c>
      <c r="K824">
        <v>1.67627739712246E-3</v>
      </c>
      <c r="L824">
        <v>1.6681114384799001E-3</v>
      </c>
      <c r="N824" s="2">
        <f t="shared" si="13"/>
        <v>2.3745554497564868E-3</v>
      </c>
    </row>
    <row r="825" spans="1:14" x14ac:dyDescent="0.2">
      <c r="A825" s="2">
        <v>122.972973</v>
      </c>
      <c r="B825">
        <v>3.8864172127024399E-3</v>
      </c>
      <c r="C825">
        <v>3.1810798547352499E-3</v>
      </c>
      <c r="D825">
        <v>2.6018988834614599E-3</v>
      </c>
      <c r="E825">
        <v>2.2044224182650499E-3</v>
      </c>
      <c r="F825">
        <v>1.9644334684519298E-3</v>
      </c>
      <c r="G825">
        <v>1.20030718551977E-3</v>
      </c>
      <c r="H825">
        <v>1.7492496567936299E-3</v>
      </c>
      <c r="I825">
        <v>1.70526635088588E-3</v>
      </c>
      <c r="J825">
        <v>1.6802926035916199E-3</v>
      </c>
      <c r="K825">
        <v>1.66607010569612E-3</v>
      </c>
      <c r="L825">
        <v>1.65795379409862E-3</v>
      </c>
      <c r="N825" s="2">
        <f t="shared" si="13"/>
        <v>2.3594029314816501E-3</v>
      </c>
    </row>
    <row r="826" spans="1:14" x14ac:dyDescent="0.2">
      <c r="A826" s="2">
        <v>123.1231231</v>
      </c>
      <c r="B826">
        <v>3.8589910960596398E-3</v>
      </c>
      <c r="C826">
        <v>3.1600077746614802E-3</v>
      </c>
      <c r="D826">
        <v>2.5855835381367299E-3</v>
      </c>
      <c r="E826">
        <v>2.19092677462285E-3</v>
      </c>
      <c r="F826">
        <v>1.9524875304320101E-3</v>
      </c>
      <c r="G826">
        <v>1.1930133233628299E-3</v>
      </c>
      <c r="H826">
        <v>1.7386303310169501E-3</v>
      </c>
      <c r="I826">
        <v>1.6949142529470501E-3</v>
      </c>
      <c r="J826">
        <v>1.67009198746973E-3</v>
      </c>
      <c r="K826">
        <v>1.6559557122750701E-3</v>
      </c>
      <c r="L826">
        <v>1.64788859681975E-3</v>
      </c>
      <c r="N826" s="2">
        <f t="shared" si="13"/>
        <v>2.3443920544567246E-3</v>
      </c>
    </row>
    <row r="827" spans="1:14" x14ac:dyDescent="0.2">
      <c r="A827" s="2">
        <v>123.2732733</v>
      </c>
      <c r="B827">
        <v>3.8318435593968701E-3</v>
      </c>
      <c r="C827">
        <v>3.1391347573671699E-3</v>
      </c>
      <c r="D827">
        <v>2.5694172100865298E-3</v>
      </c>
      <c r="E827">
        <v>2.17755361116917E-3</v>
      </c>
      <c r="F827">
        <v>1.9406499542551001E-3</v>
      </c>
      <c r="G827">
        <v>1.1857856852754501E-3</v>
      </c>
      <c r="H827">
        <v>1.72810735127882E-3</v>
      </c>
      <c r="I827">
        <v>1.6846560817956799E-3</v>
      </c>
      <c r="J827">
        <v>1.65998392670762E-3</v>
      </c>
      <c r="K827">
        <v>1.64593309357039E-3</v>
      </c>
      <c r="L827">
        <v>1.63791472887624E-3</v>
      </c>
      <c r="N827" s="2">
        <f t="shared" si="13"/>
        <v>2.3295210833466627E-3</v>
      </c>
    </row>
    <row r="828" spans="1:14" x14ac:dyDescent="0.2">
      <c r="A828" s="2">
        <v>123.4234234</v>
      </c>
      <c r="B828">
        <v>3.80497099928987E-3</v>
      </c>
      <c r="C828">
        <v>3.1184583781231402E-3</v>
      </c>
      <c r="D828">
        <v>2.5533981051367801E-3</v>
      </c>
      <c r="E828">
        <v>2.1643014527347802E-3</v>
      </c>
      <c r="F828">
        <v>1.9289194342216999E-3</v>
      </c>
      <c r="G828">
        <v>1.17862347229642E-3</v>
      </c>
      <c r="H828">
        <v>1.7176795562729901E-3</v>
      </c>
      <c r="I828">
        <v>1.67449070519443E-3</v>
      </c>
      <c r="J828">
        <v>1.6499673055431199E-3</v>
      </c>
      <c r="K828">
        <v>1.6360011432224699E-3</v>
      </c>
      <c r="L828">
        <v>1.6280310891721599E-3</v>
      </c>
      <c r="N828" s="2">
        <f t="shared" si="13"/>
        <v>2.3147883090589134E-3</v>
      </c>
    </row>
    <row r="829" spans="1:14" x14ac:dyDescent="0.2">
      <c r="A829" s="2">
        <v>123.5735736</v>
      </c>
      <c r="B829">
        <v>3.7783698682208699E-3</v>
      </c>
      <c r="C829">
        <v>3.0979762484855001E-3</v>
      </c>
      <c r="D829">
        <v>2.5375244559912901E-3</v>
      </c>
      <c r="E829">
        <v>2.1511688462778201E-3</v>
      </c>
      <c r="F829">
        <v>1.9172946842276699E-3</v>
      </c>
      <c r="G829">
        <v>1.17152589747167E-3</v>
      </c>
      <c r="H829">
        <v>1.70734580211679E-3</v>
      </c>
      <c r="I829">
        <v>1.66441700792113E-3</v>
      </c>
      <c r="J829">
        <v>1.6400410250005601E-3</v>
      </c>
      <c r="K829">
        <v>1.62615877148009E-3</v>
      </c>
      <c r="L829">
        <v>1.61823659335584E-3</v>
      </c>
      <c r="N829" s="2">
        <f t="shared" si="13"/>
        <v>2.3001920482733011E-3</v>
      </c>
    </row>
    <row r="830" spans="1:14" x14ac:dyDescent="0.2">
      <c r="A830" s="2">
        <v>123.72372369999999</v>
      </c>
      <c r="B830">
        <v>3.75203667356706E-3</v>
      </c>
      <c r="C830">
        <v>3.0776860156485099E-3</v>
      </c>
      <c r="D830">
        <v>2.5217945217457698E-3</v>
      </c>
      <c r="E830">
        <v>2.1381543604864699E-3</v>
      </c>
      <c r="F830">
        <v>1.90577443741469E-3</v>
      </c>
      <c r="G830">
        <v>1.16449218564076E-3</v>
      </c>
      <c r="H830">
        <v>1.6971049620573501E-3</v>
      </c>
      <c r="I830">
        <v>1.6544338914242401E-3</v>
      </c>
      <c r="J830">
        <v>1.6302040025327901E-3</v>
      </c>
      <c r="K830">
        <v>1.6164049049269E-3</v>
      </c>
      <c r="L830">
        <v>1.60853017310882E-3</v>
      </c>
      <c r="N830" s="2">
        <f t="shared" si="13"/>
        <v>2.2857306429789836E-3</v>
      </c>
    </row>
    <row r="831" spans="1:14" x14ac:dyDescent="0.2">
      <c r="A831" s="2">
        <v>123.87387390000001</v>
      </c>
      <c r="B831">
        <v>3.7259679766170101E-3</v>
      </c>
      <c r="C831">
        <v>3.0575853618126799E-3</v>
      </c>
      <c r="D831">
        <v>2.50620658742247E-3</v>
      </c>
      <c r="E831">
        <v>2.1252565853917701E-3</v>
      </c>
      <c r="F831">
        <v>1.8943574458178201E-3</v>
      </c>
      <c r="G831">
        <v>1.15752157322042E-3</v>
      </c>
      <c r="H831">
        <v>1.6869559261605701E-3</v>
      </c>
      <c r="I831">
        <v>1.64454027358168E-3</v>
      </c>
      <c r="J831">
        <v>1.6204551717581E-3</v>
      </c>
      <c r="K831">
        <v>1.60673848613064E-3</v>
      </c>
      <c r="L831">
        <v>1.5989107761309801E-3</v>
      </c>
      <c r="N831" s="2">
        <f t="shared" si="13"/>
        <v>2.2714024600231824E-3</v>
      </c>
    </row>
    <row r="832" spans="1:14" x14ac:dyDescent="0.2">
      <c r="A832" s="2">
        <v>124.024024</v>
      </c>
      <c r="B832">
        <v>3.7001603916019298E-3</v>
      </c>
      <c r="C832">
        <v>3.0376720035623001E-3</v>
      </c>
      <c r="D832">
        <v>2.49075896350372E-3</v>
      </c>
      <c r="E832">
        <v>2.1124741319845102E-3</v>
      </c>
      <c r="F832">
        <v>1.8830424800392999E-3</v>
      </c>
      <c r="G832">
        <v>1.1506133080103999E-3</v>
      </c>
      <c r="H832">
        <v>1.67689760099388E-3</v>
      </c>
      <c r="I832">
        <v>1.6347350883474799E-3</v>
      </c>
      <c r="J832">
        <v>1.61079348216803E-3</v>
      </c>
      <c r="K832">
        <v>1.5971584734321401E-3</v>
      </c>
      <c r="L832">
        <v>1.5893773658569399E-3</v>
      </c>
      <c r="N832" s="2">
        <f t="shared" si="13"/>
        <v>2.257205890667247E-3</v>
      </c>
    </row>
    <row r="833" spans="1:14" x14ac:dyDescent="0.2">
      <c r="A833" s="2">
        <v>124.1741742</v>
      </c>
      <c r="B833">
        <v>3.6746105847500201E-3</v>
      </c>
      <c r="C833">
        <v>3.01794369125866E-3</v>
      </c>
      <c r="D833">
        <v>2.4754499854818001E-3</v>
      </c>
      <c r="E833">
        <v>2.0998056318460401E-3</v>
      </c>
      <c r="F833">
        <v>1.8718283289107099E-3</v>
      </c>
      <c r="G833">
        <v>1.1437666489690201E-3</v>
      </c>
      <c r="H833">
        <v>1.6669289093529699E-3</v>
      </c>
      <c r="I833">
        <v>1.6250172854879699E-3</v>
      </c>
      <c r="J833">
        <v>1.60121789883997E-3</v>
      </c>
      <c r="K833">
        <v>1.5876638406062201E-3</v>
      </c>
      <c r="L833">
        <v>1.57992892096338E-3</v>
      </c>
      <c r="N833" s="2">
        <f t="shared" si="13"/>
        <v>2.2431393501516979E-3</v>
      </c>
    </row>
    <row r="834" spans="1:14" x14ac:dyDescent="0.2">
      <c r="A834" s="2">
        <v>124.3243243</v>
      </c>
      <c r="B834">
        <v>3.6493152733583999E-3</v>
      </c>
      <c r="C834">
        <v>2.99839820844557E-3</v>
      </c>
      <c r="D834">
        <v>2.4602780134167202E-3</v>
      </c>
      <c r="E834">
        <v>2.0872497367806701E-3</v>
      </c>
      <c r="F834">
        <v>1.8607137991686401E-3</v>
      </c>
      <c r="G834">
        <v>1.1369808660380001E-3</v>
      </c>
      <c r="H834">
        <v>1.6570487899771899E-3</v>
      </c>
      <c r="I834">
        <v>1.6153858303314E-3</v>
      </c>
      <c r="J834">
        <v>1.5917274021581E-3</v>
      </c>
      <c r="K834">
        <v>1.5782535766154101E-3</v>
      </c>
      <c r="L834">
        <v>1.5705644353967499E-3</v>
      </c>
      <c r="N834" s="2">
        <f t="shared" si="13"/>
        <v>2.2292012772742471E-3</v>
      </c>
    </row>
    <row r="835" spans="1:14" x14ac:dyDescent="0.2">
      <c r="A835" s="2">
        <v>124.4744745</v>
      </c>
      <c r="B835">
        <v>3.6242712248843001E-3</v>
      </c>
      <c r="C835">
        <v>2.9790333712644101E-3</v>
      </c>
      <c r="D835">
        <v>2.4452414315013602E-3</v>
      </c>
      <c r="E835">
        <v>2.0748051184605698E-3</v>
      </c>
      <c r="F835">
        <v>1.84969771514851E-3</v>
      </c>
      <c r="G835">
        <v>1.13025523992959E-3</v>
      </c>
      <c r="H835">
        <v>1.64725619725063E-3</v>
      </c>
      <c r="I835">
        <v>1.6058397034580999E-3</v>
      </c>
      <c r="J835">
        <v>1.58232098753436E-3</v>
      </c>
      <c r="K835">
        <v>1.5689266853442399E-3</v>
      </c>
      <c r="L835">
        <v>1.56128291775229E-3</v>
      </c>
      <c r="N835" s="2">
        <f t="shared" si="13"/>
        <v>2.2153901339712666E-3</v>
      </c>
    </row>
    <row r="836" spans="1:14" x14ac:dyDescent="0.2">
      <c r="A836" s="2">
        <v>124.6246246</v>
      </c>
      <c r="B836">
        <v>3.5994752560551701E-3</v>
      </c>
      <c r="C836">
        <v>2.9598470278851502E-3</v>
      </c>
      <c r="D836">
        <v>2.43033864763708E-3</v>
      </c>
      <c r="E836">
        <v>2.06247046807281E-3</v>
      </c>
      <c r="F836">
        <v>1.8387789184625999E-3</v>
      </c>
      <c r="G836">
        <v>1.12358906194948E-3</v>
      </c>
      <c r="H836">
        <v>1.63755010092358E-3</v>
      </c>
      <c r="I836">
        <v>1.5963779004207199E-3</v>
      </c>
      <c r="J836">
        <v>1.5729976651812599E-3</v>
      </c>
      <c r="K836">
        <v>1.5596821853144701E-3</v>
      </c>
      <c r="L836">
        <v>1.5520833913429701E-3</v>
      </c>
      <c r="N836" s="2">
        <f t="shared" si="13"/>
        <v>2.2017044049092048E-3</v>
      </c>
    </row>
    <row r="837" spans="1:14" x14ac:dyDescent="0.2">
      <c r="A837" s="2">
        <v>124.7747748</v>
      </c>
      <c r="B837">
        <v>3.57492423199595E-3</v>
      </c>
      <c r="C837">
        <v>2.9408370579455398E-3</v>
      </c>
      <c r="D837">
        <v>2.4155680930181998E-3</v>
      </c>
      <c r="E837">
        <v>2.0502444959783601E-3</v>
      </c>
      <c r="F837">
        <v>1.8279562676986401E-3</v>
      </c>
      <c r="G837">
        <v>1.1169816338062401E-3</v>
      </c>
      <c r="H837">
        <v>1.6279294858694E-3</v>
      </c>
      <c r="I837">
        <v>1.58699943152806E-3</v>
      </c>
      <c r="J837">
        <v>1.56375645981116E-3</v>
      </c>
      <c r="K837">
        <v>1.55051910943942E-3</v>
      </c>
      <c r="L837">
        <v>1.5429648938367799E-3</v>
      </c>
      <c r="N837" s="2">
        <f t="shared" si="13"/>
        <v>2.1881425970876785E-3</v>
      </c>
    </row>
    <row r="838" spans="1:14" x14ac:dyDescent="0.2">
      <c r="A838" s="2">
        <v>124.92492489999999</v>
      </c>
      <c r="B838">
        <v>3.5506150653760202E-3</v>
      </c>
      <c r="C838">
        <v>2.9220013720040101E-3</v>
      </c>
      <c r="D838">
        <v>2.4009282217242801E-3</v>
      </c>
      <c r="E838">
        <v>2.0381259313777202E-3</v>
      </c>
      <c r="F838">
        <v>1.81722863813101E-3</v>
      </c>
      <c r="G838">
        <v>1.1104322674185001E-3</v>
      </c>
      <c r="H838">
        <v>1.61839335178605E-3</v>
      </c>
      <c r="I838">
        <v>1.5777033215413801E-3</v>
      </c>
      <c r="J838">
        <v>1.5545964103878701E-3</v>
      </c>
      <c r="K838">
        <v>1.54143650479895E-3</v>
      </c>
      <c r="L838">
        <v>1.53392647685042E-3</v>
      </c>
      <c r="N838" s="2">
        <f t="shared" ref="N838:N901" si="14">(B838*B$3+C838*C$3+D838*D$3+E838*E$3+F838*F$3+G838*G$3+H838*H$3+I838*I$3+J838*J$3+K838*K$3+L838*L$3)/SUM(B$3:L$3)</f>
        <v>2.1747032394461999E-3</v>
      </c>
    </row>
    <row r="839" spans="1:14" x14ac:dyDescent="0.2">
      <c r="A839" s="2">
        <v>125.07507510000001</v>
      </c>
      <c r="B839">
        <v>3.5265447155690501E-3</v>
      </c>
      <c r="C839">
        <v>2.9033379110019E-3</v>
      </c>
      <c r="D839">
        <v>2.3864175103204001E-3</v>
      </c>
      <c r="E839">
        <v>2.0261135219788299E-3</v>
      </c>
      <c r="F839">
        <v>1.80659492141756E-3</v>
      </c>
      <c r="G839">
        <v>1.10394028475716E-3</v>
      </c>
      <c r="H839">
        <v>1.6089407129656599E-3</v>
      </c>
      <c r="I839">
        <v>1.56848860943102E-3</v>
      </c>
      <c r="J839">
        <v>1.5455165698937999E-3</v>
      </c>
      <c r="K839">
        <v>1.5324334323298899E-3</v>
      </c>
      <c r="L839">
        <v>1.52496720587538E-3</v>
      </c>
      <c r="N839" s="2">
        <f t="shared" si="14"/>
        <v>2.1613848824820411E-3</v>
      </c>
    </row>
    <row r="840" spans="1:14" x14ac:dyDescent="0.2">
      <c r="A840" s="2">
        <v>125.2252252</v>
      </c>
      <c r="B840">
        <v>3.50271018783626E-3</v>
      </c>
      <c r="C840">
        <v>2.8848446457377399E-3</v>
      </c>
      <c r="D840">
        <v>2.37203445746612E-3</v>
      </c>
      <c r="E840">
        <v>2.0142060336757498E-3</v>
      </c>
      <c r="F840">
        <v>1.79605402532243E-3</v>
      </c>
      <c r="G840">
        <v>1.0975050176500801E-3</v>
      </c>
      <c r="H840">
        <v>1.5995705980147001E-3</v>
      </c>
      <c r="I840">
        <v>1.5593543481759199E-3</v>
      </c>
      <c r="J840">
        <v>1.5365160051073799E-3</v>
      </c>
      <c r="K840">
        <v>1.52350896664225E-3</v>
      </c>
      <c r="L840">
        <v>1.51608616001721E-3</v>
      </c>
      <c r="N840" s="2">
        <f t="shared" si="14"/>
        <v>2.1481860978742901E-3</v>
      </c>
    </row>
    <row r="841" spans="1:14" x14ac:dyDescent="0.2">
      <c r="A841" s="2">
        <v>125.3753754</v>
      </c>
      <c r="B841">
        <v>3.4791085325182598E-3</v>
      </c>
      <c r="C841">
        <v>2.86651957635168E-3</v>
      </c>
      <c r="D841">
        <v>2.3577775835326698E-3</v>
      </c>
      <c r="E841">
        <v>2.0024022502344802E-3</v>
      </c>
      <c r="F841">
        <v>1.7856048734310999E-3</v>
      </c>
      <c r="G841">
        <v>1.0911258076201199E-3</v>
      </c>
      <c r="H841">
        <v>1.59028204963443E-3</v>
      </c>
      <c r="I841">
        <v>1.55029960441698E-3</v>
      </c>
      <c r="J841">
        <v>1.52759379625661E-3</v>
      </c>
      <c r="K841">
        <v>1.5146621957541199E-3</v>
      </c>
      <c r="L841">
        <v>1.5072824317539401E-3</v>
      </c>
      <c r="N841" s="2">
        <f t="shared" si="14"/>
        <v>2.1351054781147119E-3</v>
      </c>
    </row>
    <row r="842" spans="1:14" x14ac:dyDescent="0.2">
      <c r="A842" s="2">
        <v>125.5255255</v>
      </c>
      <c r="B842">
        <v>3.4557368442494599E-3</v>
      </c>
      <c r="C842">
        <v>2.8483607318196E-3</v>
      </c>
      <c r="D842">
        <v>2.3436454302271999E-3</v>
      </c>
      <c r="E842">
        <v>1.99070097298076E-3</v>
      </c>
      <c r="F842">
        <v>1.77524640488114E-3</v>
      </c>
      <c r="G842">
        <v>1.0848020057160699E-3</v>
      </c>
      <c r="H842">
        <v>1.58107412433764E-3</v>
      </c>
      <c r="I842">
        <v>1.5413234583616499E-3</v>
      </c>
      <c r="J842">
        <v>1.51874903694605E-3</v>
      </c>
      <c r="K842">
        <v>1.5058922208538599E-3</v>
      </c>
      <c r="L842">
        <v>1.49855512655567E-3</v>
      </c>
      <c r="N842" s="2">
        <f t="shared" si="14"/>
        <v>2.1221416361493911E-3</v>
      </c>
    </row>
    <row r="843" spans="1:14" x14ac:dyDescent="0.2">
      <c r="A843" s="2">
        <v>125.6756757</v>
      </c>
      <c r="B843">
        <v>3.4325922611850401E-3</v>
      </c>
      <c r="C843">
        <v>2.8303661694603498E-3</v>
      </c>
      <c r="D843">
        <v>2.3296365602247801E-3</v>
      </c>
      <c r="E843">
        <v>1.9791010204996099E-3</v>
      </c>
      <c r="F843">
        <v>1.76497757408613E-3</v>
      </c>
      <c r="G843">
        <v>1.0785329723502E-3</v>
      </c>
      <c r="H843">
        <v>1.57194589225724E-3</v>
      </c>
      <c r="I843">
        <v>1.5324250034099601E-3</v>
      </c>
      <c r="J843">
        <v>1.5099808338188E-3</v>
      </c>
      <c r="K843">
        <v>1.49719815612997E-3</v>
      </c>
      <c r="L843">
        <v>1.48990336292647E-3</v>
      </c>
      <c r="N843" s="2">
        <f t="shared" si="14"/>
        <v>2.1092932050241842E-3</v>
      </c>
    </row>
    <row r="844" spans="1:14" x14ac:dyDescent="0.2">
      <c r="A844" s="2">
        <v>125.8258258</v>
      </c>
      <c r="B844">
        <v>3.4096719642453198E-3</v>
      </c>
      <c r="C844">
        <v>2.81253397444766E-3</v>
      </c>
      <c r="D844">
        <v>2.3157495568069098E-3</v>
      </c>
      <c r="E844">
        <v>1.9676012283377999E-3</v>
      </c>
      <c r="F844">
        <v>1.75479735048319E-3</v>
      </c>
      <c r="G844">
        <v>1.0723180771273599E-3</v>
      </c>
      <c r="H844">
        <v>1.5628964368621799E-3</v>
      </c>
      <c r="I844">
        <v>1.52360334600462E-3</v>
      </c>
      <c r="J844">
        <v>1.5012883063151899E-3</v>
      </c>
      <c r="K844">
        <v>1.48857912841039E-3</v>
      </c>
      <c r="L844">
        <v>1.4813262719472801E-3</v>
      </c>
      <c r="N844" s="2">
        <f t="shared" si="14"/>
        <v>2.0965588375371942E-3</v>
      </c>
    </row>
    <row r="845" spans="1:14" x14ac:dyDescent="0.2">
      <c r="A845" s="2">
        <v>125.975976</v>
      </c>
      <c r="B845">
        <v>3.38697317636981E-3</v>
      </c>
      <c r="C845">
        <v>2.7948622593361402E-3</v>
      </c>
      <c r="D845">
        <v>2.3019830235101301E-3</v>
      </c>
      <c r="E845">
        <v>1.9562004487081201E-3</v>
      </c>
      <c r="F845">
        <v>1.7447047182639901E-3</v>
      </c>
      <c r="G845">
        <v>1.0661566986955001E-3</v>
      </c>
      <c r="H845">
        <v>1.5539248547686701E-3</v>
      </c>
      <c r="I845">
        <v>1.51485760541223E-3</v>
      </c>
      <c r="J845">
        <v>1.4926705865327401E-3</v>
      </c>
      <c r="K845">
        <v>1.4800342771106301E-3</v>
      </c>
      <c r="L845">
        <v>1.47282299718812E-3</v>
      </c>
      <c r="N845" s="2">
        <f t="shared" si="14"/>
        <v>2.0839372059011127E-3</v>
      </c>
    </row>
    <row r="846" spans="1:14" x14ac:dyDescent="0.2">
      <c r="A846" s="2">
        <v>126.12612609999999</v>
      </c>
      <c r="B846">
        <v>3.3644931617958901E-3</v>
      </c>
      <c r="C846">
        <v>2.7773491635949801E-3</v>
      </c>
      <c r="D846">
        <v>2.2883355837784399E-3</v>
      </c>
      <c r="E846">
        <v>1.94489755021251E-3</v>
      </c>
      <c r="F846">
        <v>1.7346986761283001E-3</v>
      </c>
      <c r="G846">
        <v>1.0600482245903999E-3</v>
      </c>
      <c r="H846">
        <v>1.5450302555041499E-3</v>
      </c>
      <c r="I846">
        <v>1.5061869134668599E-3</v>
      </c>
      <c r="J846">
        <v>1.48412681895923E-3</v>
      </c>
      <c r="K846">
        <v>1.47156275392919E-3</v>
      </c>
      <c r="L846">
        <v>1.46439269441937E-3</v>
      </c>
      <c r="N846" s="2">
        <f t="shared" si="14"/>
        <v>2.07142700141169E-3</v>
      </c>
    </row>
    <row r="847" spans="1:14" x14ac:dyDescent="0.2">
      <c r="A847" s="2">
        <v>126.27627630000001</v>
      </c>
      <c r="B847">
        <v>3.3422292253392398E-3</v>
      </c>
      <c r="C847">
        <v>2.7599928531516502E-3</v>
      </c>
      <c r="D847">
        <v>2.2748058806229101E-3</v>
      </c>
      <c r="E847">
        <v>1.933691417554E-3</v>
      </c>
      <c r="F847">
        <v>1.7247782370381E-3</v>
      </c>
      <c r="G847">
        <v>1.05399205108051E-3</v>
      </c>
      <c r="H847">
        <v>1.5362117612577699E-3</v>
      </c>
      <c r="I847">
        <v>1.4975904143590001E-3</v>
      </c>
      <c r="J847">
        <v>1.47565616026183E-3</v>
      </c>
      <c r="K847">
        <v>1.4631637226472599E-3</v>
      </c>
      <c r="L847">
        <v>1.4560345315089299E-3</v>
      </c>
      <c r="N847" s="2">
        <f t="shared" si="14"/>
        <v>2.0590269341178085E-3</v>
      </c>
    </row>
    <row r="848" spans="1:14" x14ac:dyDescent="0.2">
      <c r="A848" s="2">
        <v>126.4264264</v>
      </c>
      <c r="B848">
        <v>3.3201787117004698E-3</v>
      </c>
      <c r="C848">
        <v>2.74279151994274E-3</v>
      </c>
      <c r="D848">
        <v>2.2613925762909699E-3</v>
      </c>
      <c r="E848">
        <v>1.92258095126734E-3</v>
      </c>
      <c r="F848">
        <v>1.7149424279660299E-3</v>
      </c>
      <c r="G848">
        <v>1.0479875830141799E-3</v>
      </c>
      <c r="H848">
        <v>1.5274685067075799E-3</v>
      </c>
      <c r="I848">
        <v>1.4890672644623901E-3</v>
      </c>
      <c r="J848">
        <v>1.46725777912228E-3</v>
      </c>
      <c r="K848">
        <v>1.45483635890946E-3</v>
      </c>
      <c r="L848">
        <v>1.4477476880735401E-3</v>
      </c>
      <c r="N848" s="2">
        <f t="shared" si="14"/>
        <v>2.046735732505162E-3</v>
      </c>
    </row>
    <row r="849" spans="1:14" x14ac:dyDescent="0.2">
      <c r="A849" s="2">
        <v>126.5765766</v>
      </c>
      <c r="B849">
        <v>3.2983390047771799E-3</v>
      </c>
      <c r="C849">
        <v>2.7257433814769499E-3</v>
      </c>
      <c r="D849">
        <v>2.2480943519391501E-3</v>
      </c>
      <c r="E849">
        <v>1.9115650674493699E-3</v>
      </c>
      <c r="F849">
        <v>1.7051902896677801E-3</v>
      </c>
      <c r="G849">
        <v>1.04203423368716E-3</v>
      </c>
      <c r="H849">
        <v>1.51879963878684E-3</v>
      </c>
      <c r="I849">
        <v>1.48061663208943E-3</v>
      </c>
      <c r="J849">
        <v>1.4589308559520499E-3</v>
      </c>
      <c r="K849">
        <v>1.44657985004228E-3</v>
      </c>
      <c r="L849">
        <v>1.43953135544696E-3</v>
      </c>
      <c r="N849" s="2">
        <f t="shared" si="14"/>
        <v>2.0345521431834332E-3</v>
      </c>
    </row>
    <row r="850" spans="1:14" x14ac:dyDescent="0.2">
      <c r="A850" s="2">
        <v>126.7267267</v>
      </c>
      <c r="B850">
        <v>3.27670752699137E-3</v>
      </c>
      <c r="C850">
        <v>2.7088466804016799E-3</v>
      </c>
      <c r="D850">
        <v>2.2349099073133401E-3</v>
      </c>
      <c r="E850">
        <v>1.9006426974947301E-3</v>
      </c>
      <c r="F850">
        <v>1.6955208764415099E-3</v>
      </c>
      <c r="G850">
        <v>1.0361314246828E-3</v>
      </c>
      <c r="H850">
        <v>1.51020431647582E-3</v>
      </c>
      <c r="I850">
        <v>1.4722376972950201E-3</v>
      </c>
      <c r="J850">
        <v>1.4506745827764999E-3</v>
      </c>
      <c r="K850">
        <v>1.43839339487925E-3</v>
      </c>
      <c r="L850">
        <v>1.4313847362524999E-3</v>
      </c>
      <c r="N850" s="2">
        <f t="shared" si="14"/>
        <v>2.0224749305760509E-3</v>
      </c>
    </row>
    <row r="851" spans="1:14" x14ac:dyDescent="0.2">
      <c r="A851" s="2">
        <v>126.8768769</v>
      </c>
      <c r="B851">
        <v>3.25528173863314E-3</v>
      </c>
      <c r="C851">
        <v>2.6920996840848E-3</v>
      </c>
      <c r="D851">
        <v>2.2218379604347699E-3</v>
      </c>
      <c r="E851">
        <v>1.8898127878386999E-3</v>
      </c>
      <c r="F851">
        <v>1.68593325590115E-3</v>
      </c>
      <c r="G851">
        <v>1.0302785857417699E-3</v>
      </c>
      <c r="H851">
        <v>1.50168171059437E-3</v>
      </c>
      <c r="I851">
        <v>1.46392965169873E-3</v>
      </c>
      <c r="J851">
        <v>1.4424881629776099E-3</v>
      </c>
      <c r="K851">
        <v>1.4302762035195099E-3</v>
      </c>
      <c r="L851">
        <v>1.4233070444553699E-3</v>
      </c>
      <c r="N851" s="2">
        <f t="shared" si="14"/>
        <v>2.0105028766212634E-3</v>
      </c>
    </row>
    <row r="852" spans="1:14" x14ac:dyDescent="0.2">
      <c r="A852" s="2">
        <v>127.027027</v>
      </c>
      <c r="B852">
        <v>3.2340591372127898E-3</v>
      </c>
      <c r="C852">
        <v>2.6755006841978602E-3</v>
      </c>
      <c r="D852">
        <v>2.2088772472956498E-3</v>
      </c>
      <c r="E852">
        <v>1.8790742997044101E-3</v>
      </c>
      <c r="F852">
        <v>1.67642650875384E-3</v>
      </c>
      <c r="G852">
        <v>1.0244751546229899E-3</v>
      </c>
      <c r="H852">
        <v>1.4932310036215499E-3</v>
      </c>
      <c r="I852">
        <v>1.4556916982581701E-3</v>
      </c>
      <c r="J852">
        <v>1.43437081116018E-3</v>
      </c>
      <c r="K852">
        <v>1.4222274971153E-3</v>
      </c>
      <c r="L852">
        <v>1.4152975050516299E-3</v>
      </c>
      <c r="N852" s="2">
        <f t="shared" si="14"/>
        <v>1.9986347804778573E-3</v>
      </c>
    </row>
    <row r="853" spans="1:14" x14ac:dyDescent="0.2">
      <c r="A853" s="2">
        <v>127.1771772</v>
      </c>
      <c r="B853">
        <v>3.2130372568289398E-3</v>
      </c>
      <c r="C853">
        <v>2.65904799631191E-3</v>
      </c>
      <c r="D853">
        <v>2.1960265215525301E-3</v>
      </c>
      <c r="E853">
        <v>1.8684262088514E-3</v>
      </c>
      <c r="F853">
        <v>1.66699972857646E-3</v>
      </c>
      <c r="G853">
        <v>1.0187205769712001E-3</v>
      </c>
      <c r="H853">
        <v>1.4848513894796E-3</v>
      </c>
      <c r="I853">
        <v>1.44752305112178E-3</v>
      </c>
      <c r="J853">
        <v>1.42632175288608E-3</v>
      </c>
      <c r="K853">
        <v>1.4142465078725199E-3</v>
      </c>
      <c r="L853">
        <v>1.4073553538306899E-3</v>
      </c>
      <c r="N853" s="2">
        <f t="shared" si="14"/>
        <v>1.9868694582335822E-3</v>
      </c>
    </row>
    <row r="854" spans="1:14" x14ac:dyDescent="0.2">
      <c r="A854" s="2">
        <v>127.32732729999999</v>
      </c>
      <c r="B854">
        <v>3.1922136675461401E-3</v>
      </c>
      <c r="C854">
        <v>2.6427399594995101E-3</v>
      </c>
      <c r="D854">
        <v>2.1832845542370601E-3</v>
      </c>
      <c r="E854">
        <v>1.8578675053381899E-3</v>
      </c>
      <c r="F854">
        <v>1.6576520216069E-3</v>
      </c>
      <c r="G854">
        <v>1.0130143061740701E-3</v>
      </c>
      <c r="H854">
        <v>1.4765420733567399E-3</v>
      </c>
      <c r="I854">
        <v>1.43942293538614E-3</v>
      </c>
      <c r="J854">
        <v>1.41834022458716E-3</v>
      </c>
      <c r="K854">
        <v>1.40633247855414E-3</v>
      </c>
      <c r="L854">
        <v>1.3994798373097601E-3</v>
      </c>
      <c r="N854" s="2">
        <f t="shared" si="14"/>
        <v>1.9752057426234578E-3</v>
      </c>
    </row>
    <row r="855" spans="1:14" x14ac:dyDescent="0.2">
      <c r="A855" s="2">
        <v>127.47747750000001</v>
      </c>
      <c r="B855">
        <v>3.1715859747860399E-3</v>
      </c>
      <c r="C855">
        <v>2.6265749359440701E-3</v>
      </c>
      <c r="D855">
        <v>2.1706501334616398E-3</v>
      </c>
      <c r="E855">
        <v>1.84739719327533E-3</v>
      </c>
      <c r="F855">
        <v>1.64838250652233E-3</v>
      </c>
      <c r="G855">
        <v>1.0073558032491299E-3</v>
      </c>
      <c r="H855">
        <v>1.46830227150073E-3</v>
      </c>
      <c r="I855">
        <v>1.4313905869546199E-3</v>
      </c>
      <c r="J855">
        <v>1.41042547330247E-3</v>
      </c>
      <c r="K855">
        <v>1.3984846625604401E-3</v>
      </c>
      <c r="L855">
        <v>1.3916702125050401E-3</v>
      </c>
      <c r="N855" s="2">
        <f t="shared" si="14"/>
        <v>1.9636424827486226E-3</v>
      </c>
    </row>
    <row r="856" spans="1:14" x14ac:dyDescent="0.2">
      <c r="A856" s="2">
        <v>127.6276276</v>
      </c>
      <c r="B856">
        <v>3.1511518187317101E-3</v>
      </c>
      <c r="C856">
        <v>2.6105513105580702E-3</v>
      </c>
      <c r="D856">
        <v>2.1581220641376398E-3</v>
      </c>
      <c r="E856">
        <v>1.83701429060192E-3</v>
      </c>
      <c r="F856">
        <v>1.6391903142425101E-3</v>
      </c>
      <c r="G856">
        <v>1.0017445367002499E-3</v>
      </c>
      <c r="H856">
        <v>1.4601312110589699E-3</v>
      </c>
      <c r="I856">
        <v>1.4234252523579701E-3</v>
      </c>
      <c r="J856">
        <v>1.4025767565349499E-3</v>
      </c>
      <c r="K856">
        <v>1.3907023236522E-3</v>
      </c>
      <c r="L856">
        <v>1.3839257467123001E-3</v>
      </c>
      <c r="N856" s="2">
        <f t="shared" si="14"/>
        <v>1.9521785438077945E-3</v>
      </c>
    </row>
    <row r="857" spans="1:14" x14ac:dyDescent="0.2">
      <c r="A857" s="2">
        <v>127.7777778</v>
      </c>
      <c r="B857">
        <v>3.1309088737397199E-3</v>
      </c>
      <c r="C857">
        <v>2.5946674906067702E-3</v>
      </c>
      <c r="D857">
        <v>2.1456991676958698E-3</v>
      </c>
      <c r="E857">
        <v>1.8267178288457499E-3</v>
      </c>
      <c r="F857">
        <v>1.6300745877207701E-3</v>
      </c>
      <c r="G857">
        <v>9.9617998240418191E-4</v>
      </c>
      <c r="H857">
        <v>1.4520281298725901E-3</v>
      </c>
      <c r="I857">
        <v>1.4155261885482201E-3</v>
      </c>
      <c r="J857">
        <v>1.3947933420737401E-3</v>
      </c>
      <c r="K857">
        <v>1.3829847357893601E-3</v>
      </c>
      <c r="L857">
        <v>1.3762457174325499E-3</v>
      </c>
      <c r="N857" s="2">
        <f t="shared" si="14"/>
        <v>1.9408128068251862E-3</v>
      </c>
    </row>
    <row r="858" spans="1:14" x14ac:dyDescent="0.2">
      <c r="A858" s="2">
        <v>127.9279279</v>
      </c>
      <c r="B858">
        <v>3.1108548477660602E-3</v>
      </c>
      <c r="C858">
        <v>2.5789219053416598E-3</v>
      </c>
      <c r="D858">
        <v>2.1333802818142402E-3</v>
      </c>
      <c r="E858">
        <v>1.8165068529061401E-3</v>
      </c>
      <c r="F858">
        <v>1.62103448174044E-3</v>
      </c>
      <c r="G858">
        <v>9.9066162348397007E-4</v>
      </c>
      <c r="H858">
        <v>1.44399227632434E-3</v>
      </c>
      <c r="I858">
        <v>1.4076926627460799E-3</v>
      </c>
      <c r="J858">
        <v>1.38707450781141E-3</v>
      </c>
      <c r="K858">
        <v>1.3753311829687799E-3</v>
      </c>
      <c r="L858">
        <v>1.3686294120965599E-3</v>
      </c>
      <c r="N858" s="2">
        <f t="shared" si="14"/>
        <v>1.9295441683906797E-3</v>
      </c>
    </row>
    <row r="859" spans="1:14" x14ac:dyDescent="0.2">
      <c r="A859" s="2">
        <v>128.0780781</v>
      </c>
      <c r="B859">
        <v>3.0909874818037799E-3</v>
      </c>
      <c r="C859">
        <v>2.5633130056386499E-3</v>
      </c>
      <c r="D859">
        <v>2.12116426015005E-3</v>
      </c>
      <c r="E859">
        <v>1.8063804208273001E-3</v>
      </c>
      <c r="F859">
        <v>1.61206916273431E-3</v>
      </c>
      <c r="G859">
        <v>9.8518895018993597E-4</v>
      </c>
      <c r="H859">
        <v>1.4360229091391801E-3</v>
      </c>
      <c r="I859">
        <v>1.3999239522619301E-3</v>
      </c>
      <c r="J859">
        <v>1.3794195416243599E-3</v>
      </c>
      <c r="K859">
        <v>1.36774095903748E-3</v>
      </c>
      <c r="L859">
        <v>1.36107612803939E-3</v>
      </c>
      <c r="N859" s="2">
        <f t="shared" si="14"/>
        <v>1.9183715404025793E-3</v>
      </c>
    </row>
    <row r="860" spans="1:14" x14ac:dyDescent="0.2">
      <c r="A860" s="2">
        <v>128.22822819999999</v>
      </c>
      <c r="B860">
        <v>3.0713045493284E-3</v>
      </c>
      <c r="C860">
        <v>2.5478392636432302E-3</v>
      </c>
      <c r="D860">
        <v>2.1090499720746699E-3</v>
      </c>
      <c r="E860">
        <v>1.7963376035862401E-3</v>
      </c>
      <c r="F860">
        <v>1.60317780857493E-3</v>
      </c>
      <c r="G860">
        <v>9.7976145978266702E-4</v>
      </c>
      <c r="H860">
        <v>1.42811929723366E-3</v>
      </c>
      <c r="I860">
        <v>1.3922193443553299E-3</v>
      </c>
      <c r="J860">
        <v>1.37182774115078E-3</v>
      </c>
      <c r="K860">
        <v>1.3602133675133E-3</v>
      </c>
      <c r="L860">
        <v>1.3535851721383E-3</v>
      </c>
      <c r="N860" s="2">
        <f t="shared" si="14"/>
        <v>1.907293849813487E-3</v>
      </c>
    </row>
    <row r="861" spans="1:14" x14ac:dyDescent="0.2">
      <c r="A861" s="2">
        <v>128.3783784</v>
      </c>
      <c r="B861">
        <v>3.0518038557566002E-3</v>
      </c>
      <c r="C861">
        <v>2.5324991724253701E-3</v>
      </c>
      <c r="D861">
        <v>2.09703630241902E-3</v>
      </c>
      <c r="E861">
        <v>1.7863774848805899E-3</v>
      </c>
      <c r="F861">
        <v>1.59435960839904E-3</v>
      </c>
      <c r="G861">
        <v>9.7437865641432104E-4</v>
      </c>
      <c r="H861">
        <v>1.42028071954074E-3</v>
      </c>
      <c r="I861">
        <v>1.3845781360398101E-3</v>
      </c>
      <c r="J861">
        <v>1.3642984136483401E-3</v>
      </c>
      <c r="K861">
        <v>1.35274772154619E-3</v>
      </c>
      <c r="L861">
        <v>1.3461558608526901E-3</v>
      </c>
      <c r="N861" s="2">
        <f t="shared" si="14"/>
        <v>1.8963100383847264E-3</v>
      </c>
    </row>
    <row r="862" spans="1:14" x14ac:dyDescent="0.2">
      <c r="A862" s="2">
        <v>128.52852849999999</v>
      </c>
      <c r="B862">
        <v>3.0324832379143699E-3</v>
      </c>
      <c r="C862">
        <v>2.5172912456358299E-3</v>
      </c>
      <c r="D862">
        <v>2.0851221512197099E-3</v>
      </c>
      <c r="E862">
        <v>1.77649916091415E-3</v>
      </c>
      <c r="F862">
        <v>1.5856137624178999E-3</v>
      </c>
      <c r="G862">
        <v>9.6904005101863398E-4</v>
      </c>
      <c r="H862">
        <v>1.41250646483701E-3</v>
      </c>
      <c r="I862">
        <v>1.3769996339272001E-3</v>
      </c>
      <c r="J862">
        <v>1.3568308758398E-3</v>
      </c>
      <c r="K862">
        <v>1.3453433436285999E-3</v>
      </c>
      <c r="L862">
        <v>1.3387875199031599E-3</v>
      </c>
      <c r="N862" s="2">
        <f t="shared" si="14"/>
        <v>1.8854190624403347E-3</v>
      </c>
    </row>
    <row r="863" spans="1:14" x14ac:dyDescent="0.2">
      <c r="A863" s="2">
        <v>128.67867870000001</v>
      </c>
      <c r="B863">
        <v>3.0133405635141899E-3</v>
      </c>
      <c r="C863">
        <v>2.5022140171746601E-3</v>
      </c>
      <c r="D863">
        <v>2.0733064334695901E-3</v>
      </c>
      <c r="E863">
        <v>1.7667017402008601E-3</v>
      </c>
      <c r="F863">
        <v>1.57693948173554E-3</v>
      </c>
      <c r="G863">
        <v>9.63745161204283E-4</v>
      </c>
      <c r="H863">
        <v>1.40479583159868E-3</v>
      </c>
      <c r="I863">
        <v>1.36948315408659E-3</v>
      </c>
      <c r="J863">
        <v>1.3494244537765E-3</v>
      </c>
      <c r="K863">
        <v>1.33799956544472E-3</v>
      </c>
      <c r="L863">
        <v>1.3314794843246401E-3</v>
      </c>
      <c r="N863" s="2">
        <f t="shared" si="14"/>
        <v>1.874619892632393E-3</v>
      </c>
    </row>
    <row r="864" spans="1:14" x14ac:dyDescent="0.2">
      <c r="A864" s="2">
        <v>128.8288288</v>
      </c>
      <c r="B864">
        <v>2.9943737306439202E-3</v>
      </c>
      <c r="C864">
        <v>2.4872660408614801E-3</v>
      </c>
      <c r="D864">
        <v>2.0615880788765299E-3</v>
      </c>
      <c r="E864">
        <v>1.75698434335904E-3</v>
      </c>
      <c r="F864">
        <v>1.5683359881774801E-3</v>
      </c>
      <c r="G864">
        <v>9.5849351113545703E-4</v>
      </c>
      <c r="H864">
        <v>1.39714812783575E-3</v>
      </c>
      <c r="I864">
        <v>1.3620280218832701E-3</v>
      </c>
      <c r="J864">
        <v>1.3420784826627E-3</v>
      </c>
      <c r="K864">
        <v>1.3307157278008199E-3</v>
      </c>
      <c r="L864">
        <v>1.32423109804347E-3</v>
      </c>
      <c r="N864" s="2">
        <f t="shared" si="14"/>
        <v>1.8639115137055291E-3</v>
      </c>
    </row>
    <row r="865" spans="1:14" x14ac:dyDescent="0.2">
      <c r="A865" s="2">
        <v>128.97897900000001</v>
      </c>
      <c r="B865">
        <v>2.9755806672642601E-3</v>
      </c>
      <c r="C865">
        <v>2.4724458901142798E-3</v>
      </c>
      <c r="D865">
        <v>2.0499660316222299E-3</v>
      </c>
      <c r="E865">
        <v>1.7473461029163899E-3</v>
      </c>
      <c r="F865">
        <v>1.5598025141089101E-3</v>
      </c>
      <c r="G865">
        <v>9.5328463143215395E-4</v>
      </c>
      <c r="H865">
        <v>1.3895626709365201E-3</v>
      </c>
      <c r="I865">
        <v>1.35463357182121E-3</v>
      </c>
      <c r="J865">
        <v>1.3347923067097099E-3</v>
      </c>
      <c r="K865">
        <v>1.32349118044366E-3</v>
      </c>
      <c r="L865">
        <v>1.3170417140025499E-3</v>
      </c>
      <c r="N865" s="2">
        <f t="shared" si="14"/>
        <v>1.8532929242668196E-3</v>
      </c>
    </row>
    <row r="866" spans="1:14" x14ac:dyDescent="0.2">
      <c r="A866" s="2">
        <v>129.1291291</v>
      </c>
      <c r="B866">
        <v>2.95695933071463E-3</v>
      </c>
      <c r="C866">
        <v>2.45775215763406E-3</v>
      </c>
      <c r="D866">
        <v>2.0384392501309398E-3</v>
      </c>
      <c r="E866">
        <v>1.73778616311707E-3</v>
      </c>
      <c r="F866">
        <v>1.55133830226643E-3</v>
      </c>
      <c r="G866">
        <v>9.4811805906673096E-4</v>
      </c>
      <c r="H866">
        <v>1.3820387875077601E-3</v>
      </c>
      <c r="I866">
        <v>1.34729914740425E-3</v>
      </c>
      <c r="J866">
        <v>1.32756527898723E-3</v>
      </c>
      <c r="K866">
        <v>1.3163252819080799E-3</v>
      </c>
      <c r="L866">
        <v>1.30991069381103E-3</v>
      </c>
      <c r="N866" s="2">
        <f t="shared" si="14"/>
        <v>1.8427631365615516E-3</v>
      </c>
    </row>
    <row r="867" spans="1:14" x14ac:dyDescent="0.2">
      <c r="A867" s="2">
        <v>129.27927930000001</v>
      </c>
      <c r="B867">
        <v>2.93850770723108E-3</v>
      </c>
      <c r="C867">
        <v>2.44318345509367E-3</v>
      </c>
      <c r="D867">
        <v>2.0270067068377498E-3</v>
      </c>
      <c r="E867">
        <v>1.7283036797324999E-3</v>
      </c>
      <c r="F867">
        <v>1.54294260559381E-3</v>
      </c>
      <c r="G867">
        <v>9.4299333725684803E-4</v>
      </c>
      <c r="H867">
        <v>1.37457581324007E-3</v>
      </c>
      <c r="I867">
        <v>1.34002410098368E-3</v>
      </c>
      <c r="J867">
        <v>1.3203967613009001E-3</v>
      </c>
      <c r="K867">
        <v>1.30921739936191E-3</v>
      </c>
      <c r="L867">
        <v>1.3028374077314799E-3</v>
      </c>
      <c r="N867" s="2">
        <f t="shared" si="14"/>
        <v>1.8323211762529339E-3</v>
      </c>
    </row>
    <row r="868" spans="1:14" x14ac:dyDescent="0.2">
      <c r="A868" s="2">
        <v>129.4294294</v>
      </c>
      <c r="B868">
        <v>2.9202238114707699E-3</v>
      </c>
      <c r="C868">
        <v>2.4287384128352301E-3</v>
      </c>
      <c r="D868">
        <v>2.01566738796212E-3</v>
      </c>
      <c r="E868">
        <v>1.71889781987438E-3</v>
      </c>
      <c r="F868">
        <v>1.5346146870736099E-3</v>
      </c>
      <c r="G868">
        <v>9.3791001536520197E-4</v>
      </c>
      <c r="H868">
        <v>1.3671730927547799E-3</v>
      </c>
      <c r="I868">
        <v>1.33280779362989E-3</v>
      </c>
      <c r="J868">
        <v>1.31328612403135E-3</v>
      </c>
      <c r="K868">
        <v>1.30216690849343E-3</v>
      </c>
      <c r="L868">
        <v>1.2958212344335899E-3</v>
      </c>
      <c r="N868" s="2">
        <f t="shared" si="14"/>
        <v>1.8219660822043115E-3</v>
      </c>
    </row>
    <row r="869" spans="1:14" x14ac:dyDescent="0.2">
      <c r="A869" s="2">
        <v>129.57957959999999</v>
      </c>
      <c r="B869">
        <v>2.9021056860463901E-3</v>
      </c>
      <c r="C869">
        <v>2.41441567957142E-3</v>
      </c>
      <c r="D869">
        <v>2.00442029328988E-3</v>
      </c>
      <c r="E869">
        <v>1.7095677618150799E-3</v>
      </c>
      <c r="F869">
        <v>1.5263538195651801E-3</v>
      </c>
      <c r="G869">
        <v>9.3286764880504396E-4</v>
      </c>
      <c r="H869">
        <v>1.35982997945932E-3</v>
      </c>
      <c r="I869">
        <v>1.32564959494607E-3</v>
      </c>
      <c r="J869">
        <v>1.3062327459883801E-3</v>
      </c>
      <c r="K869">
        <v>1.2951731933439801E-3</v>
      </c>
      <c r="L869">
        <v>1.2888615610001299E-3</v>
      </c>
      <c r="N869" s="2">
        <f t="shared" si="14"/>
        <v>1.8116969062669458E-3</v>
      </c>
    </row>
    <row r="870" spans="1:14" x14ac:dyDescent="0.2">
      <c r="A870" s="2">
        <v>129.72972970000001</v>
      </c>
      <c r="B870">
        <v>2.8841514010689998E-3</v>
      </c>
      <c r="C870">
        <v>2.40021392209149E-3</v>
      </c>
      <c r="D870">
        <v>1.9932644359534602E-3</v>
      </c>
      <c r="E870">
        <v>1.70031269480606E-3</v>
      </c>
      <c r="F870">
        <v>1.51815928565222E-3</v>
      </c>
      <c r="G870">
        <v>9.2786579893451202E-4</v>
      </c>
      <c r="H870">
        <v>1.3525458354062801E-3</v>
      </c>
      <c r="I870">
        <v>1.3185488830162E-3</v>
      </c>
      <c r="J870">
        <v>1.2992360143256299E-3</v>
      </c>
      <c r="K870">
        <v>1.28823564623009E-3</v>
      </c>
      <c r="L870">
        <v>1.28195778268111E-3</v>
      </c>
      <c r="N870" s="2">
        <f t="shared" si="14"/>
        <v>1.8015127130724972E-3</v>
      </c>
    </row>
    <row r="871" spans="1:14" x14ac:dyDescent="0.2">
      <c r="A871" s="2">
        <v>129.87987989999999</v>
      </c>
      <c r="B871">
        <v>2.8663590536995398E-3</v>
      </c>
      <c r="C871">
        <v>2.3861318249755502E-3</v>
      </c>
      <c r="D871">
        <v>1.9821988422187302E-3</v>
      </c>
      <c r="E871">
        <v>1.6911318189037499E-3</v>
      </c>
      <c r="F871">
        <v>1.5100303774791099E-3</v>
      </c>
      <c r="G871">
        <v>9.2290403297325498E-4</v>
      </c>
      <c r="H871">
        <v>1.34532003115968E-3</v>
      </c>
      <c r="I871">
        <v>1.31150504417396E-3</v>
      </c>
      <c r="J871">
        <v>1.2922953243197899E-3</v>
      </c>
      <c r="K871">
        <v>1.28135366753199E-3</v>
      </c>
      <c r="L871">
        <v>1.2751093027170801E-3</v>
      </c>
      <c r="N871" s="2">
        <f t="shared" si="14"/>
        <v>1.7914125798260457E-3</v>
      </c>
    </row>
    <row r="872" spans="1:14" x14ac:dyDescent="0.2">
      <c r="A872" s="2">
        <v>130.03003000000001</v>
      </c>
      <c r="B872">
        <v>2.8487267677085198E-3</v>
      </c>
      <c r="C872">
        <v>2.37216809031153E-3</v>
      </c>
      <c r="D872">
        <v>1.9712225512772798E-3</v>
      </c>
      <c r="E872">
        <v>1.6820243447971299E-3</v>
      </c>
      <c r="F872">
        <v>1.50196639660437E-3</v>
      </c>
      <c r="G872">
        <v>9.1798192389591399E-4</v>
      </c>
      <c r="H872">
        <v>1.3381519456525999E-3</v>
      </c>
      <c r="I872">
        <v>1.3045174729412201E-3</v>
      </c>
      <c r="J872">
        <v>1.2854100793272399E-3</v>
      </c>
      <c r="K872">
        <v>1.2745266656099901E-3</v>
      </c>
      <c r="L872">
        <v>1.2683155324210199E-3</v>
      </c>
      <c r="N872" s="2">
        <f t="shared" si="14"/>
        <v>1.7813955961067539E-3</v>
      </c>
    </row>
    <row r="873" spans="1:14" x14ac:dyDescent="0.2">
      <c r="A873" s="2">
        <v>130.1801802</v>
      </c>
      <c r="B873">
        <v>2.8312526930442399E-3</v>
      </c>
      <c r="C873">
        <v>2.3583214374178299E-3</v>
      </c>
      <c r="D873">
        <v>1.96033461504034E-3</v>
      </c>
      <c r="E873">
        <v>1.67298949363953E-3</v>
      </c>
      <c r="F873">
        <v>1.4939666538497801E-3</v>
      </c>
      <c r="G873">
        <v>9.1309905035177798E-4</v>
      </c>
      <c r="H873">
        <v>1.33104096605346E-3</v>
      </c>
      <c r="I873">
        <v>1.2975855718692199E-3</v>
      </c>
      <c r="J873">
        <v>1.27857969062126E-3</v>
      </c>
      <c r="K873">
        <v>1.26775405671267E-3</v>
      </c>
      <c r="L873">
        <v>1.2615758908214301E-3</v>
      </c>
      <c r="N873" s="2">
        <f t="shared" si="14"/>
        <v>1.7714608636707518E-3</v>
      </c>
    </row>
    <row r="874" spans="1:14" x14ac:dyDescent="0.2">
      <c r="A874" s="2">
        <v>130.33033030000001</v>
      </c>
      <c r="B874">
        <v>2.8139350054075898E-3</v>
      </c>
      <c r="C874">
        <v>2.3445906025728902E-3</v>
      </c>
      <c r="D874">
        <v>1.9495340979379799E-3</v>
      </c>
      <c r="E874">
        <v>1.6640264968806799E-3</v>
      </c>
      <c r="F874">
        <v>1.48603046915077E-3</v>
      </c>
      <c r="G874">
        <v>9.0825499656681198E-4</v>
      </c>
      <c r="H874">
        <v>1.3239864876528899E-3</v>
      </c>
      <c r="I874">
        <v>1.29070875139851E-3</v>
      </c>
      <c r="J874">
        <v>1.2718035772427501E-3</v>
      </c>
      <c r="K874">
        <v>1.26103526481336E-3</v>
      </c>
      <c r="L874">
        <v>1.2548898046739101E-3</v>
      </c>
      <c r="N874" s="2">
        <f t="shared" si="14"/>
        <v>1.7616074962565414E-3</v>
      </c>
    </row>
    <row r="875" spans="1:14" x14ac:dyDescent="0.2">
      <c r="A875" s="2">
        <v>130.4804805</v>
      </c>
      <c r="B875">
        <v>2.7967719058372498E-3</v>
      </c>
      <c r="C875">
        <v>2.3309743387471102E-3</v>
      </c>
      <c r="D875">
        <v>1.9388200767194101E-3</v>
      </c>
      <c r="E875">
        <v>1.6551345961048501E-3</v>
      </c>
      <c r="F875">
        <v>1.4781571714153499E-3</v>
      </c>
      <c r="G875">
        <v>9.0344935225782498E-4</v>
      </c>
      <c r="H875">
        <v>1.31698791369739E-3</v>
      </c>
      <c r="I875">
        <v>1.2838864297787401E-3</v>
      </c>
      <c r="J875">
        <v>1.26508116592149E-3</v>
      </c>
      <c r="K875">
        <v>1.2543697214022001E-3</v>
      </c>
      <c r="L875">
        <v>1.24825670825879E-3</v>
      </c>
      <c r="N875" s="2">
        <f t="shared" si="14"/>
        <v>1.7518346193945533E-3</v>
      </c>
    </row>
    <row r="876" spans="1:14" x14ac:dyDescent="0.2">
      <c r="A876" s="2">
        <v>130.63063059999999</v>
      </c>
      <c r="B876">
        <v>2.7797616202996202E-3</v>
      </c>
      <c r="C876">
        <v>2.3174714153415999E-3</v>
      </c>
      <c r="D876">
        <v>1.9281916402613499E-3</v>
      </c>
      <c r="E876">
        <v>1.6463130428718601E-3</v>
      </c>
      <c r="F876">
        <v>1.4703460983808299E-3</v>
      </c>
      <c r="G876">
        <v>8.9868171254909701E-4</v>
      </c>
      <c r="H876">
        <v>1.31004465531831E-3</v>
      </c>
      <c r="I876">
        <v>1.27711803288486E-3</v>
      </c>
      <c r="J876">
        <v>1.2584118909261201E-3</v>
      </c>
      <c r="K876">
        <v>1.2477568655809199E-3</v>
      </c>
      <c r="L876">
        <v>1.2416760433556901E-3</v>
      </c>
      <c r="N876" s="2">
        <f t="shared" si="14"/>
        <v>1.742141370223288E-3</v>
      </c>
    </row>
    <row r="877" spans="1:14" x14ac:dyDescent="0.2">
      <c r="A877" s="2">
        <v>130.7807808</v>
      </c>
      <c r="B877">
        <v>2.7629023992884801E-3</v>
      </c>
      <c r="C877">
        <v>2.30408061793042E-3</v>
      </c>
      <c r="D877">
        <v>1.91764788937621E-3</v>
      </c>
      <c r="E877">
        <v>1.6375610985594801E-3</v>
      </c>
      <c r="F877">
        <v>1.4625965964757E-3</v>
      </c>
      <c r="G877">
        <v>8.9395167788087495E-4</v>
      </c>
      <c r="H877">
        <v>1.30315613134582E-3</v>
      </c>
      <c r="I877">
        <v>1.2704029941489701E-3</v>
      </c>
      <c r="J877">
        <v>1.2517951939336801E-3</v>
      </c>
      <c r="K877">
        <v>1.24119614369846E-3</v>
      </c>
      <c r="L877">
        <v>1.2351472590460999E-3</v>
      </c>
      <c r="N877" s="2">
        <f t="shared" si="14"/>
        <v>1.7325268973023408E-3</v>
      </c>
    </row>
    <row r="878" spans="1:14" x14ac:dyDescent="0.2">
      <c r="A878" s="2">
        <v>130.93093089999999</v>
      </c>
      <c r="B878">
        <v>2.7461925174309802E-3</v>
      </c>
      <c r="C878">
        <v>2.2908007480086298E-3</v>
      </c>
      <c r="D878">
        <v>1.90718793662453E-3</v>
      </c>
      <c r="E878">
        <v>1.62887803420842E-3</v>
      </c>
      <c r="F878">
        <v>1.4549080206817801E-3</v>
      </c>
      <c r="G878">
        <v>8.8925885393087596E-4</v>
      </c>
      <c r="H878">
        <v>1.2963217682429101E-3</v>
      </c>
      <c r="I878">
        <v>1.26374075441938E-3</v>
      </c>
      <c r="J878">
        <v>1.2452305239635099E-3</v>
      </c>
      <c r="K878">
        <v>1.23468700942227E-3</v>
      </c>
      <c r="L878">
        <v>1.2286698116241901E-3</v>
      </c>
      <c r="N878" s="2">
        <f t="shared" si="14"/>
        <v>1.722990360436033E-3</v>
      </c>
    </row>
    <row r="879" spans="1:14" x14ac:dyDescent="0.2">
      <c r="A879" s="2">
        <v>131.08108110000001</v>
      </c>
      <c r="B879">
        <v>2.72963027310082E-3</v>
      </c>
      <c r="C879">
        <v>2.2776306227444798E-3</v>
      </c>
      <c r="D879">
        <v>1.8968109061321401E-3</v>
      </c>
      <c r="E879">
        <v>1.6202631303721001E-3</v>
      </c>
      <c r="F879">
        <v>1.44727973440391E-3</v>
      </c>
      <c r="G879">
        <v>8.8460285153080795E-4</v>
      </c>
      <c r="H879">
        <v>1.2895409999529399E-3</v>
      </c>
      <c r="I879">
        <v>1.25713076184594E-3</v>
      </c>
      <c r="J879">
        <v>1.2387173372160199E-3</v>
      </c>
      <c r="K879">
        <v>1.22822892354811E-3</v>
      </c>
      <c r="L879">
        <v>1.2222431644673701E-3</v>
      </c>
      <c r="N879" s="2">
        <f t="shared" si="14"/>
        <v>1.7135309304954461E-3</v>
      </c>
    </row>
    <row r="880" spans="1:14" x14ac:dyDescent="0.2">
      <c r="A880" s="2">
        <v>131.2312312</v>
      </c>
      <c r="B880">
        <v>2.71321398803861E-3</v>
      </c>
      <c r="C880">
        <v>2.2645690747353899E-3</v>
      </c>
      <c r="D880">
        <v>1.8865159334100401E-3</v>
      </c>
      <c r="E880">
        <v>1.6117156769691E-3</v>
      </c>
      <c r="F880">
        <v>1.4397111093322999E-3</v>
      </c>
      <c r="G880">
        <v>8.7998328658070901E-4</v>
      </c>
      <c r="H880">
        <v>1.28281326778344E-3</v>
      </c>
      <c r="I880">
        <v>1.2505724717597499E-3</v>
      </c>
      <c r="J880">
        <v>1.2322550969630899E-3</v>
      </c>
      <c r="K880">
        <v>1.2218213538621901E-3</v>
      </c>
      <c r="L880">
        <v>1.2158667879953299E-3</v>
      </c>
      <c r="N880" s="2">
        <f t="shared" si="14"/>
        <v>1.7041477892435475E-3</v>
      </c>
    </row>
    <row r="881" spans="1:14" x14ac:dyDescent="0.2">
      <c r="A881" s="2">
        <v>131.38138140000001</v>
      </c>
      <c r="B881">
        <v>2.6969420069796099E-3</v>
      </c>
      <c r="C881">
        <v>2.2516149517692601E-3</v>
      </c>
      <c r="D881">
        <v>1.87630216517622E-3</v>
      </c>
      <c r="E881">
        <v>1.6032349731351599E-3</v>
      </c>
      <c r="F881">
        <v>1.43220152532063E-3</v>
      </c>
      <c r="G881">
        <v>8.7539977998181396E-4</v>
      </c>
      <c r="H881">
        <v>1.2761380203225299E-3</v>
      </c>
      <c r="I881">
        <v>1.24406534657346E-3</v>
      </c>
      <c r="J881">
        <v>1.2258432734796501E-3</v>
      </c>
      <c r="K881">
        <v>1.21546377508801E-3</v>
      </c>
      <c r="L881">
        <v>1.2095401594668599E-3</v>
      </c>
      <c r="N881" s="2">
        <f t="shared" si="14"/>
        <v>1.6948401291694559E-3</v>
      </c>
    </row>
    <row r="882" spans="1:14" x14ac:dyDescent="0.2">
      <c r="A882" s="2">
        <v>131.5315315</v>
      </c>
      <c r="B882">
        <v>2.6808126972867E-3</v>
      </c>
      <c r="C882">
        <v>2.23876711658992E-3</v>
      </c>
      <c r="D882">
        <v>1.8661687591825899E-3</v>
      </c>
      <c r="E882">
        <v>1.5948203270809E-3</v>
      </c>
      <c r="F882">
        <v>1.4247503702522501E-3</v>
      </c>
      <c r="G882">
        <v>8.7085195754475102E-4</v>
      </c>
      <c r="H882">
        <v>1.2695147132767801E-3</v>
      </c>
      <c r="I882">
        <v>1.2376088556666899E-3</v>
      </c>
      <c r="J882">
        <v>1.21948134386646E-3</v>
      </c>
      <c r="K882">
        <v>1.20915566874913E-3</v>
      </c>
      <c r="L882">
        <v>1.20326276292831E-3</v>
      </c>
      <c r="N882" s="2">
        <f t="shared" si="14"/>
        <v>1.6856071533154224E-3</v>
      </c>
    </row>
    <row r="883" spans="1:14" x14ac:dyDescent="0.2">
      <c r="A883" s="2">
        <v>131.68168170000001</v>
      </c>
      <c r="B883">
        <v>2.66482444859319E-3</v>
      </c>
      <c r="C883">
        <v>2.22602444666611E-3</v>
      </c>
      <c r="D883">
        <v>1.85611488404415E-3</v>
      </c>
      <c r="E883">
        <v>1.5864710559522601E-3</v>
      </c>
      <c r="F883">
        <v>1.4173570399218099E-3</v>
      </c>
      <c r="G883">
        <v>8.6633944992466397E-4</v>
      </c>
      <c r="H883">
        <v>1.26294280940636E-3</v>
      </c>
      <c r="I883">
        <v>1.2312024752752599E-3</v>
      </c>
      <c r="J883">
        <v>1.2131687920111001E-3</v>
      </c>
      <c r="K883">
        <v>1.2028965231045501E-3</v>
      </c>
      <c r="L883">
        <v>1.1970340891058499E-3</v>
      </c>
      <c r="N883" s="2">
        <f t="shared" si="14"/>
        <v>1.6764480751184888E-3</v>
      </c>
    </row>
    <row r="884" spans="1:14" x14ac:dyDescent="0.2">
      <c r="A884" s="2">
        <v>131.8318318</v>
      </c>
      <c r="B884">
        <v>2.64897567244734E-3</v>
      </c>
      <c r="C884">
        <v>2.2133858339659701E-3</v>
      </c>
      <c r="D884">
        <v>1.84613971907141E-3</v>
      </c>
      <c r="E884">
        <v>1.57818648569129E-3</v>
      </c>
      <c r="F884">
        <v>1.4100209379081801E-3</v>
      </c>
      <c r="G884">
        <v>8.6186189253913896E-4</v>
      </c>
      <c r="H884">
        <v>1.25642177838493E-3</v>
      </c>
      <c r="I884">
        <v>1.2248456883936401E-3</v>
      </c>
      <c r="J884">
        <v>1.2069051084468299E-3</v>
      </c>
      <c r="K884">
        <v>1.19668583296141E-3</v>
      </c>
      <c r="L884">
        <v>1.1908536352386099E-3</v>
      </c>
      <c r="N884" s="2">
        <f t="shared" si="14"/>
        <v>1.6673621182454149E-3</v>
      </c>
    </row>
    <row r="885" spans="1:14" x14ac:dyDescent="0.2">
      <c r="A885" s="2">
        <v>131.98198199999999</v>
      </c>
      <c r="B885">
        <v>2.6332648019676201E-3</v>
      </c>
      <c r="C885">
        <v>2.2008501847332802E-3</v>
      </c>
      <c r="D885">
        <v>1.8362424541050399E-3</v>
      </c>
      <c r="E885">
        <v>1.5699659509004801E-3</v>
      </c>
      <c r="F885">
        <v>1.4027414754576499E-3</v>
      </c>
      <c r="G885">
        <v>8.5741892549746099E-4</v>
      </c>
      <c r="H885">
        <v>1.2499510967141701E-3</v>
      </c>
      <c r="I885">
        <v>1.2185379846418401E-3</v>
      </c>
      <c r="J885">
        <v>1.2006897902734101E-3</v>
      </c>
      <c r="K885">
        <v>1.1905230996487499E-3</v>
      </c>
      <c r="L885">
        <v>1.1847209050763799E-3</v>
      </c>
      <c r="N885" s="2">
        <f t="shared" si="14"/>
        <v>1.6583485164360064E-3</v>
      </c>
    </row>
    <row r="886" spans="1:14" x14ac:dyDescent="0.2">
      <c r="A886" s="2">
        <v>132.13213210000001</v>
      </c>
      <c r="B886">
        <v>2.6176902915012799E-3</v>
      </c>
      <c r="C886">
        <v>2.18841641927107E-3</v>
      </c>
      <c r="D886">
        <v>1.8264222893551499E-3</v>
      </c>
      <c r="E886">
        <v>1.5618087947112901E-3</v>
      </c>
      <c r="F886">
        <v>1.3955180713643401E-3</v>
      </c>
      <c r="G886">
        <v>8.53010193527477E-4</v>
      </c>
      <c r="H886">
        <v>1.24353024760387E-3</v>
      </c>
      <c r="I886">
        <v>1.2122788602173999E-3</v>
      </c>
      <c r="J886">
        <v>1.1945223410047901E-3</v>
      </c>
      <c r="K886">
        <v>1.18440783088547E-3</v>
      </c>
      <c r="L886">
        <v>1.17863540878495E-3</v>
      </c>
      <c r="N886" s="2">
        <f t="shared" si="14"/>
        <v>1.6494065133480197E-3</v>
      </c>
    </row>
    <row r="887" spans="1:14" x14ac:dyDescent="0.2">
      <c r="A887" s="2">
        <v>132.28228229999999</v>
      </c>
      <c r="B887">
        <v>2.6022506162915299E-3</v>
      </c>
      <c r="C887">
        <v>2.1760834717247999E-3</v>
      </c>
      <c r="D887">
        <v>1.8166784352425E-3</v>
      </c>
      <c r="E887">
        <v>1.5537143686503701E-3</v>
      </c>
      <c r="F887">
        <v>1.3883501518562099E-3</v>
      </c>
      <c r="G887">
        <v>8.48635345908308E-4</v>
      </c>
      <c r="H887">
        <v>1.2371587208756499E-3</v>
      </c>
      <c r="I887">
        <v>1.2060678177407201E-3</v>
      </c>
      <c r="J887">
        <v>1.18840227054659E-3</v>
      </c>
      <c r="K887">
        <v>1.1783395406817501E-3</v>
      </c>
      <c r="L887">
        <v>1.17259666269978E-3</v>
      </c>
      <c r="N887" s="2">
        <f t="shared" si="14"/>
        <v>1.6405353624040781E-3</v>
      </c>
    </row>
    <row r="888" spans="1:14" x14ac:dyDescent="0.2">
      <c r="A888" s="2">
        <v>132.43243240000001</v>
      </c>
      <c r="B888">
        <v>2.58694427214894E-3</v>
      </c>
      <c r="C888">
        <v>2.1638502898739501E-3</v>
      </c>
      <c r="D888">
        <v>1.8070101122409899E-3</v>
      </c>
      <c r="E888">
        <v>1.54568203251444E-3</v>
      </c>
      <c r="F888">
        <v>1.3812371504778899E-3</v>
      </c>
      <c r="G888">
        <v>8.4429403639227102E-4</v>
      </c>
      <c r="H888">
        <v>1.23083601286038E-3</v>
      </c>
      <c r="I888">
        <v>1.1999043661889001E-3</v>
      </c>
      <c r="J888">
        <v>1.1823290950111901E-3</v>
      </c>
      <c r="K888">
        <v>1.1723177492697599E-3</v>
      </c>
      <c r="L888">
        <v>1.16660418937791E-3</v>
      </c>
      <c r="N888" s="2">
        <f t="shared" si="14"/>
        <v>1.6317343266410635E-3</v>
      </c>
    </row>
    <row r="889" spans="1:14" x14ac:dyDescent="0.2">
      <c r="A889" s="2">
        <v>132.58258259999999</v>
      </c>
      <c r="B889">
        <v>2.5717697751274E-3</v>
      </c>
      <c r="C889">
        <v>2.1517158349235702E-3</v>
      </c>
      <c r="D889">
        <v>1.7974165507267099E-3</v>
      </c>
      <c r="E889">
        <v>1.53771115424243E-3</v>
      </c>
      <c r="F889">
        <v>1.3741785079825701E-3</v>
      </c>
      <c r="G889">
        <v>8.3998592314756199E-4</v>
      </c>
      <c r="H889">
        <v>1.22456162629812E-3</v>
      </c>
      <c r="I889">
        <v>1.1937880207804701E-3</v>
      </c>
      <c r="J889">
        <v>1.17630233671978E-3</v>
      </c>
      <c r="K889">
        <v>1.1663419829785701E-3</v>
      </c>
      <c r="L889">
        <v>1.16065751739345E-3</v>
      </c>
      <c r="N889" s="2">
        <f t="shared" si="14"/>
        <v>1.623002678564633E-3</v>
      </c>
    </row>
    <row r="890" spans="1:14" x14ac:dyDescent="0.2">
      <c r="A890" s="2">
        <v>132.73273270000001</v>
      </c>
      <c r="B890">
        <v>2.5567256612105201E-3</v>
      </c>
      <c r="C890">
        <v>2.1396790813012199E-3</v>
      </c>
      <c r="D890">
        <v>1.7878969908253399E-3</v>
      </c>
      <c r="E890">
        <v>1.52980110979169E-3</v>
      </c>
      <c r="F890">
        <v>1.3671736722223301E-3</v>
      </c>
      <c r="G890">
        <v>8.3571066868156697E-4</v>
      </c>
      <c r="H890">
        <v>1.2183350702462299E-3</v>
      </c>
      <c r="I890">
        <v>1.1877183028979701E-3</v>
      </c>
      <c r="J890">
        <v>1.1703215240328399E-3</v>
      </c>
      <c r="K890">
        <v>1.16041177414384E-3</v>
      </c>
      <c r="L890">
        <v>1.15475618142641E-3</v>
      </c>
      <c r="N890" s="2">
        <f t="shared" si="14"/>
        <v>1.6143397000037063E-3</v>
      </c>
    </row>
    <row r="891" spans="1:14" x14ac:dyDescent="0.2">
      <c r="A891" s="2">
        <v>132.8828829</v>
      </c>
      <c r="B891">
        <v>2.5418104859974999E-3</v>
      </c>
      <c r="C891">
        <v>2.1277390164576998E-3</v>
      </c>
      <c r="D891">
        <v>1.77845068226589E-3</v>
      </c>
      <c r="E891">
        <v>1.52195128301474E-3</v>
      </c>
      <c r="F891">
        <v>1.36022209803533E-3</v>
      </c>
      <c r="G891">
        <v>8.3146793978051395E-4</v>
      </c>
      <c r="H891">
        <v>1.21215585997287E-3</v>
      </c>
      <c r="I891">
        <v>1.1816947399776599E-3</v>
      </c>
      <c r="J891">
        <v>1.1643861912839599E-3</v>
      </c>
      <c r="K891">
        <v>1.15452666102151E-3</v>
      </c>
      <c r="L891">
        <v>1.1488997219504999E-3</v>
      </c>
      <c r="N891" s="2">
        <f t="shared" si="14"/>
        <v>1.6057446819671144E-3</v>
      </c>
    </row>
    <row r="892" spans="1:14" x14ac:dyDescent="0.2">
      <c r="A892" s="2">
        <v>133.03303299999999</v>
      </c>
      <c r="B892">
        <v>2.52702282440066E-3</v>
      </c>
      <c r="C892">
        <v>2.11589464067011E-3</v>
      </c>
      <c r="D892">
        <v>1.7690768842349501E-3</v>
      </c>
      <c r="E892">
        <v>1.5141610655445799E-3</v>
      </c>
      <c r="F892">
        <v>1.35332324714653E-3</v>
      </c>
      <c r="G892">
        <v>8.2725740743991403E-4</v>
      </c>
      <c r="H892">
        <v>1.20602351687378E-3</v>
      </c>
      <c r="I892">
        <v>1.1757168654248501E-3</v>
      </c>
      <c r="J892">
        <v>1.15849587869306E-3</v>
      </c>
      <c r="K892">
        <v>1.14868618770844E-3</v>
      </c>
      <c r="L892">
        <v>1.1430876852812999E-3</v>
      </c>
      <c r="N892" s="2">
        <f t="shared" si="14"/>
        <v>1.5972169245065894E-3</v>
      </c>
    </row>
    <row r="893" spans="1:14" x14ac:dyDescent="0.2">
      <c r="A893" s="2">
        <v>133.1831832</v>
      </c>
      <c r="B893">
        <v>2.5123612703428998E-3</v>
      </c>
      <c r="C893">
        <v>2.1041449668497999E-3</v>
      </c>
      <c r="D893">
        <v>1.75977486523283E-3</v>
      </c>
      <c r="E893">
        <v>1.50642985667171E-3</v>
      </c>
      <c r="F893">
        <v>1.34647658806004E-3</v>
      </c>
      <c r="G893">
        <v>8.2307874680540201E-4</v>
      </c>
      <c r="H893">
        <v>1.19993756837053E-3</v>
      </c>
      <c r="I893">
        <v>1.1697842185345001E-3</v>
      </c>
      <c r="J893">
        <v>1.15265013227586E-3</v>
      </c>
      <c r="K893">
        <v>1.1428899040680401E-3</v>
      </c>
      <c r="L893">
        <v>1.1373196234150599E-3</v>
      </c>
      <c r="N893" s="2">
        <f t="shared" si="14"/>
        <v>1.5887557365777832E-3</v>
      </c>
    </row>
    <row r="894" spans="1:14" x14ac:dyDescent="0.2">
      <c r="A894" s="2">
        <v>133.33333329999999</v>
      </c>
      <c r="B894">
        <v>2.4978244364647802E-3</v>
      </c>
      <c r="C894">
        <v>2.0924890203525E-3</v>
      </c>
      <c r="D894">
        <v>1.75054390293655E-3</v>
      </c>
      <c r="E894">
        <v>1.49875706323167E-3</v>
      </c>
      <c r="F894">
        <v>1.33968159595701E-3</v>
      </c>
      <c r="G894">
        <v>8.1893163710945304E-4</v>
      </c>
      <c r="H894">
        <v>1.19389754782781E-3</v>
      </c>
      <c r="I894">
        <v>1.16389634438093E-3</v>
      </c>
      <c r="J894">
        <v>1.1468485037387701E-3</v>
      </c>
      <c r="K894">
        <v>1.13713736556877E-3</v>
      </c>
      <c r="L894">
        <v>1.13159509403605E-3</v>
      </c>
      <c r="N894" s="2">
        <f t="shared" si="14"/>
        <v>1.5803604359066002E-3</v>
      </c>
    </row>
    <row r="895" spans="1:14" x14ac:dyDescent="0.2">
      <c r="A895" s="2">
        <v>133.48348350000001</v>
      </c>
      <c r="B895">
        <v>2.4834109538332699E-3</v>
      </c>
      <c r="C895">
        <v>2.0809258387924799E-3</v>
      </c>
      <c r="D895">
        <v>1.74138328405798E-3</v>
      </c>
      <c r="E895">
        <v>1.49114209949092E-3</v>
      </c>
      <c r="F895">
        <v>1.33293775259679E-3</v>
      </c>
      <c r="G895">
        <v>8.1481576160499997E-4</v>
      </c>
      <c r="H895">
        <v>1.1879029944529701E-3</v>
      </c>
      <c r="I895">
        <v>1.15805279373763E-3</v>
      </c>
      <c r="J895">
        <v>1.1410905504362699E-3</v>
      </c>
      <c r="K895">
        <v>1.1314281332909799E-3</v>
      </c>
      <c r="L895">
        <v>1.12591366034618E-3</v>
      </c>
      <c r="N895" s="2">
        <f t="shared" si="14"/>
        <v>1.5720303488554676E-3</v>
      </c>
    </row>
    <row r="896" spans="1:14" x14ac:dyDescent="0.2">
      <c r="A896" s="2">
        <v>133.6336336</v>
      </c>
      <c r="B896">
        <v>2.4691194716593601E-3</v>
      </c>
      <c r="C896">
        <v>2.0694544718592701E-3</v>
      </c>
      <c r="D896">
        <v>1.73229230421187E-3</v>
      </c>
      <c r="E896">
        <v>1.4835843870361399E-3</v>
      </c>
      <c r="F896">
        <v>1.3262445462170101E-3</v>
      </c>
      <c r="G896">
        <v>8.1073080751549302E-4</v>
      </c>
      <c r="H896">
        <v>1.1819534532237299E-3</v>
      </c>
      <c r="I896">
        <v>1.15225312300982E-3</v>
      </c>
      <c r="J896">
        <v>1.1353758352370901E-3</v>
      </c>
      <c r="K896">
        <v>1.1257617738009E-3</v>
      </c>
      <c r="L896">
        <v>1.1202748910106601E-3</v>
      </c>
      <c r="N896" s="2">
        <f t="shared" si="14"/>
        <v>1.5637648102960796E-3</v>
      </c>
    </row>
    <row r="897" spans="1:14" x14ac:dyDescent="0.2">
      <c r="A897" s="2">
        <v>133.78378380000001</v>
      </c>
      <c r="B897">
        <v>2.45494865701632E-3</v>
      </c>
      <c r="C897">
        <v>2.0580739811373802E-3</v>
      </c>
      <c r="D897">
        <v>1.72327026778131E-3</v>
      </c>
      <c r="E897">
        <v>1.47608335466306E-3</v>
      </c>
      <c r="F897">
        <v>1.31960147143683E-3</v>
      </c>
      <c r="G897">
        <v>8.0667646596080703E-4</v>
      </c>
      <c r="H897">
        <v>1.1760484747905E-3</v>
      </c>
      <c r="I897">
        <v>1.1464968941306301E-3</v>
      </c>
      <c r="J897">
        <v>1.1297039264663499E-3</v>
      </c>
      <c r="K897">
        <v>1.1201378590821999E-3</v>
      </c>
      <c r="L897">
        <v>1.11467836005653E-3</v>
      </c>
      <c r="N897" s="2">
        <f t="shared" si="14"/>
        <v>1.5555631634781824E-3</v>
      </c>
    </row>
    <row r="898" spans="1:14" x14ac:dyDescent="0.2">
      <c r="A898" s="2">
        <v>133.9339339</v>
      </c>
      <c r="B898">
        <v>2.4408971945666098E-3</v>
      </c>
      <c r="C898">
        <v>2.04678343993235E-3</v>
      </c>
      <c r="D898">
        <v>1.7143164877876601E-3</v>
      </c>
      <c r="E898">
        <v>1.4686384382717401E-3</v>
      </c>
      <c r="F898">
        <v>1.3130080291621001E-3</v>
      </c>
      <c r="G898">
        <v>8.0265243191147495E-4</v>
      </c>
      <c r="H898">
        <v>1.1701876153930599E-3</v>
      </c>
      <c r="I898">
        <v>1.1407836744789901E-3</v>
      </c>
      <c r="J898">
        <v>1.1240743978196701E-3</v>
      </c>
      <c r="K898">
        <v>1.1145559663803999E-3</v>
      </c>
      <c r="L898">
        <v>1.10912364681862E-3</v>
      </c>
      <c r="N898" s="2">
        <f t="shared" si="14"/>
        <v>1.5474247599066811E-3</v>
      </c>
    </row>
    <row r="899" spans="1:14" x14ac:dyDescent="0.2">
      <c r="A899" s="2">
        <v>134.08408410000001</v>
      </c>
      <c r="B899">
        <v>2.4269637862917898E-3</v>
      </c>
      <c r="C899">
        <v>2.0355819330930701E-3</v>
      </c>
      <c r="D899">
        <v>1.70543028576173E-3</v>
      </c>
      <c r="E899">
        <v>1.4612490807581599E-3</v>
      </c>
      <c r="F899">
        <v>1.3064637264909699E-3</v>
      </c>
      <c r="G899">
        <v>7.9865840412557496E-4</v>
      </c>
      <c r="H899">
        <v>1.1643704367802E-3</v>
      </c>
      <c r="I899">
        <v>1.1351130368052399E-3</v>
      </c>
      <c r="J899">
        <v>1.11848682829133E-3</v>
      </c>
      <c r="K899">
        <v>1.1090156782737901E-3</v>
      </c>
      <c r="L899">
        <v>1.10361033589854E-3</v>
      </c>
      <c r="N899" s="2">
        <f t="shared" si="14"/>
        <v>1.5393489592168644E-3</v>
      </c>
    </row>
    <row r="900" spans="1:14" x14ac:dyDescent="0.2">
      <c r="A900" s="2">
        <v>134.2342342</v>
      </c>
      <c r="B900">
        <v>2.4131471512273701E-3</v>
      </c>
      <c r="C900">
        <v>2.0244685568443898E-3</v>
      </c>
      <c r="D900">
        <v>1.69661099161811E-3</v>
      </c>
      <c r="E900">
        <v>1.4539147319110901E-3</v>
      </c>
      <c r="F900">
        <v>1.2999680766248899E-3</v>
      </c>
      <c r="G900">
        <v>7.9469408509699497E-4</v>
      </c>
      <c r="H900">
        <v>1.15859650612955E-3</v>
      </c>
      <c r="I900">
        <v>1.12948455915634E-3</v>
      </c>
      <c r="J900">
        <v>1.1129408020825299E-3</v>
      </c>
      <c r="K900">
        <v>1.1035165824851399E-3</v>
      </c>
      <c r="L900">
        <v>1.0981380170012199E-3</v>
      </c>
      <c r="N900" s="2">
        <f t="shared" si="14"/>
        <v>1.531335129054825E-3</v>
      </c>
    </row>
    <row r="901" spans="1:14" x14ac:dyDescent="0.2">
      <c r="A901" s="2">
        <v>134.38438439999999</v>
      </c>
      <c r="B901">
        <v>2.3994460252014299E-3</v>
      </c>
      <c r="C901">
        <v>2.0134424186191999E-3</v>
      </c>
      <c r="D901">
        <v>1.6878579435313399E-3</v>
      </c>
      <c r="E901">
        <v>1.4466348483117199E-3</v>
      </c>
      <c r="F901">
        <v>1.29352059877349E-3</v>
      </c>
      <c r="G901">
        <v>7.9075918099068396E-4</v>
      </c>
      <c r="H901">
        <v>1.1528653959560001E-3</v>
      </c>
      <c r="I901">
        <v>1.1238978247919099E-3</v>
      </c>
      <c r="J901">
        <v>1.1074359085494201E-3</v>
      </c>
      <c r="K901">
        <v>1.09805827178611E-3</v>
      </c>
      <c r="L901">
        <v>1.0927062849226299E-3</v>
      </c>
      <c r="N901" s="2">
        <f t="shared" si="14"/>
        <v>1.5233826449561299E-3</v>
      </c>
    </row>
    <row r="902" spans="1:14" x14ac:dyDescent="0.2">
      <c r="A902" s="2">
        <v>134.53453450000001</v>
      </c>
      <c r="B902">
        <v>2.38585916058015E-3</v>
      </c>
      <c r="C902">
        <v>2.0025026368912001E-3</v>
      </c>
      <c r="D902">
        <v>1.67917048781245E-3</v>
      </c>
      <c r="E902">
        <v>1.43940889323079E-3</v>
      </c>
      <c r="F902">
        <v>1.28712081806944E-3</v>
      </c>
      <c r="G902">
        <v>7.8685340159678698E-4</v>
      </c>
      <c r="H902">
        <v>1.1471766840580799E-3</v>
      </c>
      <c r="I902">
        <v>1.1183524220933099E-3</v>
      </c>
      <c r="J902">
        <v>1.10197174206958E-3</v>
      </c>
      <c r="K902">
        <v>1.0926403440008601E-3</v>
      </c>
      <c r="L902">
        <v>1.08731473935199E-3</v>
      </c>
      <c r="N902" s="2">
        <f t="shared" ref="N902:N965" si="15">(B902*B$3+C902*C$3+D902*D$3+E902*E$3+F902*F$3+G902*G$3+H902*H$3+I902*I$3+J902*J$3+K902*K$3+L902*L$3)/SUM(B$3:L$3)</f>
        <v>1.515490890230106E-3</v>
      </c>
    </row>
    <row r="903" spans="1:14" x14ac:dyDescent="0.2">
      <c r="A903" s="2">
        <v>134.68468469999999</v>
      </c>
      <c r="B903">
        <v>2.3723853260162798E-3</v>
      </c>
      <c r="C903">
        <v>1.9916483410154099E-3</v>
      </c>
      <c r="D903">
        <v>1.67054797879194E-3</v>
      </c>
      <c r="E903">
        <v>1.43223633653229E-3</v>
      </c>
      <c r="F903">
        <v>1.2807682654795401E-3</v>
      </c>
      <c r="G903">
        <v>7.8297646027946201E-4</v>
      </c>
      <c r="H903">
        <v>1.1415299533977399E-3</v>
      </c>
      <c r="I903">
        <v>1.1128479445138299E-3</v>
      </c>
      <c r="J903">
        <v>1.09654790203759E-3</v>
      </c>
      <c r="K903">
        <v>1.0872624019180801E-3</v>
      </c>
      <c r="L903">
        <v>1.08196298507473E-3</v>
      </c>
      <c r="N903" s="2">
        <f t="shared" si="15"/>
        <v>1.5076592558448203E-3</v>
      </c>
    </row>
    <row r="904" spans="1:14" x14ac:dyDescent="0.2">
      <c r="A904" s="2">
        <v>134.83483480000001</v>
      </c>
      <c r="B904">
        <v>2.3590233061992799E-3</v>
      </c>
      <c r="C904">
        <v>1.98087867106832E-3</v>
      </c>
      <c r="D904">
        <v>1.66198977869944E-3</v>
      </c>
      <c r="E904">
        <v>1.42511665457511E-3</v>
      </c>
      <c r="F904">
        <v>1.2744624777195901E-3</v>
      </c>
      <c r="G904">
        <v>7.7912807391256696E-4</v>
      </c>
      <c r="H904">
        <v>1.1359247920706601E-3</v>
      </c>
      <c r="I904">
        <v>1.1073839904783001E-3</v>
      </c>
      <c r="J904">
        <v>1.09116399273959E-3</v>
      </c>
      <c r="K904">
        <v>1.08192405315135E-3</v>
      </c>
      <c r="L904">
        <v>1.07665063161059E-3</v>
      </c>
      <c r="N904" s="2">
        <f t="shared" si="15"/>
        <v>1.4998871403131763E-3</v>
      </c>
    </row>
    <row r="905" spans="1:14" x14ac:dyDescent="0.2">
      <c r="A905" s="2">
        <v>134.98498499999999</v>
      </c>
      <c r="B905">
        <v>2.3457719016162799E-3</v>
      </c>
      <c r="C905">
        <v>1.9701927776911402E-3</v>
      </c>
      <c r="D905">
        <v>1.6534952575501299E-3</v>
      </c>
      <c r="E905">
        <v>1.41804933011798E-3</v>
      </c>
      <c r="F905">
        <v>1.2682029971706199E-3</v>
      </c>
      <c r="G905">
        <v>7.7530796283727804E-4</v>
      </c>
      <c r="H905">
        <v>1.1303607932081801E-3</v>
      </c>
      <c r="I905">
        <v>1.1019601633409299E-3</v>
      </c>
      <c r="J905">
        <v>1.08581962333277E-3</v>
      </c>
      <c r="K905">
        <v>1.07662491012992E-3</v>
      </c>
      <c r="L905">
        <v>1.0713772932302299E-3</v>
      </c>
      <c r="N905" s="2">
        <f t="shared" si="15"/>
        <v>1.4921739495834937E-3</v>
      </c>
    </row>
    <row r="906" spans="1:14" x14ac:dyDescent="0.2">
      <c r="A906" s="2">
        <v>135.13513510000001</v>
      </c>
      <c r="B906">
        <v>2.3326299283107301E-3</v>
      </c>
      <c r="C906">
        <v>1.9595898219355798E-3</v>
      </c>
      <c r="D906">
        <v>1.64506379302972E-3</v>
      </c>
      <c r="E906">
        <v>1.4110338522267099E-3</v>
      </c>
      <c r="F906">
        <v>1.26198937179441E-3</v>
      </c>
      <c r="G906">
        <v>7.7151585081338997E-4</v>
      </c>
      <c r="H906">
        <v>1.12483755489756E-3</v>
      </c>
      <c r="I906">
        <v>1.0965760712855601E-3</v>
      </c>
      <c r="J906">
        <v>1.0805144077082401E-3</v>
      </c>
      <c r="K906">
        <v>1.0713645900447301E-3</v>
      </c>
      <c r="L906">
        <v>1.0661425889857501E-3</v>
      </c>
      <c r="N906" s="2">
        <f t="shared" si="15"/>
        <v>1.4845190969285118E-3</v>
      </c>
    </row>
    <row r="907" spans="1:14" x14ac:dyDescent="0.2">
      <c r="A907" s="2">
        <v>135.2852853</v>
      </c>
      <c r="B907">
        <v>2.3195962176475299E-3</v>
      </c>
      <c r="C907">
        <v>1.9490689751131701E-3</v>
      </c>
      <c r="D907">
        <v>1.6366947703824099E-3</v>
      </c>
      <c r="E907">
        <v>1.4040697161818701E-3</v>
      </c>
      <c r="F907">
        <v>1.25582115505299E-3</v>
      </c>
      <c r="G907">
        <v>7.6775146495833301E-4</v>
      </c>
      <c r="H907">
        <v>1.11935468011683E-3</v>
      </c>
      <c r="I907">
        <v>1.09123132725981E-3</v>
      </c>
      <c r="J907">
        <v>1.07524796447329E-3</v>
      </c>
      <c r="K907">
        <v>1.06614271466956E-3</v>
      </c>
      <c r="L907">
        <v>1.0609461425611999E-3</v>
      </c>
      <c r="N907" s="2">
        <f t="shared" si="15"/>
        <v>1.4769220028375395E-3</v>
      </c>
    </row>
    <row r="908" spans="1:14" x14ac:dyDescent="0.2">
      <c r="A908" s="2">
        <v>135.43543539999999</v>
      </c>
      <c r="B908">
        <v>2.30666961608524E-3</v>
      </c>
      <c r="C908">
        <v>1.93862941864649E-3</v>
      </c>
      <c r="D908">
        <v>1.6283875823030699E-3</v>
      </c>
      <c r="E908">
        <v>1.39715642338597E-3</v>
      </c>
      <c r="F908">
        <v>1.2496979058291399E-3</v>
      </c>
      <c r="G908">
        <v>7.64014535711193E-4</v>
      </c>
      <c r="H908">
        <v>1.11391177667403E-3</v>
      </c>
      <c r="I908">
        <v>1.08592554891364E-3</v>
      </c>
      <c r="J908">
        <v>1.0700199168669599E-3</v>
      </c>
      <c r="K908">
        <v>1.0609589104757101E-3</v>
      </c>
      <c r="L908">
        <v>1.0557875821100599E-3</v>
      </c>
      <c r="N908" s="2">
        <f t="shared" si="15"/>
        <v>1.4693820949135299E-3</v>
      </c>
    </row>
    <row r="909" spans="1:14" x14ac:dyDescent="0.2">
      <c r="A909" s="2">
        <v>135.5855856</v>
      </c>
      <c r="B909">
        <v>2.2938489849456101E-3</v>
      </c>
      <c r="C909">
        <v>1.92827034392235E-3</v>
      </c>
      <c r="D909">
        <v>1.6201416288261501E-3</v>
      </c>
      <c r="E909">
        <v>1.3902934812797601E-3</v>
      </c>
      <c r="F909">
        <v>1.2436191883454699E-3</v>
      </c>
      <c r="G909">
        <v>7.6030479677187499E-4</v>
      </c>
      <c r="H909">
        <v>1.1085084571207499E-3</v>
      </c>
      <c r="I909">
        <v>1.08065835853912E-3</v>
      </c>
      <c r="J909">
        <v>1.0648298926867099E-3</v>
      </c>
      <c r="K909">
        <v>1.0558128083743999E-3</v>
      </c>
      <c r="L909">
        <v>1.0506665404449501E-3</v>
      </c>
      <c r="N909" s="2">
        <f t="shared" si="15"/>
        <v>1.4618988077665647E-3</v>
      </c>
    </row>
    <row r="910" spans="1:14" x14ac:dyDescent="0.2">
      <c r="A910" s="2">
        <v>135.73573569999999</v>
      </c>
      <c r="B910">
        <v>2.2811332001937399E-3</v>
      </c>
      <c r="C910">
        <v>1.91799095214966E-3</v>
      </c>
      <c r="D910">
        <v>1.6119563172221E-3</v>
      </c>
      <c r="E910">
        <v>1.38348040324988E-3</v>
      </c>
      <c r="F910">
        <v>1.2375845720904799E-3</v>
      </c>
      <c r="G910">
        <v>7.5662198506779097E-4</v>
      </c>
      <c r="H910">
        <v>1.10314433869084E-3</v>
      </c>
      <c r="I910">
        <v>1.0754293829818001E-3</v>
      </c>
      <c r="J910">
        <v>1.0596775242270101E-3</v>
      </c>
      <c r="K910">
        <v>1.0507040437573801E-3</v>
      </c>
      <c r="L910">
        <v>1.0455826546771599E-3</v>
      </c>
      <c r="N910" s="2">
        <f t="shared" si="15"/>
        <v>1.4544715829140319E-3</v>
      </c>
    </row>
    <row r="911" spans="1:14" x14ac:dyDescent="0.2">
      <c r="A911" s="2">
        <v>135.88588590000001</v>
      </c>
      <c r="B911">
        <v>2.2685211522175601E-3</v>
      </c>
      <c r="C911">
        <v>1.9077904542153499E-3</v>
      </c>
      <c r="D911">
        <v>1.6038310618911901E-3</v>
      </c>
      <c r="E911">
        <v>1.3767167085452299E-3</v>
      </c>
      <c r="F911">
        <v>1.23159363173955E-3</v>
      </c>
      <c r="G911">
        <v>7.5296584069322096E-4</v>
      </c>
      <c r="H911">
        <v>1.0978190432328601E-3</v>
      </c>
      <c r="I911">
        <v>1.0702382535795799E-3</v>
      </c>
      <c r="J911">
        <v>1.0545624482292499E-3</v>
      </c>
      <c r="K911">
        <v>1.04563225642168E-3</v>
      </c>
      <c r="L911">
        <v>1.0405355663988399E-3</v>
      </c>
      <c r="N911" s="2">
        <f t="shared" si="15"/>
        <v>1.4470998686781466E-3</v>
      </c>
    </row>
    <row r="912" spans="1:14" x14ac:dyDescent="0.2">
      <c r="A912" s="2">
        <v>136.036036</v>
      </c>
      <c r="B912">
        <v>2.2560117456128402E-3</v>
      </c>
      <c r="C912">
        <v>1.89766807054846E-3</v>
      </c>
      <c r="D912">
        <v>1.5957652842630201E-3</v>
      </c>
      <c r="E912">
        <v>1.3700019221919899E-3</v>
      </c>
      <c r="F912">
        <v>1.2256459470813301E-3</v>
      </c>
      <c r="G912">
        <v>7.4933610687106297E-4</v>
      </c>
      <c r="H912">
        <v>1.09253219713935E-3</v>
      </c>
      <c r="I912">
        <v>1.0650846061238499E-3</v>
      </c>
      <c r="J912">
        <v>1.04948430577398E-3</v>
      </c>
      <c r="K912">
        <v>1.04059709051197E-3</v>
      </c>
      <c r="L912">
        <v>1.03552492142653E-3</v>
      </c>
      <c r="N912" s="2">
        <f t="shared" si="15"/>
        <v>1.4397831200891669E-3</v>
      </c>
    </row>
    <row r="913" spans="1:14" x14ac:dyDescent="0.2">
      <c r="A913" s="2">
        <v>136.18618620000001</v>
      </c>
      <c r="B913">
        <v>2.24360389897164E-3</v>
      </c>
      <c r="C913">
        <v>1.88762303098083E-3</v>
      </c>
      <c r="D913">
        <v>1.58775841269242E-3</v>
      </c>
      <c r="E913">
        <v>1.3633355749100499E-3</v>
      </c>
      <c r="F913">
        <v>1.21974110294441E-3</v>
      </c>
      <c r="G913">
        <v>7.4573252991061304E-4</v>
      </c>
      <c r="H913">
        <v>1.08728343128903E-3</v>
      </c>
      <c r="I913">
        <v>1.05996808075534E-3</v>
      </c>
      <c r="J913">
        <v>1.0444427422879E-3</v>
      </c>
      <c r="K913">
        <v>1.0355981944075801E-3</v>
      </c>
      <c r="L913">
        <v>1.03055036986623E-3</v>
      </c>
      <c r="N913" s="2">
        <f t="shared" si="15"/>
        <v>1.4325207987876706E-3</v>
      </c>
    </row>
    <row r="914" spans="1:14" x14ac:dyDescent="0.2">
      <c r="A914" s="2">
        <v>136.3363363</v>
      </c>
      <c r="B914">
        <v>2.2312965446746099E-3</v>
      </c>
      <c r="C914">
        <v>1.87765457461481E-3</v>
      </c>
      <c r="D914">
        <v>1.57980988236297E-3</v>
      </c>
      <c r="E914">
        <v>1.3567172030330499E-3</v>
      </c>
      <c r="F914">
        <v>1.2138786891231E-3</v>
      </c>
      <c r="G914">
        <v>7.4215485915441696E-4</v>
      </c>
      <c r="H914">
        <v>1.08207238097823E-3</v>
      </c>
      <c r="I914">
        <v>1.0548883219286601E-3</v>
      </c>
      <c r="J914">
        <v>1.03943740739542E-3</v>
      </c>
      <c r="K914">
        <v>1.0306352207298201E-3</v>
      </c>
      <c r="L914">
        <v>1.0256115660162699E-3</v>
      </c>
      <c r="N914" s="2">
        <f t="shared" si="15"/>
        <v>1.4253123729290012E-3</v>
      </c>
    </row>
    <row r="915" spans="1:14" x14ac:dyDescent="0.2">
      <c r="A915" s="2">
        <v>136.48648650000001</v>
      </c>
      <c r="B915">
        <v>2.2190886286851301E-3</v>
      </c>
      <c r="C915">
        <v>1.86776194968956E-3</v>
      </c>
      <c r="D915">
        <v>1.5719191351880901E-3</v>
      </c>
      <c r="E915">
        <v>1.3501463484250299E-3</v>
      </c>
      <c r="F915">
        <v>1.2080583003107599E-3</v>
      </c>
      <c r="G915">
        <v>7.3860284694173396E-4</v>
      </c>
      <c r="H915">
        <v>1.07689868585241E-3</v>
      </c>
      <c r="I915">
        <v>1.04984497835097E-3</v>
      </c>
      <c r="J915">
        <v>1.03446795495019E-3</v>
      </c>
      <c r="K915">
        <v>1.02570782619161E-3</v>
      </c>
      <c r="L915">
        <v>1.02070816830879E-3</v>
      </c>
      <c r="N915" s="2">
        <f t="shared" si="15"/>
        <v>1.4181573170900686E-3</v>
      </c>
    </row>
    <row r="916" spans="1:14" x14ac:dyDescent="0.2">
      <c r="A916" s="2">
        <v>136.6366366</v>
      </c>
      <c r="B916">
        <v>2.2069791103501201E-3</v>
      </c>
      <c r="C916">
        <v>1.8579444134513201E-3</v>
      </c>
      <c r="D916">
        <v>1.5640856197154101E-3</v>
      </c>
      <c r="E916">
        <v>1.3436225584045199E-3</v>
      </c>
      <c r="F916">
        <v>1.20227953602215E-3</v>
      </c>
      <c r="G916">
        <v>7.3507624856387205E-4</v>
      </c>
      <c r="H916">
        <v>1.07176198984864E-3</v>
      </c>
      <c r="I916">
        <v>1.0448377028978099E-3</v>
      </c>
      <c r="J916">
        <v>1.02953404288576E-3</v>
      </c>
      <c r="K916">
        <v>1.0208156716805801E-3</v>
      </c>
      <c r="L916">
        <v>1.0158398392128101E-3</v>
      </c>
      <c r="N916" s="2">
        <f t="shared" si="15"/>
        <v>1.4110551121758646E-3</v>
      </c>
    </row>
    <row r="917" spans="1:14" x14ac:dyDescent="0.2">
      <c r="A917" s="2">
        <v>136.78678679999999</v>
      </c>
      <c r="B917">
        <v>2.1949669622002999E-3</v>
      </c>
      <c r="C917">
        <v>1.84820123202728E-3</v>
      </c>
      <c r="D917">
        <v>1.55630879103201E-3</v>
      </c>
      <c r="E917">
        <v>1.33714538566636E-3</v>
      </c>
      <c r="F917">
        <v>1.19654200053486E-3</v>
      </c>
      <c r="G917">
        <v>7.3157482222136697E-4</v>
      </c>
      <c r="H917">
        <v>1.06666194114802E-3</v>
      </c>
      <c r="I917">
        <v>1.03986615257738E-3</v>
      </c>
      <c r="J917">
        <v>1.0246353332370899E-3</v>
      </c>
      <c r="K917">
        <v>1.0159584220426599E-3</v>
      </c>
      <c r="L917">
        <v>1.0110062452248201E-3</v>
      </c>
      <c r="N917" s="2">
        <f t="shared" si="15"/>
        <v>1.4040052453320232E-3</v>
      </c>
    </row>
    <row r="918" spans="1:14" x14ac:dyDescent="0.2">
      <c r="A918" s="2">
        <v>136.93693690000001</v>
      </c>
      <c r="B918">
        <v>2.1830511697578802E-3</v>
      </c>
      <c r="C918">
        <v>1.8385316802970899E-3</v>
      </c>
      <c r="D918">
        <v>1.54858811067219E-3</v>
      </c>
      <c r="E918">
        <v>1.3307143882024699E-3</v>
      </c>
      <c r="F918">
        <v>1.1908453028130601E-3</v>
      </c>
      <c r="G918">
        <v>7.2809832898171301E-4</v>
      </c>
      <c r="H918">
        <v>1.06159819208278E-3</v>
      </c>
      <c r="I918">
        <v>1.0349299884781699E-3</v>
      </c>
      <c r="J918">
        <v>1.0197714920184E-3</v>
      </c>
      <c r="K918">
        <v>1.01113574613129E-3</v>
      </c>
      <c r="L918">
        <v>1.0062070568016301E-3</v>
      </c>
      <c r="N918" s="2">
        <f t="shared" si="15"/>
        <v>1.3970072098513846E-3</v>
      </c>
    </row>
    <row r="919" spans="1:14" x14ac:dyDescent="0.2">
      <c r="A919" s="2">
        <v>137.08708709999999</v>
      </c>
      <c r="B919">
        <v>2.1712307313432001E-3</v>
      </c>
      <c r="C919">
        <v>1.8289350417711799E-3</v>
      </c>
      <c r="D919">
        <v>1.5409230465258999E-3</v>
      </c>
      <c r="E919">
        <v>1.3243291292297E-3</v>
      </c>
      <c r="F919">
        <v>1.18518905644314E-3</v>
      </c>
      <c r="G919">
        <v>7.2464653274062398E-4</v>
      </c>
      <c r="H919">
        <v>1.0565703991087601E-3</v>
      </c>
      <c r="I919">
        <v>1.0300288756711099E-3</v>
      </c>
      <c r="J919">
        <v>1.0149421892246999E-3</v>
      </c>
      <c r="K919">
        <v>1.0063473166932999E-3</v>
      </c>
      <c r="L919">
        <v>1.00144194830574E-3</v>
      </c>
      <c r="N919" s="2">
        <f t="shared" si="15"/>
        <v>1.3900605050887987E-3</v>
      </c>
    </row>
    <row r="920" spans="1:14" x14ac:dyDescent="0.2">
      <c r="A920" s="2">
        <v>137.23723720000001</v>
      </c>
      <c r="B920">
        <v>2.1595046578883901E-3</v>
      </c>
      <c r="C920">
        <v>1.8194106084681899E-3</v>
      </c>
      <c r="D920">
        <v>1.5333130727488401E-3</v>
      </c>
      <c r="E920">
        <v>1.3179891771150801E-3</v>
      </c>
      <c r="F920">
        <v>1.17957287957332E-3</v>
      </c>
      <c r="G920">
        <v>7.2121920018483696E-4</v>
      </c>
      <c r="H920">
        <v>1.0515782227332E-3</v>
      </c>
      <c r="I920">
        <v>1.0251624831958499E-3</v>
      </c>
      <c r="J920">
        <v>1.01014709870225E-3</v>
      </c>
      <c r="K920">
        <v>1.0015928103623199E-3</v>
      </c>
      <c r="L920">
        <v>9.9671059790831297E-4</v>
      </c>
      <c r="N920" s="2">
        <f t="shared" si="15"/>
        <v>1.3831646363756172E-3</v>
      </c>
    </row>
    <row r="921" spans="1:14" x14ac:dyDescent="0.2">
      <c r="A921" s="2">
        <v>137.38738739999999</v>
      </c>
      <c r="B921">
        <v>2.14787197275235E-3</v>
      </c>
      <c r="C921">
        <v>1.8099576807964601E-3</v>
      </c>
      <c r="D921">
        <v>1.5257576696741399E-3</v>
      </c>
      <c r="E921">
        <v>1.3116941053035701E-3</v>
      </c>
      <c r="F921">
        <v>1.1739963948412301E-3</v>
      </c>
      <c r="G921">
        <v>7.1781610074347598E-4</v>
      </c>
      <c r="H921">
        <v>1.0466213274572601E-3</v>
      </c>
      <c r="I921">
        <v>1.02033048398344E-3</v>
      </c>
      <c r="J921">
        <v>1.00538589817645E-3</v>
      </c>
      <c r="K921">
        <v>9.9687190756968811E-4</v>
      </c>
      <c r="L921">
        <v>9.9201268761352495E-4</v>
      </c>
      <c r="N921" s="2">
        <f t="shared" si="15"/>
        <v>1.376319114932715E-3</v>
      </c>
    </row>
    <row r="922" spans="1:14" x14ac:dyDescent="0.2">
      <c r="A922" s="2">
        <v>137.53753750000001</v>
      </c>
      <c r="B922">
        <v>2.1363317115381201E-3</v>
      </c>
      <c r="C922">
        <v>1.8005755674346E-3</v>
      </c>
      <c r="D922">
        <v>1.51825632372607E-3</v>
      </c>
      <c r="E922">
        <v>1.3054434922453899E-3</v>
      </c>
      <c r="F922">
        <v>1.1684592293173101E-3</v>
      </c>
      <c r="G922">
        <v>7.1443700655809798E-4</v>
      </c>
      <c r="H922">
        <v>1.04169938172288E-3</v>
      </c>
      <c r="I922">
        <v>1.01553255480034E-3</v>
      </c>
      <c r="J922">
        <v>1.0006582691226599E-3</v>
      </c>
      <c r="K922">
        <v>9.9218429248516793E-4</v>
      </c>
      <c r="L922">
        <v>9.8734790311432699E-4</v>
      </c>
      <c r="N922" s="2">
        <f t="shared" si="15"/>
        <v>1.3695234577883789E-3</v>
      </c>
    </row>
    <row r="923" spans="1:14" x14ac:dyDescent="0.2">
      <c r="A923" s="2">
        <v>137.6876877</v>
      </c>
      <c r="B923">
        <v>2.1248829219148702E-3</v>
      </c>
      <c r="C923">
        <v>1.7912635852172199E-3</v>
      </c>
      <c r="D923">
        <v>1.5108085273331301E-3</v>
      </c>
      <c r="E923">
        <v>1.2992369213262499E-3</v>
      </c>
      <c r="F923">
        <v>1.16296101443824E-3</v>
      </c>
      <c r="G923">
        <v>7.1108169244043899E-4</v>
      </c>
      <c r="H923">
        <v>1.03681205785684E-3</v>
      </c>
      <c r="I923">
        <v>1.01076837621187E-3</v>
      </c>
      <c r="J923">
        <v>9.9596389679042999E-4</v>
      </c>
      <c r="K923">
        <v>9.875296529950079E-4</v>
      </c>
      <c r="L923">
        <v>9.8271593382157399E-4</v>
      </c>
      <c r="N923" s="2">
        <f t="shared" si="15"/>
        <v>1.3627771876961084E-3</v>
      </c>
    </row>
    <row r="924" spans="1:14" x14ac:dyDescent="0.2">
      <c r="A924" s="2">
        <v>137.83783779999999</v>
      </c>
      <c r="B924">
        <v>2.1135246634420598E-3</v>
      </c>
      <c r="C924">
        <v>1.7820210590197799E-3</v>
      </c>
      <c r="D924">
        <v>1.50341377884673E-3</v>
      </c>
      <c r="E924">
        <v>1.29307398079935E-3</v>
      </c>
      <c r="F924">
        <v>1.1575013859500701E-3</v>
      </c>
      <c r="G924">
        <v>7.0774993583712701E-4</v>
      </c>
      <c r="H924">
        <v>1.0319590320159099E-3</v>
      </c>
      <c r="I924">
        <v>1.00603763250696E-3</v>
      </c>
      <c r="J924">
        <v>9.913024700697519E-4</v>
      </c>
      <c r="K924">
        <v>9.8290768064117698E-4</v>
      </c>
      <c r="L924">
        <v>9.7811647274164901E-4</v>
      </c>
      <c r="N924" s="2">
        <f t="shared" si="15"/>
        <v>1.3560798330543942E-3</v>
      </c>
    </row>
    <row r="925" spans="1:14" x14ac:dyDescent="0.2">
      <c r="A925" s="2">
        <v>137.987988</v>
      </c>
      <c r="B925">
        <v>2.1022560073966001E-3</v>
      </c>
      <c r="C925">
        <v>1.7728473216485801E-3</v>
      </c>
      <c r="D925">
        <v>1.4960715824547501E-3</v>
      </c>
      <c r="E925">
        <v>1.2869542637153699E-3</v>
      </c>
      <c r="F925">
        <v>1.15207998384179E-3</v>
      </c>
      <c r="G925">
        <v>7.0444151679189301E-4</v>
      </c>
      <c r="H925">
        <v>1.0271399841294299E-3</v>
      </c>
      <c r="I925">
        <v>1.00134001166372E-3</v>
      </c>
      <c r="J925">
        <v>9.8667368149289508E-4</v>
      </c>
      <c r="K925">
        <v>9.7831807052126303E-4</v>
      </c>
      <c r="L925">
        <v>9.7354921650244204E-4</v>
      </c>
      <c r="N925" s="2">
        <f t="shared" si="15"/>
        <v>1.3494309278257919E-3</v>
      </c>
    </row>
    <row r="926" spans="1:14" x14ac:dyDescent="0.2">
      <c r="A926" s="2">
        <v>138.13813809999999</v>
      </c>
      <c r="B926">
        <v>2.0910760366030798E-3</v>
      </c>
      <c r="C926">
        <v>1.7637417137276201E-3</v>
      </c>
      <c r="D926">
        <v>1.4887814481039101E-3</v>
      </c>
      <c r="E926">
        <v>1.2808773678571099E-3</v>
      </c>
      <c r="F926">
        <v>1.1466964522923501E-3</v>
      </c>
      <c r="G926">
        <v>7.0115621790659802E-4</v>
      </c>
      <c r="H926">
        <v>1.0223545978566E-3</v>
      </c>
      <c r="I926">
        <v>9.9667520528467905E-4</v>
      </c>
      <c r="J926">
        <v>9.820772271752101E-4</v>
      </c>
      <c r="K926">
        <v>9.7376052134830399E-4</v>
      </c>
      <c r="L926">
        <v>9.6901386523952902E-4</v>
      </c>
      <c r="N926" s="2">
        <f t="shared" si="15"/>
        <v>1.342830011460641E-3</v>
      </c>
    </row>
    <row r="927" spans="1:14" x14ac:dyDescent="0.2">
      <c r="A927" s="2">
        <v>138.2882883</v>
      </c>
      <c r="B927">
        <v>2.0799838452649601E-3</v>
      </c>
      <c r="C927">
        <v>1.7547035835925599E-3</v>
      </c>
      <c r="D927">
        <v>1.4815428914179199E-3</v>
      </c>
      <c r="E927">
        <v>1.2748428956719799E-3</v>
      </c>
      <c r="F927">
        <v>1.1413504396097301E-3</v>
      </c>
      <c r="G927">
        <v>6.9789382431135398E-4</v>
      </c>
      <c r="H927">
        <v>1.0176025605274899E-3</v>
      </c>
      <c r="I927">
        <v>9.9204290855148193E-4</v>
      </c>
      <c r="J927">
        <v>9.7751280675921004E-4</v>
      </c>
      <c r="K927">
        <v>9.6923473527008204E-4</v>
      </c>
      <c r="L927">
        <v>9.6451012257662303E-4</v>
      </c>
      <c r="N927" s="2">
        <f t="shared" si="15"/>
        <v>1.3362766288194067E-3</v>
      </c>
    </row>
    <row r="928" spans="1:14" x14ac:dyDescent="0.2">
      <c r="A928" s="2">
        <v>138.4384384</v>
      </c>
      <c r="B928">
        <v>2.0689785388028799E-3</v>
      </c>
      <c r="C928">
        <v>1.7457322871828899E-3</v>
      </c>
      <c r="D928">
        <v>1.47435543361813E-3</v>
      </c>
      <c r="E928">
        <v>1.2688504542109501E-3</v>
      </c>
      <c r="F928">
        <v>1.13604159817087E-3</v>
      </c>
      <c r="G928">
        <v>6.9465412362178095E-4</v>
      </c>
      <c r="H928">
        <v>1.01288356308375E-3</v>
      </c>
      <c r="I928">
        <v>9.8744282018055894E-4</v>
      </c>
      <c r="J928">
        <v>9.7298012335449797E-4</v>
      </c>
      <c r="K928">
        <v>9.6474041791234097E-4</v>
      </c>
      <c r="L928">
        <v>9.600376955602E-4</v>
      </c>
      <c r="N928" s="2">
        <f t="shared" si="15"/>
        <v>1.3297703300962156E-3</v>
      </c>
    </row>
    <row r="929" spans="1:14" x14ac:dyDescent="0.2">
      <c r="A929" s="2">
        <v>138.58858860000001</v>
      </c>
      <c r="B929">
        <v>2.0580592336909001E-3</v>
      </c>
      <c r="C929">
        <v>1.7368271879369399E-3</v>
      </c>
      <c r="D929">
        <v>1.46721860144742E-3</v>
      </c>
      <c r="E929">
        <v>1.26289965505872E-3</v>
      </c>
      <c r="F929">
        <v>1.13076958437156E-3</v>
      </c>
      <c r="G929">
        <v>6.9143690591446402E-4</v>
      </c>
      <c r="H929">
        <v>1.0081973000500199E-3</v>
      </c>
      <c r="I929">
        <v>9.8287464236332498E-4</v>
      </c>
      <c r="J929">
        <v>9.6847888349601804E-4</v>
      </c>
      <c r="K929">
        <v>9.6027727830873798E-4</v>
      </c>
      <c r="L929">
        <v>9.55596294627459E-4</v>
      </c>
      <c r="N929" s="2">
        <f t="shared" si="15"/>
        <v>1.3233106707465432E-3</v>
      </c>
    </row>
    <row r="930" spans="1:14" x14ac:dyDescent="0.2">
      <c r="A930" s="2">
        <v>138.7387387</v>
      </c>
      <c r="B930">
        <v>2.0472250572977002E-3</v>
      </c>
      <c r="C930">
        <v>1.72798765668894E-3</v>
      </c>
      <c r="D930">
        <v>1.46013192709331E-3</v>
      </c>
      <c r="E930">
        <v>1.25699011427646E-3</v>
      </c>
      <c r="F930">
        <v>1.12553405856379E-3</v>
      </c>
      <c r="G930">
        <v>6.8824196368148902E-4</v>
      </c>
      <c r="H930">
        <v>1.00354346946374E-3</v>
      </c>
      <c r="I930">
        <v>9.7833808073269097E-4</v>
      </c>
      <c r="J930">
        <v>9.6400879712898503E-4</v>
      </c>
      <c r="K930">
        <v>9.5584502882384E-4</v>
      </c>
      <c r="L930">
        <v>9.5118563355079603E-4</v>
      </c>
      <c r="N930" s="2">
        <f t="shared" si="15"/>
        <v>1.3168972114119223E-3</v>
      </c>
    </row>
    <row r="931" spans="1:14" x14ac:dyDescent="0.2">
      <c r="A931" s="2">
        <v>138.88888890000001</v>
      </c>
      <c r="B931">
        <v>2.0364751477308101E-3</v>
      </c>
      <c r="C931">
        <v>1.7192130715671301E-3</v>
      </c>
      <c r="D931">
        <v>1.45309494811386E-3</v>
      </c>
      <c r="E931">
        <v>1.25112145233849E-3</v>
      </c>
      <c r="F931">
        <v>1.12033468500763E-3</v>
      </c>
      <c r="G931">
        <v>6.85069091808137E-4</v>
      </c>
      <c r="H931">
        <v>9.9892177284069601E-4</v>
      </c>
      <c r="I931">
        <v>9.7383284430401895E-4</v>
      </c>
      <c r="J931">
        <v>9.5956957751607897E-4</v>
      </c>
      <c r="K931">
        <v>9.5144338514608403E-4</v>
      </c>
      <c r="L931">
        <v>9.4680542938801896E-4</v>
      </c>
      <c r="N931" s="2">
        <f t="shared" si="15"/>
        <v>1.3105295178504977E-3</v>
      </c>
    </row>
    <row r="932" spans="1:14" x14ac:dyDescent="0.2">
      <c r="A932" s="2">
        <v>139.039039</v>
      </c>
      <c r="B932">
        <v>2.0258086536820898E-3</v>
      </c>
      <c r="C932">
        <v>1.7105028178936901E-3</v>
      </c>
      <c r="D932">
        <v>1.4461072073623899E-3</v>
      </c>
      <c r="E932">
        <v>1.24529329407012E-3</v>
      </c>
      <c r="F932">
        <v>1.1151711318136801E-3</v>
      </c>
      <c r="G932">
        <v>6.81918087530137E-4</v>
      </c>
      <c r="H932">
        <v>9.9433191511572494E-4</v>
      </c>
      <c r="I932">
        <v>9.6935864542427904E-4</v>
      </c>
      <c r="J932">
        <v>9.5516094120979005E-4</v>
      </c>
      <c r="K932">
        <v>9.4707206621772204E-4</v>
      </c>
      <c r="L932">
        <v>9.4245540246558498E-4</v>
      </c>
      <c r="N932" s="2">
        <f t="shared" si="15"/>
        <v>1.3042071608631392E-3</v>
      </c>
    </row>
    <row r="933" spans="1:14" x14ac:dyDescent="0.2">
      <c r="A933" s="2">
        <v>139.18918919999999</v>
      </c>
      <c r="B933">
        <v>2.0152247342761099E-3</v>
      </c>
      <c r="C933">
        <v>1.70185628808644E-3</v>
      </c>
      <c r="D933">
        <v>1.43916825291624E-3</v>
      </c>
      <c r="E933">
        <v>1.23950526859016E-3</v>
      </c>
      <c r="F933">
        <v>1.1100430708897999E-3</v>
      </c>
      <c r="G933">
        <v>6.7878875040811395E-4</v>
      </c>
      <c r="H933">
        <v>9.8977360460472306E-4</v>
      </c>
      <c r="I933">
        <v>9.6491519973624404E-4</v>
      </c>
      <c r="J933">
        <v>9.5078260801472196E-4</v>
      </c>
      <c r="K933">
        <v>9.4273079422159704E-4</v>
      </c>
      <c r="L933">
        <v>9.3813527629533198E-4</v>
      </c>
      <c r="N933" s="2">
        <f t="shared" si="15"/>
        <v>1.2979297162260242E-3</v>
      </c>
    </row>
    <row r="934" spans="1:14" x14ac:dyDescent="0.2">
      <c r="A934" s="2">
        <v>139.33933930000001</v>
      </c>
      <c r="B934">
        <v>2.00472255892175E-3</v>
      </c>
      <c r="C934">
        <v>1.69327288156133E-3</v>
      </c>
      <c r="D934">
        <v>1.4322776380046301E-3</v>
      </c>
      <c r="E934">
        <v>1.23375700924935E-3</v>
      </c>
      <c r="F934">
        <v>1.10495017789101E-3</v>
      </c>
      <c r="G934">
        <v>6.7568088229528697E-4</v>
      </c>
      <c r="H934">
        <v>9.8524655295823211E-4</v>
      </c>
      <c r="I934">
        <v>9.6050222614021301E-4</v>
      </c>
      <c r="J934">
        <v>9.4643430092601405E-4</v>
      </c>
      <c r="K934">
        <v>9.3841929449583301E-4</v>
      </c>
      <c r="L934">
        <v>9.3384477754928003E-4</v>
      </c>
      <c r="N934" s="2">
        <f t="shared" si="15"/>
        <v>1.2916967646215654E-3</v>
      </c>
    </row>
    <row r="935" spans="1:14" x14ac:dyDescent="0.2">
      <c r="A935" s="2">
        <v>139.48948949999999</v>
      </c>
      <c r="B935">
        <v>1.9943013071651401E-3</v>
      </c>
      <c r="C935">
        <v>1.68475200463815E-3</v>
      </c>
      <c r="D935">
        <v>1.4254349209382501E-3</v>
      </c>
      <c r="E935">
        <v>1.22804815357549E-3</v>
      </c>
      <c r="F935">
        <v>1.0998921321686401E-3</v>
      </c>
      <c r="G935">
        <v>6.7259428729968002E-4</v>
      </c>
      <c r="H935">
        <v>9.8075047510481407E-4</v>
      </c>
      <c r="I935">
        <v>9.5611944673702797E-4</v>
      </c>
      <c r="J935">
        <v>9.4211574610901896E-4</v>
      </c>
      <c r="K935">
        <v>9.3413729549169896E-4</v>
      </c>
      <c r="L935">
        <v>9.2958363601495901E-4</v>
      </c>
      <c r="N935" s="2">
        <f t="shared" si="15"/>
        <v>1.2855078915702323E-3</v>
      </c>
    </row>
    <row r="936" spans="1:14" x14ac:dyDescent="0.2">
      <c r="A936" s="2">
        <v>139.63963960000001</v>
      </c>
      <c r="B936">
        <v>1.98396016854632E-3</v>
      </c>
      <c r="C936">
        <v>1.67629307044594E-3</v>
      </c>
      <c r="D936">
        <v>1.4186396650411701E-3</v>
      </c>
      <c r="E936">
        <v>1.2223783432149199E-3</v>
      </c>
      <c r="F936">
        <v>1.0948686167181699E-3</v>
      </c>
      <c r="G936">
        <v>6.6952877176085202E-4</v>
      </c>
      <c r="H936">
        <v>9.7628508922441499E-4</v>
      </c>
      <c r="I936">
        <v>9.5176658677031804E-4</v>
      </c>
      <c r="J936">
        <v>9.3782667282670397E-4</v>
      </c>
      <c r="K936">
        <v>9.2988452877076303E-4</v>
      </c>
      <c r="L936">
        <v>9.2535158455720802E-4</v>
      </c>
      <c r="N936" s="2">
        <f t="shared" si="15"/>
        <v>1.2793626873651286E-3</v>
      </c>
    </row>
    <row r="937" spans="1:14" x14ac:dyDescent="0.2">
      <c r="A937" s="2">
        <v>139.78978979999999</v>
      </c>
      <c r="B937">
        <v>1.9736983424561102E-3</v>
      </c>
      <c r="C937">
        <v>1.6678954988303E-3</v>
      </c>
      <c r="D937">
        <v>1.4118914385811299E-3</v>
      </c>
      <c r="E937">
        <v>1.2167472238769699E-3</v>
      </c>
      <c r="F937">
        <v>1.08987931813009E-3</v>
      </c>
      <c r="G937">
        <v>6.6648414421764896E-4</v>
      </c>
      <c r="H937">
        <v>9.7185011668106999E-4</v>
      </c>
      <c r="I937">
        <v>9.4744337462462696E-4</v>
      </c>
      <c r="J937">
        <v>9.3356681343303798E-4</v>
      </c>
      <c r="K937">
        <v>9.2566072895233699E-4</v>
      </c>
      <c r="L937">
        <v>9.2114835905249498E-4</v>
      </c>
      <c r="N937" s="2">
        <f t="shared" si="15"/>
        <v>1.2732607470059675E-3</v>
      </c>
    </row>
    <row r="938" spans="1:14" x14ac:dyDescent="0.2">
      <c r="A938" s="2">
        <v>139.93993990000001</v>
      </c>
      <c r="B938">
        <v>1.9635150379973001E-3</v>
      </c>
      <c r="C938">
        <v>1.65955871626355E-3</v>
      </c>
      <c r="D938">
        <v>1.4051898147036299E-3</v>
      </c>
      <c r="E938">
        <v>1.21115444527795E-3</v>
      </c>
      <c r="F938">
        <v>1.08492392654117E-3</v>
      </c>
      <c r="G938">
        <v>6.6346021537562797E-4</v>
      </c>
      <c r="H938">
        <v>9.6744528200490797E-4</v>
      </c>
      <c r="I938">
        <v>9.4314954174634896E-4</v>
      </c>
      <c r="J938">
        <v>9.2933590328960305E-4</v>
      </c>
      <c r="K938">
        <v>9.2146563361858501E-4</v>
      </c>
      <c r="L938">
        <v>9.1697369841654505E-4</v>
      </c>
      <c r="N938" s="2">
        <f t="shared" si="15"/>
        <v>1.2672016701349945E-3</v>
      </c>
    </row>
    <row r="939" spans="1:14" x14ac:dyDescent="0.2">
      <c r="A939" s="2">
        <v>140.0900901</v>
      </c>
      <c r="B939">
        <v>1.9534094738474801E-3</v>
      </c>
      <c r="C939">
        <v>1.65128215575407E-3</v>
      </c>
      <c r="D939">
        <v>1.39853437136597E-3</v>
      </c>
      <c r="E939">
        <v>1.2055996610880501E-3</v>
      </c>
      <c r="F939">
        <v>1.0800021355878999E-3</v>
      </c>
      <c r="G939">
        <v>6.6045679807961695E-4</v>
      </c>
      <c r="H939">
        <v>9.6307031282929795E-4</v>
      </c>
      <c r="I939">
        <v>9.38884822611788E-4</v>
      </c>
      <c r="J939">
        <v>9.2513368076295802E-4</v>
      </c>
      <c r="K939">
        <v>9.1729898336745505E-4</v>
      </c>
      <c r="L939">
        <v>9.1282734443870104E-4</v>
      </c>
      <c r="N939" s="2">
        <f t="shared" si="15"/>
        <v>1.2611850609737124E-3</v>
      </c>
    </row>
    <row r="940" spans="1:14" x14ac:dyDescent="0.2">
      <c r="A940" s="2">
        <v>140.24024019999999</v>
      </c>
      <c r="B940">
        <v>1.94338087812371E-3</v>
      </c>
      <c r="C940">
        <v>1.64306525675854E-3</v>
      </c>
      <c r="D940">
        <v>1.39192469127194E-3</v>
      </c>
      <c r="E940">
        <v>1.2000825288777501E-3</v>
      </c>
      <c r="F940">
        <v>1.0751136423565401E-3</v>
      </c>
      <c r="G940">
        <v>6.5747370728287604E-4</v>
      </c>
      <c r="H940">
        <v>9.5872493986287599E-4</v>
      </c>
      <c r="I940">
        <v>9.3464895469683304E-4</v>
      </c>
      <c r="J940">
        <v>9.2095988716349301E-4</v>
      </c>
      <c r="K940">
        <v>9.1316052167430195E-4</v>
      </c>
      <c r="L940">
        <v>9.0870904188544103E-4</v>
      </c>
      <c r="N940" s="2">
        <f t="shared" si="15"/>
        <v>1.2552105282606087E-3</v>
      </c>
    </row>
    <row r="941" spans="1:14" x14ac:dyDescent="0.2">
      <c r="A941" s="2">
        <v>140.3903904</v>
      </c>
      <c r="B941">
        <v>1.93342848824913E-3</v>
      </c>
      <c r="C941">
        <v>1.63490746509627E-3</v>
      </c>
      <c r="D941">
        <v>1.38536036180789E-3</v>
      </c>
      <c r="E941">
        <v>1.19460271006463E-3</v>
      </c>
      <c r="F941">
        <v>1.07025814733938E-3</v>
      </c>
      <c r="G941">
        <v>6.5451076002361302E-4</v>
      </c>
      <c r="H941">
        <v>9.5440889683205796E-4</v>
      </c>
      <c r="I941">
        <v>9.3044167842750098E-4</v>
      </c>
      <c r="J941">
        <v>9.1681426671249905E-4</v>
      </c>
      <c r="K941">
        <v>9.0904999491516001E-4</v>
      </c>
      <c r="L941">
        <v>9.0461853839007096E-4</v>
      </c>
      <c r="N941" s="2">
        <f t="shared" si="15"/>
        <v>1.2492776851898816E-3</v>
      </c>
    </row>
    <row r="942" spans="1:14" x14ac:dyDescent="0.2">
      <c r="A942" s="2">
        <v>140.54054049999999</v>
      </c>
      <c r="B942">
        <v>1.92355155082351E-3</v>
      </c>
      <c r="C942">
        <v>1.6268082328617401E-3</v>
      </c>
      <c r="D942">
        <v>1.3788409749803899E-3</v>
      </c>
      <c r="E942">
        <v>1.18915986986163E-3</v>
      </c>
      <c r="F942">
        <v>1.0654353543864299E-3</v>
      </c>
      <c r="G942">
        <v>6.5156777539201896E-4</v>
      </c>
      <c r="H942">
        <v>9.5012192045956301E-4</v>
      </c>
      <c r="I942">
        <v>9.2626273713784595E-4</v>
      </c>
      <c r="J942">
        <v>9.1269656648970904E-4</v>
      </c>
      <c r="K942">
        <v>9.0496715232458395E-4</v>
      </c>
      <c r="L942">
        <v>9.0055558431531904E-4</v>
      </c>
      <c r="N942" s="2">
        <f t="shared" si="15"/>
        <v>1.2433861493509415E-3</v>
      </c>
    </row>
    <row r="943" spans="1:14" x14ac:dyDescent="0.2">
      <c r="A943" s="2">
        <v>140.6906907</v>
      </c>
      <c r="B943">
        <v>1.9137493214927399E-3</v>
      </c>
      <c r="C943">
        <v>1.61876701834299E-3</v>
      </c>
      <c r="D943">
        <v>1.37236612735326E-3</v>
      </c>
      <c r="E943">
        <v>1.1837536772275801E-3</v>
      </c>
      <c r="F943">
        <v>1.06064497066076E-3</v>
      </c>
      <c r="G943">
        <v>6.4864457450288405E-4</v>
      </c>
      <c r="H943">
        <v>9.4586375040921905E-4</v>
      </c>
      <c r="I943">
        <v>9.2211187704000701E-4</v>
      </c>
      <c r="J943">
        <v>9.0860653642190305E-4</v>
      </c>
      <c r="K943">
        <v>9.0091174592009599E-4</v>
      </c>
      <c r="L943">
        <v>8.9651993295395804E-4</v>
      </c>
      <c r="N943" s="2">
        <f t="shared" si="15"/>
        <v>1.2375355426689555E-3</v>
      </c>
    </row>
    <row r="944" spans="1:14" x14ac:dyDescent="0.2">
      <c r="A944" s="2">
        <v>140.8408408</v>
      </c>
      <c r="B944">
        <v>1.9040210648226699E-3</v>
      </c>
      <c r="C944">
        <v>1.6107832859366901E-3</v>
      </c>
      <c r="D944">
        <v>1.3659354199881701E-3</v>
      </c>
      <c r="E944">
        <v>1.1783838048141501E-3</v>
      </c>
      <c r="F944">
        <v>1.0558867065981899E-3</v>
      </c>
      <c r="G944">
        <v>6.45740980471948E-4</v>
      </c>
      <c r="H944">
        <v>9.4163412925768301E-4</v>
      </c>
      <c r="I944">
        <v>9.1798884717446503E-4</v>
      </c>
      <c r="J944">
        <v>9.04543929214285E-4</v>
      </c>
      <c r="K944">
        <v>8.9688353050709996E-4</v>
      </c>
      <c r="L944">
        <v>8.9251134030246602E-4</v>
      </c>
      <c r="N944" s="2">
        <f t="shared" si="15"/>
        <v>1.2317254913470929E-3</v>
      </c>
    </row>
    <row r="945" spans="1:14" x14ac:dyDescent="0.2">
      <c r="A945" s="2">
        <v>140.99099100000001</v>
      </c>
      <c r="B945">
        <v>1.8943660541761501E-3</v>
      </c>
      <c r="C945">
        <v>1.60285650606848E-3</v>
      </c>
      <c r="D945">
        <v>1.3595484583833401E-3</v>
      </c>
      <c r="E945">
        <v>1.1730499289200199E-3</v>
      </c>
      <c r="F945">
        <v>1.0511602758564E-3</v>
      </c>
      <c r="G945">
        <v>6.4285681838609004E-4</v>
      </c>
      <c r="H945">
        <v>9.3743280244057404E-4</v>
      </c>
      <c r="I945">
        <v>9.1389339938043003E-4</v>
      </c>
      <c r="J945">
        <v>9.0050850033766502E-4</v>
      </c>
      <c r="K945">
        <v>8.9288226362783496E-4</v>
      </c>
      <c r="L945">
        <v>8.8852956505124905E-4</v>
      </c>
      <c r="N945" s="2">
        <f t="shared" si="15"/>
        <v>1.2259556258077326E-3</v>
      </c>
    </row>
    <row r="946" spans="1:14" x14ac:dyDescent="0.2">
      <c r="A946" s="2">
        <v>141.1411411</v>
      </c>
      <c r="B946">
        <v>1.8847835715876701E-3</v>
      </c>
      <c r="C946">
        <v>1.59498615511069E-3</v>
      </c>
      <c r="D946">
        <v>1.35320485241488E-3</v>
      </c>
      <c r="E946">
        <v>1.1677517294392001E-3</v>
      </c>
      <c r="F946">
        <v>1.04646539527761E-3</v>
      </c>
      <c r="G946">
        <v>6.3999191527752805E-4</v>
      </c>
      <c r="H946">
        <v>9.3325951823273003E-4</v>
      </c>
      <c r="I946">
        <v>9.0982528826200103E-4</v>
      </c>
      <c r="J946">
        <v>8.9650000797776303E-4</v>
      </c>
      <c r="K946">
        <v>8.8890770548764203E-4</v>
      </c>
      <c r="L946">
        <v>8.8457436857563502E-4</v>
      </c>
      <c r="N946" s="2">
        <f t="shared" si="15"/>
        <v>1.2202255806367558E-3</v>
      </c>
    </row>
    <row r="947" spans="1:14" x14ac:dyDescent="0.2">
      <c r="A947" s="2">
        <v>141.29129130000001</v>
      </c>
      <c r="B947">
        <v>1.8752729076448899E-3</v>
      </c>
      <c r="C947">
        <v>1.5871717153057899E-3</v>
      </c>
      <c r="D947">
        <v>1.34690421627877E-3</v>
      </c>
      <c r="E947">
        <v>1.16248888981561E-3</v>
      </c>
      <c r="F947">
        <v>1.0418017848452001E-3</v>
      </c>
      <c r="G947">
        <v>6.37146100099526E-4</v>
      </c>
      <c r="H947">
        <v>9.2911402769343802E-4</v>
      </c>
      <c r="I947">
        <v>9.0578427113189902E-4</v>
      </c>
      <c r="J947">
        <v>8.9251821299180802E-4</v>
      </c>
      <c r="K947">
        <v>8.8495961898248001E-4</v>
      </c>
      <c r="L947">
        <v>8.8064551494356901E-4</v>
      </c>
      <c r="N947" s="2">
        <f t="shared" si="15"/>
        <v>1.2145349945274849E-3</v>
      </c>
    </row>
    <row r="948" spans="1:14" x14ac:dyDescent="0.2">
      <c r="A948" s="2">
        <v>141.4414414</v>
      </c>
      <c r="B948">
        <v>1.8658333613681001E-3</v>
      </c>
      <c r="C948">
        <v>1.57941267468654E-3</v>
      </c>
      <c r="D948">
        <v>1.34064616843378E-3</v>
      </c>
      <c r="E948">
        <v>1.1572610969945E-3</v>
      </c>
      <c r="F948">
        <v>1.0371691676385199E-3</v>
      </c>
      <c r="G948">
        <v>6.3431920369764496E-4</v>
      </c>
      <c r="H948">
        <v>9.2499608464818796E-4</v>
      </c>
      <c r="I948">
        <v>9.0177010800244497E-4</v>
      </c>
      <c r="J948">
        <v>8.8856287890729695E-4</v>
      </c>
      <c r="K948">
        <v>8.81037769630614E-4</v>
      </c>
      <c r="L948">
        <v>8.7674277081280802E-4</v>
      </c>
      <c r="N948" s="2">
        <f t="shared" si="15"/>
        <v>1.2088835102259221E-3</v>
      </c>
    </row>
    <row r="949" spans="1:14" x14ac:dyDescent="0.2">
      <c r="A949" s="2">
        <v>141.59159159999999</v>
      </c>
      <c r="B949">
        <v>1.8564642400946401E-3</v>
      </c>
      <c r="C949">
        <v>1.5717085270015E-3</v>
      </c>
      <c r="D949">
        <v>1.3344303315447801E-3</v>
      </c>
      <c r="E949">
        <v>1.15206804137568E-3</v>
      </c>
      <c r="F949">
        <v>1.0325672697972901E-3</v>
      </c>
      <c r="G949">
        <v>6.3151105878895598E-4</v>
      </c>
      <c r="H949">
        <v>9.2090544562901705E-4</v>
      </c>
      <c r="I949">
        <v>8.9778256153408102E-4</v>
      </c>
      <c r="J949">
        <v>8.8463377185594603E-4</v>
      </c>
      <c r="K949">
        <v>8.7714192553761899E-4</v>
      </c>
      <c r="L949">
        <v>8.7286590537091497E-4</v>
      </c>
      <c r="N949" s="2">
        <f t="shared" si="15"/>
        <v>1.203270774476489E-3</v>
      </c>
    </row>
    <row r="950" spans="1:14" x14ac:dyDescent="0.2">
      <c r="A950" s="2">
        <v>141.74174170000001</v>
      </c>
      <c r="B950">
        <v>1.84716485936287E-3</v>
      </c>
      <c r="C950">
        <v>1.56405877163736E-3</v>
      </c>
      <c r="D950">
        <v>1.32825633242651E-3</v>
      </c>
      <c r="E950">
        <v>1.1469094167708401E-3</v>
      </c>
      <c r="F950">
        <v>1.0279958204774001E-3</v>
      </c>
      <c r="G950">
        <v>6.2872149993429302E-4</v>
      </c>
      <c r="H950">
        <v>9.1684186985859699E-4</v>
      </c>
      <c r="I950">
        <v>8.9382139699238704E-4</v>
      </c>
      <c r="J950">
        <v>8.80730660521256E-4</v>
      </c>
      <c r="K950">
        <v>8.7327185734186602E-4</v>
      </c>
      <c r="L950">
        <v>8.6901469042509696E-4</v>
      </c>
      <c r="N950" s="2">
        <f t="shared" si="15"/>
        <v>1.197696437968721E-3</v>
      </c>
    </row>
    <row r="951" spans="1:14" x14ac:dyDescent="0.2">
      <c r="A951" s="2">
        <v>141.89189189999999</v>
      </c>
      <c r="B951">
        <v>1.83793454279917E-3</v>
      </c>
      <c r="C951">
        <v>1.5564629135464199E-3</v>
      </c>
      <c r="D951">
        <v>1.3221238019912899E-3</v>
      </c>
      <c r="E951">
        <v>1.1417849203539201E-3</v>
      </c>
      <c r="F951">
        <v>1.0234545518118701E-3</v>
      </c>
      <c r="G951">
        <v>6.2595036351271896E-4</v>
      </c>
      <c r="H951">
        <v>9.1280511920566101E-4</v>
      </c>
      <c r="I951">
        <v>8.8988638223575596E-4</v>
      </c>
      <c r="J951">
        <v>8.7685331617318998E-4</v>
      </c>
      <c r="K951">
        <v>8.6942733823576197E-4</v>
      </c>
      <c r="L951">
        <v>8.6518890024201496E-4</v>
      </c>
      <c r="N951" s="2">
        <f t="shared" si="15"/>
        <v>1.1921601552851088E-3</v>
      </c>
    </row>
    <row r="952" spans="1:14" x14ac:dyDescent="0.2">
      <c r="A952" s="2">
        <v>142.04204200000001</v>
      </c>
      <c r="B952">
        <v>1.82877262200662E-3</v>
      </c>
      <c r="C952">
        <v>1.54892046317241E-3</v>
      </c>
      <c r="D952">
        <v>1.31603237519272E-3</v>
      </c>
      <c r="E952">
        <v>1.1366942526205E-3</v>
      </c>
      <c r="F952">
        <v>1.01894319887126E-3</v>
      </c>
      <c r="G952">
        <v>6.2319748770226001E-4</v>
      </c>
      <c r="H952">
        <v>9.0879495814859203E-4</v>
      </c>
      <c r="I952">
        <v>8.8597728766966503E-4</v>
      </c>
      <c r="J952">
        <v>8.7300151255867995E-4</v>
      </c>
      <c r="K952">
        <v>8.6560814388410095E-4</v>
      </c>
      <c r="L952">
        <v>8.6138831158780898E-4</v>
      </c>
      <c r="N952" s="2">
        <f t="shared" si="15"/>
        <v>1.1866615848491629E-3</v>
      </c>
    </row>
    <row r="953" spans="1:14" x14ac:dyDescent="0.2">
      <c r="A953" s="2">
        <v>142.19219219999999</v>
      </c>
      <c r="B953">
        <v>1.8196784364550001E-3</v>
      </c>
      <c r="C953">
        <v>1.54143093637952E-3</v>
      </c>
      <c r="D953">
        <v>1.3099816909731201E-3</v>
      </c>
      <c r="E953">
        <v>1.1316371173437599E-3</v>
      </c>
      <c r="F953">
        <v>1.01446149962864E-3</v>
      </c>
      <c r="G953">
        <v>6.2046271245238898E-4</v>
      </c>
      <c r="H953">
        <v>9.0481115374872701E-4</v>
      </c>
      <c r="I953">
        <v>8.8209388620626497E-4</v>
      </c>
      <c r="J953">
        <v>8.6917502590914497E-4</v>
      </c>
      <c r="K953">
        <v>8.6181405241701303E-4</v>
      </c>
      <c r="L953">
        <v>8.5761270365023205E-4</v>
      </c>
      <c r="N953" s="2">
        <f t="shared" si="15"/>
        <v>1.1812003888754818E-3</v>
      </c>
    </row>
    <row r="954" spans="1:14" x14ac:dyDescent="0.2">
      <c r="A954" s="2">
        <v>142.34234230000001</v>
      </c>
      <c r="B954">
        <v>1.81065133337338E-3</v>
      </c>
      <c r="C954">
        <v>1.5339938543807599E-3</v>
      </c>
      <c r="D954">
        <v>1.3039713922135001E-3</v>
      </c>
      <c r="E954">
        <v>1.12661322152904E-3</v>
      </c>
      <c r="F954">
        <v>1.01000919491569E-3</v>
      </c>
      <c r="G954">
        <v>6.1774587946109103E-4</v>
      </c>
      <c r="H954">
        <v>9.0085347560656202E-4</v>
      </c>
      <c r="I954">
        <v>8.7823595324033497E-4</v>
      </c>
      <c r="J954">
        <v>8.6537363491324796E-4</v>
      </c>
      <c r="K954">
        <v>8.5804484437141803E-4</v>
      </c>
      <c r="L954">
        <v>8.5386185806459196E-4</v>
      </c>
      <c r="N954" s="2">
        <f t="shared" si="15"/>
        <v>1.1757762333182117E-3</v>
      </c>
    </row>
    <row r="955" spans="1:14" x14ac:dyDescent="0.2">
      <c r="A955" s="2">
        <v>142.4924925</v>
      </c>
      <c r="B955">
        <v>1.80169066764165E-3</v>
      </c>
      <c r="C955">
        <v>1.52660874366837E-3</v>
      </c>
      <c r="D955">
        <v>1.298001125679E-3</v>
      </c>
      <c r="E955">
        <v>1.1216222753760801E-3</v>
      </c>
      <c r="F955">
        <v>1.00558602839004E-3</v>
      </c>
      <c r="G955">
        <v>6.1504683215471195E-4</v>
      </c>
      <c r="H955">
        <v>8.9692169584160999E-4</v>
      </c>
      <c r="I955">
        <v>8.7440326661135696E-4</v>
      </c>
      <c r="J955">
        <v>8.6159712066399201E-4</v>
      </c>
      <c r="K955">
        <v>8.5430030269479805E-4</v>
      </c>
      <c r="L955">
        <v>8.5013555882035405E-4</v>
      </c>
      <c r="N955" s="2">
        <f t="shared" si="15"/>
        <v>1.170388787823615E-3</v>
      </c>
    </row>
    <row r="956" spans="1:14" x14ac:dyDescent="0.2">
      <c r="A956" s="2">
        <v>142.64264259999999</v>
      </c>
      <c r="B956">
        <v>1.7927958016890999E-3</v>
      </c>
      <c r="C956">
        <v>1.5192751359451701E-3</v>
      </c>
      <c r="D956">
        <v>1.2920705419703399E-3</v>
      </c>
      <c r="E956">
        <v>1.11666399223204E-3</v>
      </c>
      <c r="F956">
        <v>1.0011917464957799E-3</v>
      </c>
      <c r="G956">
        <v>6.1236541566172002E-4</v>
      </c>
      <c r="H956">
        <v>8.9301558904268999E-4</v>
      </c>
      <c r="I956">
        <v>8.7059560659000798E-4</v>
      </c>
      <c r="J956">
        <v>8.5784526661736402E-4</v>
      </c>
      <c r="K956">
        <v>8.5058021268721905E-4</v>
      </c>
      <c r="L956">
        <v>8.4643359223830002E-4</v>
      </c>
      <c r="N956" s="2">
        <f t="shared" si="15"/>
        <v>1.16503772567959E-3</v>
      </c>
    </row>
    <row r="957" spans="1:14" x14ac:dyDescent="0.2">
      <c r="A957" s="2">
        <v>142.7927928</v>
      </c>
      <c r="B957">
        <v>1.7839661053889099E-3</v>
      </c>
      <c r="C957">
        <v>1.51199256805618E-3</v>
      </c>
      <c r="D957">
        <v>1.28617929547433E-3</v>
      </c>
      <c r="E957">
        <v>1.1117380885549599E-3</v>
      </c>
      <c r="F957">
        <v>9.96826098428803E-4</v>
      </c>
      <c r="G957">
        <v>6.0970147679173298E-4</v>
      </c>
      <c r="H957">
        <v>8.8913493225141298E-4</v>
      </c>
      <c r="I957">
        <v>8.6681275581352495E-4</v>
      </c>
      <c r="J957">
        <v>8.5411785860988799E-4</v>
      </c>
      <c r="K957">
        <v>8.4688436197947504E-4</v>
      </c>
      <c r="L957">
        <v>8.4275574701659197E-4</v>
      </c>
      <c r="N957" s="2">
        <f t="shared" si="15"/>
        <v>1.1597227237695458E-3</v>
      </c>
    </row>
    <row r="958" spans="1:14" x14ac:dyDescent="0.2">
      <c r="A958" s="2">
        <v>142.94294289999999</v>
      </c>
      <c r="B958">
        <v>1.77520095595682E-3</v>
      </c>
      <c r="C958">
        <v>1.5047605819230099E-3</v>
      </c>
      <c r="D958">
        <v>1.2803270443132999E-3</v>
      </c>
      <c r="E958">
        <v>1.1068442838706801E-3</v>
      </c>
      <c r="F958">
        <v>9.9248883610057606E-4</v>
      </c>
      <c r="G958">
        <v>6.0705486401705895E-4</v>
      </c>
      <c r="H958">
        <v>8.8527950492104095E-4</v>
      </c>
      <c r="I958">
        <v>8.6305449927999997E-4</v>
      </c>
      <c r="J958">
        <v>8.5041468478601204E-4</v>
      </c>
      <c r="K958">
        <v>8.4321254051838805E-4</v>
      </c>
      <c r="L958">
        <v>8.3910181408544703E-4</v>
      </c>
      <c r="N958" s="2">
        <f t="shared" si="15"/>
        <v>1.1544434625246998E-3</v>
      </c>
    </row>
    <row r="959" spans="1:14" x14ac:dyDescent="0.2">
      <c r="A959" s="2">
        <v>143.0930931</v>
      </c>
      <c r="B959">
        <v>1.7664997378528499E-3</v>
      </c>
      <c r="C959">
        <v>1.4975787244775E-3</v>
      </c>
      <c r="D959">
        <v>1.2745134502968299E-3</v>
      </c>
      <c r="E959">
        <v>1.1019823007346601E-3</v>
      </c>
      <c r="F959">
        <v>9.8817971410234003E-4</v>
      </c>
      <c r="G959">
        <v>6.0442542744534899E-4</v>
      </c>
      <c r="H959">
        <v>8.8144908888967597E-4</v>
      </c>
      <c r="I959">
        <v>8.5932062431876097E-4</v>
      </c>
      <c r="J959">
        <v>8.4673553556604598E-4</v>
      </c>
      <c r="K959">
        <v>8.3956454047651196E-4</v>
      </c>
      <c r="L959">
        <v>8.3547158665648301E-4</v>
      </c>
      <c r="N959" s="2">
        <f t="shared" si="15"/>
        <v>1.1491996258775491E-3</v>
      </c>
    </row>
    <row r="960" spans="1:14" x14ac:dyDescent="0.2">
      <c r="A960" s="2">
        <v>143.24324319999999</v>
      </c>
      <c r="B960">
        <v>1.7578618426809501E-3</v>
      </c>
      <c r="C960">
        <v>1.4904465475965899E-3</v>
      </c>
      <c r="D960">
        <v>1.26873817887597E-3</v>
      </c>
      <c r="E960">
        <v>1.0971518646923E-3</v>
      </c>
      <c r="F960">
        <v>9.8389848967079803E-4</v>
      </c>
      <c r="G960">
        <v>6.0181301880380799E-4</v>
      </c>
      <c r="H960">
        <v>8.77643468343914E-4</v>
      </c>
      <c r="I960">
        <v>8.5561092053915795E-4</v>
      </c>
      <c r="J960">
        <v>8.4308020364771898E-4</v>
      </c>
      <c r="K960">
        <v>8.3594015631501103E-4</v>
      </c>
      <c r="L960">
        <v>8.3186486018749196E-4</v>
      </c>
      <c r="N960" s="2">
        <f t="shared" si="15"/>
        <v>1.1439909012165152E-3</v>
      </c>
    </row>
    <row r="961" spans="1:14" x14ac:dyDescent="0.2">
      <c r="A961" s="2">
        <v>143.39339340000001</v>
      </c>
      <c r="B961">
        <v>1.74928666909346E-3</v>
      </c>
      <c r="C961">
        <v>1.4833636080392801E-3</v>
      </c>
      <c r="D961">
        <v>1.2630008990941299E-3</v>
      </c>
      <c r="E961">
        <v>1.09235270423942E-3</v>
      </c>
      <c r="F961">
        <v>9.7964492265501793E-4</v>
      </c>
      <c r="G961">
        <v>5.9921749141419295E-4</v>
      </c>
      <c r="H961">
        <v>8.7386242980218201E-4</v>
      </c>
      <c r="I961">
        <v>8.5192517982384799E-4</v>
      </c>
      <c r="J961">
        <v>8.3944848395582996E-4</v>
      </c>
      <c r="K961">
        <v>8.3233918467838595E-4</v>
      </c>
      <c r="L961">
        <v>8.2828143231585504E-4</v>
      </c>
      <c r="N961" s="2">
        <f t="shared" si="15"/>
        <v>1.1388169793413014E-3</v>
      </c>
    </row>
    <row r="962" spans="1:14" x14ac:dyDescent="0.2">
      <c r="A962" s="2">
        <v>143.5435435</v>
      </c>
      <c r="B962">
        <v>1.74077362269596E-3</v>
      </c>
      <c r="C962">
        <v>1.476329467384E-3</v>
      </c>
      <c r="D962">
        <v>1.2573012835427699E-3</v>
      </c>
      <c r="E962">
        <v>1.08758455078542E-3</v>
      </c>
      <c r="F962">
        <v>9.7541877547975705E-4</v>
      </c>
      <c r="G962">
        <v>5.9663870017311895E-4</v>
      </c>
      <c r="H962">
        <v>8.7010576205987596E-4</v>
      </c>
      <c r="I962">
        <v>8.4826319628439296E-4</v>
      </c>
      <c r="J962">
        <v>8.35840173612699E-4</v>
      </c>
      <c r="K962">
        <v>8.28761424415623E-4</v>
      </c>
      <c r="L962">
        <v>8.2472110283603704E-4</v>
      </c>
      <c r="N962" s="2">
        <f t="shared" si="15"/>
        <v>1.1336775544171585E-3</v>
      </c>
    </row>
    <row r="963" spans="1:14" x14ac:dyDescent="0.2">
      <c r="A963" s="2">
        <v>143.69369370000001</v>
      </c>
      <c r="B963">
        <v>1.73232211595151E-3</v>
      </c>
      <c r="C963">
        <v>1.4693436919654499E-3</v>
      </c>
      <c r="D963">
        <v>1.2516390083140701E-3</v>
      </c>
      <c r="E963">
        <v>1.08284713861626E-3</v>
      </c>
      <c r="F963">
        <v>9.7121981311740202E-4</v>
      </c>
      <c r="G963">
        <v>5.9407650153545002E-4</v>
      </c>
      <c r="H963">
        <v>8.6637325618802005E-4</v>
      </c>
      <c r="I963">
        <v>8.4462476624734301E-4</v>
      </c>
      <c r="J963">
        <v>8.3225507191102201E-4</v>
      </c>
      <c r="K963">
        <v>8.25206676516161E-4</v>
      </c>
      <c r="L963">
        <v>8.2118367372940502E-4</v>
      </c>
      <c r="N963" s="2">
        <f t="shared" si="15"/>
        <v>1.1285723239338637E-3</v>
      </c>
    </row>
    <row r="964" spans="1:14" x14ac:dyDescent="0.2">
      <c r="A964" s="2">
        <v>143.8438438</v>
      </c>
      <c r="B964">
        <v>1.7239315680906201E-3</v>
      </c>
      <c r="C964">
        <v>1.4624058528156199E-3</v>
      </c>
      <c r="D964">
        <v>1.2460137529579801E-3</v>
      </c>
      <c r="E964">
        <v>1.07814020485634E-3</v>
      </c>
      <c r="F964">
        <v>9.6704780304963998E-4</v>
      </c>
      <c r="G964">
        <v>5.9153075348944201E-4</v>
      </c>
      <c r="H964">
        <v>8.62664705481384E-4</v>
      </c>
      <c r="I964">
        <v>8.4100968820095996E-4</v>
      </c>
      <c r="J964">
        <v>8.2869298029893102E-4</v>
      </c>
      <c r="K964">
        <v>8.2167474408368398E-4</v>
      </c>
      <c r="L964">
        <v>8.1766894905931E-4</v>
      </c>
      <c r="N964" s="2">
        <f t="shared" si="15"/>
        <v>1.1235009886600151E-3</v>
      </c>
    </row>
    <row r="965" spans="1:14" x14ac:dyDescent="0.2">
      <c r="A965" s="2">
        <v>143.99399399999999</v>
      </c>
      <c r="B965">
        <v>1.71560140501903E-3</v>
      </c>
      <c r="C965">
        <v>1.4555155256011901E-3</v>
      </c>
      <c r="D965">
        <v>1.24042520043641E-3</v>
      </c>
      <c r="E965">
        <v>1.07346348943247E-3</v>
      </c>
      <c r="F965">
        <v>9.6290251524003701E-4</v>
      </c>
      <c r="G965">
        <v>5.8900131553857597E-4</v>
      </c>
      <c r="H965">
        <v>8.5897990545093195E-4</v>
      </c>
      <c r="I965">
        <v>8.3741776279436795E-4</v>
      </c>
      <c r="J965">
        <v>8.2515370234260803E-4</v>
      </c>
      <c r="K965">
        <v>8.1816543236846995E-4</v>
      </c>
      <c r="L965">
        <v>8.1417673500990798E-4</v>
      </c>
      <c r="N965" s="2">
        <f t="shared" si="15"/>
        <v>1.1184632526028404E-3</v>
      </c>
    </row>
    <row r="966" spans="1:14" x14ac:dyDescent="0.2">
      <c r="A966" s="2">
        <v>144.14414410000001</v>
      </c>
      <c r="B966">
        <v>1.7073310592273601E-3</v>
      </c>
      <c r="C966">
        <v>1.44867229056715E-3</v>
      </c>
      <c r="D966">
        <v>1.2348730370808499E-3</v>
      </c>
      <c r="E966">
        <v>1.0688167350384899E-3</v>
      </c>
      <c r="F966">
        <v>9.5878372209964695E-4</v>
      </c>
      <c r="G966">
        <v>5.8648804868501199E-4</v>
      </c>
      <c r="H966">
        <v>8.5531865377439398E-4</v>
      </c>
      <c r="I966">
        <v>8.3384879279834302E-4</v>
      </c>
      <c r="J966">
        <v>8.21637043685605E-4</v>
      </c>
      <c r="K966">
        <v>8.1467854864075197E-4</v>
      </c>
      <c r="L966">
        <v>8.1070683978818703E-4</v>
      </c>
      <c r="N966" s="2">
        <f t="shared" ref="N966:N1004" si="16">(B966*B$3+C966*C$3+D966*D$3+E966*E$3+F966*F$3+G966*G$3+H966*H$3+I966*I$3+J966*J$3+K966*K$3+L966*L$3)/SUM(B$3:L$3)</f>
        <v>1.1134588229652533E-3</v>
      </c>
    </row>
    <row r="967" spans="1:14" x14ac:dyDescent="0.2">
      <c r="A967" s="2">
        <v>144.29429429999999</v>
      </c>
      <c r="B967">
        <v>1.69911996970469E-3</v>
      </c>
      <c r="C967">
        <v>1.4418757324767E-3</v>
      </c>
      <c r="D967">
        <v>1.2293569525491301E-3</v>
      </c>
      <c r="E967">
        <v>1.0641996871007999E-3</v>
      </c>
      <c r="F967">
        <v>9.5469119845610401E-4</v>
      </c>
      <c r="G967">
        <v>5.8399081540557298E-4</v>
      </c>
      <c r="H967">
        <v>8.5168075028479095E-4</v>
      </c>
      <c r="I967">
        <v>8.3030258307846105E-4</v>
      </c>
      <c r="J967">
        <v>8.1814281205445797E-4</v>
      </c>
      <c r="K967">
        <v>8.1121390225659103E-4</v>
      </c>
      <c r="L967">
        <v>8.0725907369564697E-4</v>
      </c>
      <c r="N967" s="2">
        <f t="shared" si="16"/>
        <v>1.1084874101056008E-3</v>
      </c>
    </row>
    <row r="968" spans="1:14" x14ac:dyDescent="0.2">
      <c r="A968" s="2">
        <v>144.44444440000001</v>
      </c>
      <c r="B968">
        <v>1.6909675818502E-3</v>
      </c>
      <c r="C968">
        <v>1.4351254405539501E-3</v>
      </c>
      <c r="D968">
        <v>1.22387663978337E-3</v>
      </c>
      <c r="E968">
        <v>1.0596120937410201E-3</v>
      </c>
      <c r="F968">
        <v>9.5062472152456098E-4</v>
      </c>
      <c r="G968">
        <v>5.8150947963749901E-4</v>
      </c>
      <c r="H968">
        <v>8.4806599693104505E-4</v>
      </c>
      <c r="I968">
        <v>8.2677894056003797E-4</v>
      </c>
      <c r="J968">
        <v>8.1467081719682505E-4</v>
      </c>
      <c r="K968">
        <v>8.0777130457071098E-4</v>
      </c>
      <c r="L968">
        <v>8.0383324899197298E-4</v>
      </c>
      <c r="N968" s="2">
        <f t="shared" si="16"/>
        <v>1.1035487274961586E-3</v>
      </c>
    </row>
    <row r="969" spans="1:14" x14ac:dyDescent="0.2">
      <c r="A969" s="2">
        <v>144.59459459999999</v>
      </c>
      <c r="B969">
        <v>1.682873347388E-3</v>
      </c>
      <c r="C969">
        <v>1.4284210084283401E-3</v>
      </c>
      <c r="D969">
        <v>1.2184317949676901E-3</v>
      </c>
      <c r="E969">
        <v>1.05505370574544E-3</v>
      </c>
      <c r="F969">
        <v>9.4658407087449203E-4</v>
      </c>
      <c r="G969">
        <v>5.7904390675707601E-4</v>
      </c>
      <c r="H969">
        <v>8.4447419776318702E-4</v>
      </c>
      <c r="I969">
        <v>8.2327767423033505E-4</v>
      </c>
      <c r="J969">
        <v>8.1122087087886097E-4</v>
      </c>
      <c r="K969">
        <v>8.0435056894040803E-4</v>
      </c>
      <c r="L969">
        <v>8.0042917994228705E-4</v>
      </c>
      <c r="N969" s="2">
        <f t="shared" si="16"/>
        <v>1.0986424916848219E-3</v>
      </c>
    </row>
    <row r="970" spans="1:14" x14ac:dyDescent="0.2">
      <c r="A970" s="2">
        <v>144.74474470000001</v>
      </c>
      <c r="B970">
        <v>1.67483672428299E-3</v>
      </c>
      <c r="C970">
        <v>1.42176203407747E-3</v>
      </c>
      <c r="D970">
        <v>1.2130221174883099E-3</v>
      </c>
      <c r="E970">
        <v>1.0505242765276399E-3</v>
      </c>
      <c r="F970">
        <v>9.42569028403877E-4</v>
      </c>
      <c r="G970">
        <v>5.7659396356419504E-4</v>
      </c>
      <c r="H970">
        <v>8.4090515889680801E-4</v>
      </c>
      <c r="I970">
        <v>8.1979859506779999E-4</v>
      </c>
      <c r="J970">
        <v>8.0779278686988999E-4</v>
      </c>
      <c r="K970">
        <v>8.0095151069683697E-4</v>
      </c>
      <c r="L970">
        <v>7.9704668276237001E-4</v>
      </c>
      <c r="N970" s="2">
        <f t="shared" si="16"/>
        <v>1.0937684222546572E-3</v>
      </c>
    </row>
    <row r="971" spans="1:14" x14ac:dyDescent="0.2">
      <c r="A971" s="2">
        <v>144.8948949</v>
      </c>
      <c r="B971">
        <v>1.66685717665749E-3</v>
      </c>
      <c r="C971">
        <v>1.4151481197737701E-3</v>
      </c>
      <c r="D971">
        <v>1.20764730989239E-3</v>
      </c>
      <c r="E971">
        <v>1.04602356209849E-3</v>
      </c>
      <c r="F971">
        <v>9.3857937830532396E-4</v>
      </c>
      <c r="G971">
        <v>5.7415951825852299E-4</v>
      </c>
      <c r="H971">
        <v>8.3735868848816E-4</v>
      </c>
      <c r="I971">
        <v>8.1634151606554603E-4</v>
      </c>
      <c r="J971">
        <v>8.0438638086965703E-4</v>
      </c>
      <c r="K971">
        <v>7.9757394711700905E-4</v>
      </c>
      <c r="L971">
        <v>7.9368557564794601E-4</v>
      </c>
      <c r="N971" s="2">
        <f t="shared" si="16"/>
        <v>1.0889262417853576E-3</v>
      </c>
    </row>
    <row r="972" spans="1:14" x14ac:dyDescent="0.2">
      <c r="A972" s="2">
        <v>145.04504499999999</v>
      </c>
      <c r="B972">
        <v>1.6589341747100901E-3</v>
      </c>
      <c r="C972">
        <v>1.40857887202881E-3</v>
      </c>
      <c r="D972">
        <v>1.2023070778489299E-3</v>
      </c>
      <c r="E972">
        <v>1.0415513210306601E-3</v>
      </c>
      <c r="F972">
        <v>9.34614907040095E-4</v>
      </c>
      <c r="G972">
        <v>5.7174044042825501E-4</v>
      </c>
      <c r="H972">
        <v>8.3383459671416602E-4</v>
      </c>
      <c r="I972">
        <v>8.1290625216276903E-4</v>
      </c>
      <c r="J972">
        <v>8.0100147054987996E-4</v>
      </c>
      <c r="K972">
        <v>7.9421769739131402E-4</v>
      </c>
      <c r="L972">
        <v>7.9034567861340703E-4</v>
      </c>
      <c r="N972" s="2">
        <f t="shared" si="16"/>
        <v>1.0841156758155286E-3</v>
      </c>
    </row>
    <row r="973" spans="1:14" x14ac:dyDescent="0.2">
      <c r="A973" s="2">
        <v>145.1951952</v>
      </c>
      <c r="B973">
        <v>1.6510671946344301E-3</v>
      </c>
      <c r="C973">
        <v>1.40205390154124E-3</v>
      </c>
      <c r="D973">
        <v>1.19700113010865E-3</v>
      </c>
      <c r="E973">
        <v>1.03710731442883E-3</v>
      </c>
      <c r="F973">
        <v>9.3067540330953199E-4</v>
      </c>
      <c r="G973">
        <v>5.6933660103230502E-4</v>
      </c>
      <c r="H973">
        <v>8.3033269573548705E-4</v>
      </c>
      <c r="I973">
        <v>8.0949262025423999E-4</v>
      </c>
      <c r="J973">
        <v>7.9763787546162704E-4</v>
      </c>
      <c r="K973">
        <v>7.9088258260549805E-4</v>
      </c>
      <c r="L973">
        <v>7.8702681368147704E-4</v>
      </c>
      <c r="N973" s="2">
        <f t="shared" si="16"/>
        <v>1.0793364528052702E-3</v>
      </c>
    </row>
    <row r="974" spans="1:14" x14ac:dyDescent="0.2">
      <c r="A974" s="2">
        <v>145.34534529999999</v>
      </c>
      <c r="B974">
        <v>1.6432557185400601E-3</v>
      </c>
      <c r="C974">
        <v>1.3955728231432301E-3</v>
      </c>
      <c r="D974">
        <v>1.19172917846621E-3</v>
      </c>
      <c r="E974">
        <v>1.03269130589591E-3</v>
      </c>
      <c r="F974">
        <v>9.2676065802602895E-4</v>
      </c>
      <c r="G974">
        <v>5.66947872377703E-4</v>
      </c>
      <c r="H974">
        <v>8.2685279968785195E-4</v>
      </c>
      <c r="I974">
        <v>8.06100439143129E-4</v>
      </c>
      <c r="J974">
        <v>7.9429541706453296E-4</v>
      </c>
      <c r="K974">
        <v>7.8756842573519199E-4</v>
      </c>
      <c r="L974">
        <v>7.8372880465514398E-4</v>
      </c>
      <c r="N974" s="2">
        <f t="shared" si="16"/>
        <v>1.0745883040987933E-3</v>
      </c>
    </row>
    <row r="975" spans="1:14" x14ac:dyDescent="0.2">
      <c r="A975" s="2">
        <v>145.4954955</v>
      </c>
      <c r="B975">
        <v>1.6354992343751401E-3</v>
      </c>
      <c r="C975">
        <v>1.3891352557493001E-3</v>
      </c>
      <c r="D975">
        <v>1.18649093772133E-3</v>
      </c>
      <c r="E975">
        <v>1.02830306150331E-3</v>
      </c>
      <c r="F975">
        <v>9.2287046428449605E-4</v>
      </c>
      <c r="G975">
        <v>5.6457412810703798E-4</v>
      </c>
      <c r="H975">
        <v>8.2339472464331603E-4</v>
      </c>
      <c r="I975">
        <v>8.0272952953169396E-4</v>
      </c>
      <c r="J975">
        <v>7.9097391869434905E-4</v>
      </c>
      <c r="K975">
        <v>7.8427505158556901E-4</v>
      </c>
      <c r="L975">
        <v>7.80451477183612E-4</v>
      </c>
      <c r="N975" s="2">
        <f t="shared" si="16"/>
        <v>1.0698709638880817E-3</v>
      </c>
    </row>
    <row r="976" spans="1:14" x14ac:dyDescent="0.2">
      <c r="A976" s="2">
        <v>145.64564559999999</v>
      </c>
      <c r="B976">
        <v>1.6277972358482401E-3</v>
      </c>
      <c r="C976">
        <v>1.38274082230519E-3</v>
      </c>
      <c r="D976">
        <v>1.18128612564261E-3</v>
      </c>
      <c r="E976">
        <v>1.0239423497591599E-3</v>
      </c>
      <c r="F976">
        <v>9.1900461733705405E-4</v>
      </c>
      <c r="G976">
        <v>5.6221524317974199E-4</v>
      </c>
      <c r="H976">
        <v>8.19958288589215E-4</v>
      </c>
      <c r="I976">
        <v>7.9937971398223295E-4</v>
      </c>
      <c r="J976">
        <v>7.8767320548822205E-4</v>
      </c>
      <c r="K976">
        <v>7.8100228679916204E-4</v>
      </c>
      <c r="L976">
        <v>7.7719465876259096E-4</v>
      </c>
      <c r="N976" s="2">
        <f t="shared" si="16"/>
        <v>1.0651841691765944E-3</v>
      </c>
    </row>
    <row r="977" spans="1:14" x14ac:dyDescent="0.2">
      <c r="A977" s="2">
        <v>145.79579580000001</v>
      </c>
      <c r="B977">
        <v>1.6201492223529999E-3</v>
      </c>
      <c r="C977">
        <v>1.3763891497367399E-3</v>
      </c>
      <c r="D977">
        <v>1.1761144629288101E-3</v>
      </c>
      <c r="E977">
        <v>1.01960894157774E-3</v>
      </c>
      <c r="F977">
        <v>9.1516291456457898E-4</v>
      </c>
      <c r="G977">
        <v>5.5987109386028096E-4</v>
      </c>
      <c r="H977">
        <v>8.1654331141126101E-4</v>
      </c>
      <c r="I977">
        <v>7.9605081690794295E-4</v>
      </c>
      <c r="J977">
        <v>7.8439310444448202E-4</v>
      </c>
      <c r="K977">
        <v>7.7774995982186001E-4</v>
      </c>
      <c r="L977">
        <v>7.7395817864952404E-4</v>
      </c>
      <c r="N977" s="2">
        <f t="shared" si="16"/>
        <v>1.0605276597449246E-3</v>
      </c>
    </row>
    <row r="978" spans="1:14" x14ac:dyDescent="0.2">
      <c r="A978" s="2">
        <v>145.9459459</v>
      </c>
      <c r="B978">
        <v>1.61255469889459E-3</v>
      </c>
      <c r="C978">
        <v>1.3700798689019601E-3</v>
      </c>
      <c r="D978">
        <v>1.1709756731739301E-3</v>
      </c>
      <c r="E978">
        <v>1.0153026102509299E-3</v>
      </c>
      <c r="F978">
        <v>9.1134515545154902E-4</v>
      </c>
      <c r="G978">
        <v>5.5754155769177399E-4</v>
      </c>
      <c r="H978">
        <v>8.1314961486245001E-4</v>
      </c>
      <c r="I978">
        <v>7.9274266454885695E-4</v>
      </c>
      <c r="J978">
        <v>7.8113344433746801E-4</v>
      </c>
      <c r="K978">
        <v>7.7451790086579696E-4</v>
      </c>
      <c r="L978">
        <v>7.7074186793532704E-4</v>
      </c>
      <c r="N978" s="2">
        <f t="shared" si="16"/>
        <v>1.0559011781150526E-3</v>
      </c>
    </row>
    <row r="979" spans="1:14" x14ac:dyDescent="0.2">
      <c r="A979" s="2">
        <v>146.09609610000001</v>
      </c>
      <c r="B979">
        <v>1.60501317601435E-3</v>
      </c>
      <c r="C979">
        <v>1.36381261454088E-3</v>
      </c>
      <c r="D979">
        <v>1.1658694828305899E-3</v>
      </c>
      <c r="E979">
        <v>1.0110231314161501E-3</v>
      </c>
      <c r="F979">
        <v>9.0755114155842203E-4</v>
      </c>
      <c r="G979">
        <v>5.5522651349291098E-4</v>
      </c>
      <c r="H979">
        <v>8.0977702253972304E-4</v>
      </c>
      <c r="I979">
        <v>7.8945508494008502E-4</v>
      </c>
      <c r="J979">
        <v>7.7789405571034498E-4</v>
      </c>
      <c r="K979">
        <v>7.7130594192583205E-4</v>
      </c>
      <c r="L979">
        <v>7.6754555937711398E-4</v>
      </c>
      <c r="N979" s="2">
        <f t="shared" si="16"/>
        <v>1.0513044695160921E-3</v>
      </c>
    </row>
    <row r="980" spans="1:14" x14ac:dyDescent="0.2">
      <c r="A980" s="2">
        <v>146.2462462</v>
      </c>
      <c r="B980">
        <v>1.59752416971849E-3</v>
      </c>
      <c r="C980">
        <v>1.3575870252272499E-3</v>
      </c>
      <c r="D980">
        <v>1.16079562117463E-3</v>
      </c>
      <c r="E980">
        <v>1.0067702830306E-3</v>
      </c>
      <c r="F980">
        <v>9.0378067649636096E-4</v>
      </c>
      <c r="G980">
        <v>5.5292584133183396E-4</v>
      </c>
      <c r="H980">
        <v>8.0642535986965495E-4</v>
      </c>
      <c r="I980">
        <v>7.8618790789362501E-4</v>
      </c>
      <c r="J980">
        <v>7.7467477087832595E-4</v>
      </c>
      <c r="K980">
        <v>7.6811391671380302E-4</v>
      </c>
      <c r="L980">
        <v>7.6436908753736103E-4</v>
      </c>
      <c r="N980" s="2">
        <f t="shared" si="16"/>
        <v>1.0467372818508344E-3</v>
      </c>
    </row>
    <row r="981" spans="1:14" x14ac:dyDescent="0.2">
      <c r="A981" s="2">
        <v>146.39639639999999</v>
      </c>
      <c r="B981">
        <v>1.5900872014066899E-3</v>
      </c>
      <c r="C981">
        <v>1.3514027433217501E-3</v>
      </c>
      <c r="D981">
        <v>1.1557538202706899E-3</v>
      </c>
      <c r="E981">
        <v>1.00254384533969E-3</v>
      </c>
      <c r="F981">
        <v>9.0003356590322202E-4</v>
      </c>
      <c r="G981">
        <v>5.50639422515658E-4</v>
      </c>
      <c r="H981">
        <v>8.0309445407008803E-4</v>
      </c>
      <c r="I981">
        <v>7.8294096497969596E-4</v>
      </c>
      <c r="J981">
        <v>7.71475423867867E-4</v>
      </c>
      <c r="K981">
        <v>7.6494166065674003E-4</v>
      </c>
      <c r="L981">
        <v>7.6121228861931404E-4</v>
      </c>
      <c r="N981" s="2">
        <f t="shared" si="16"/>
        <v>1.042199365661658E-3</v>
      </c>
    </row>
    <row r="982" spans="1:14" x14ac:dyDescent="0.2">
      <c r="A982" s="2">
        <v>146.54654650000001</v>
      </c>
      <c r="B982">
        <v>1.5827017978006499E-3</v>
      </c>
      <c r="C982">
        <v>1.34525941492459E-3</v>
      </c>
      <c r="D982">
        <v>1.1507438149369899E-3</v>
      </c>
      <c r="E982">
        <v>9.9834360084999894E-4</v>
      </c>
      <c r="F982">
        <v>8.9630961741625601E-4</v>
      </c>
      <c r="G982">
        <v>5.4836713957427403E-4</v>
      </c>
      <c r="H982">
        <v>7.99784134149437E-4</v>
      </c>
      <c r="I982">
        <v>7.7971408950011395E-4</v>
      </c>
      <c r="J982">
        <v>7.6829585041685901E-4</v>
      </c>
      <c r="K982">
        <v>7.6178901091114495E-4</v>
      </c>
      <c r="L982">
        <v>7.5807500055476899E-4</v>
      </c>
      <c r="N982" s="2">
        <f t="shared" si="16"/>
        <v>1.0376904740984E-3</v>
      </c>
    </row>
    <row r="983" spans="1:14" x14ac:dyDescent="0.2">
      <c r="A983" s="2">
        <v>146.69669669999999</v>
      </c>
      <c r="B983">
        <v>1.5753674908772701E-3</v>
      </c>
      <c r="C983">
        <v>1.33915668983059E-3</v>
      </c>
      <c r="D983">
        <v>1.1457653427128E-3</v>
      </c>
      <c r="E983">
        <v>9.9416933430151707E-4</v>
      </c>
      <c r="F983">
        <v>8.92608640650138E-4</v>
      </c>
      <c r="G983">
        <v>5.4610887624548699E-4</v>
      </c>
      <c r="H983">
        <v>7.9649423086235801E-4</v>
      </c>
      <c r="I983">
        <v>7.7650711647444604E-4</v>
      </c>
      <c r="J983">
        <v>7.6513588795677301E-4</v>
      </c>
      <c r="K983">
        <v>7.5865580624598903E-4</v>
      </c>
      <c r="L983">
        <v>7.54957062958485E-4</v>
      </c>
      <c r="N983" s="2">
        <f t="shared" si="16"/>
        <v>1.0332103628858337E-3</v>
      </c>
    </row>
    <row r="984" spans="1:14" x14ac:dyDescent="0.2">
      <c r="A984" s="2">
        <v>146.84684680000001</v>
      </c>
      <c r="B984">
        <v>1.5680838177977701E-3</v>
      </c>
      <c r="C984">
        <v>1.33309422148199E-3</v>
      </c>
      <c r="D984">
        <v>1.1408181438238201E-3</v>
      </c>
      <c r="E984">
        <v>9.9002083264102393E-4</v>
      </c>
      <c r="F984">
        <v>8.8893044716916402E-4</v>
      </c>
      <c r="G984">
        <v>5.4386451745764002E-4</v>
      </c>
      <c r="H984">
        <v>7.9322457670630297E-4</v>
      </c>
      <c r="I984">
        <v>7.7331988260938398E-4</v>
      </c>
      <c r="J984">
        <v>7.6199537558989405E-4</v>
      </c>
      <c r="K984">
        <v>7.5554188714154001E-4</v>
      </c>
      <c r="L984">
        <v>7.5185831701165802E-4</v>
      </c>
      <c r="N984" s="2">
        <f t="shared" si="16"/>
        <v>1.0287587902912756E-3</v>
      </c>
    </row>
    <row r="985" spans="1:14" x14ac:dyDescent="0.2">
      <c r="A985" s="2">
        <v>146.99699699999999</v>
      </c>
      <c r="B985">
        <v>1.5608503208419499E-3</v>
      </c>
      <c r="C985">
        <v>1.3270716669248801E-3</v>
      </c>
      <c r="D985">
        <v>1.13590196114942E-3</v>
      </c>
      <c r="E985">
        <v>9.8589788499147302E-4</v>
      </c>
      <c r="F985">
        <v>8.85274850466714E-4</v>
      </c>
      <c r="G985">
        <v>5.4163394931966099E-4</v>
      </c>
      <c r="H985">
        <v>7.8997500589069001E-4</v>
      </c>
      <c r="I985">
        <v>7.7015222628187504E-4</v>
      </c>
      <c r="J985">
        <v>7.5887415404896498E-4</v>
      </c>
      <c r="K985">
        <v>7.5244709568411195E-4</v>
      </c>
      <c r="L985">
        <v>7.4877860560302895E-4</v>
      </c>
      <c r="N985" s="2">
        <f t="shared" si="16"/>
        <v>1.0243355170931228E-3</v>
      </c>
    </row>
    <row r="986" spans="1:14" x14ac:dyDescent="0.2">
      <c r="A986" s="2">
        <v>147.14714710000001</v>
      </c>
      <c r="B986">
        <v>1.5536665473412201E-3</v>
      </c>
      <c r="C986">
        <v>1.32108868676417E-3</v>
      </c>
      <c r="D986">
        <v>1.1310165401909899E-3</v>
      </c>
      <c r="E986">
        <v>9.8180028263010997E-4</v>
      </c>
      <c r="F986">
        <v>8.81641665939384E-4</v>
      </c>
      <c r="G986">
        <v>5.3941705910221904E-4</v>
      </c>
      <c r="H986">
        <v>7.8674535431054102E-4</v>
      </c>
      <c r="I986">
        <v>7.6700398752304699E-4</v>
      </c>
      <c r="J986">
        <v>7.5577206570942503E-4</v>
      </c>
      <c r="K986">
        <v>7.4937127555909505E-4</v>
      </c>
      <c r="L986">
        <v>7.4571777317266697E-4</v>
      </c>
      <c r="N986" s="2">
        <f t="shared" si="16"/>
        <v>1.0199403065498953E-3</v>
      </c>
    </row>
    <row r="987" spans="1:14" x14ac:dyDescent="0.2">
      <c r="A987" s="2">
        <v>147.2972973</v>
      </c>
      <c r="B987">
        <v>1.54653204961474E-3</v>
      </c>
      <c r="C987">
        <v>1.3151449451211401E-3</v>
      </c>
      <c r="D987">
        <v>1.12616162903919E-3</v>
      </c>
      <c r="E987">
        <v>9.7772781895878107E-4</v>
      </c>
      <c r="F987">
        <v>8.78030710865771E-4</v>
      </c>
      <c r="G987">
        <v>5.3721373522545401E-4</v>
      </c>
      <c r="H987">
        <v>7.8353545954756604E-4</v>
      </c>
      <c r="I987">
        <v>7.6387500798508895E-4</v>
      </c>
      <c r="J987">
        <v>7.5268895454018696E-4</v>
      </c>
      <c r="K987">
        <v>7.4631427206976503E-4</v>
      </c>
      <c r="L987">
        <v>7.4267566580467196E-4</v>
      </c>
      <c r="N987" s="2">
        <f t="shared" si="16"/>
        <v>1.0155729243704792E-3</v>
      </c>
    </row>
    <row r="988" spans="1:14" x14ac:dyDescent="0.2">
      <c r="A988" s="2">
        <v>147.44744739999999</v>
      </c>
      <c r="B988">
        <v>1.53944638490315E-3</v>
      </c>
      <c r="C988">
        <v>1.30924010958862E-3</v>
      </c>
      <c r="D988">
        <v>1.12133697834275E-3</v>
      </c>
      <c r="E988">
        <v>9.7368028947995497E-4</v>
      </c>
      <c r="F988">
        <v>8.7444180438091897E-4</v>
      </c>
      <c r="G988">
        <v>5.3502386724596398E-4</v>
      </c>
      <c r="H988">
        <v>7.80345160819615E-4</v>
      </c>
      <c r="I988">
        <v>7.6076513094807795E-4</v>
      </c>
      <c r="J988">
        <v>7.4962466611013998E-4</v>
      </c>
      <c r="K988">
        <v>7.4327593208678997E-4</v>
      </c>
      <c r="L988">
        <v>7.3965213106163598E-4</v>
      </c>
      <c r="N988" s="2">
        <f t="shared" si="16"/>
        <v>1.0112331386826407E-3</v>
      </c>
    </row>
    <row r="989" spans="1:14" x14ac:dyDescent="0.2">
      <c r="A989" s="2">
        <v>147.5975976</v>
      </c>
      <c r="B989">
        <v>1.53240911530666E-3</v>
      </c>
      <c r="C989">
        <v>1.30337385119173E-3</v>
      </c>
      <c r="D989">
        <v>1.1165423412773301E-3</v>
      </c>
      <c r="E989">
        <v>9.6965749176945704E-4</v>
      </c>
      <c r="F989">
        <v>8.7087476745589495E-4</v>
      </c>
      <c r="G989">
        <v>5.3284734584121095E-4</v>
      </c>
      <c r="H989">
        <v>7.7717429898427196E-4</v>
      </c>
      <c r="I989">
        <v>7.5767420126546996E-4</v>
      </c>
      <c r="J989">
        <v>7.4657904754792202E-4</v>
      </c>
      <c r="K989">
        <v>7.4025610402285902E-4</v>
      </c>
      <c r="L989">
        <v>7.3664701812365698E-4</v>
      </c>
      <c r="N989" s="2">
        <f t="shared" si="16"/>
        <v>1.0069207200041281E-3</v>
      </c>
    </row>
    <row r="990" spans="1:14" x14ac:dyDescent="0.2">
      <c r="A990" s="2">
        <v>147.74774769999999</v>
      </c>
      <c r="B990">
        <v>1.5254198077219901E-3</v>
      </c>
      <c r="C990">
        <v>1.29754584434216E-3</v>
      </c>
      <c r="D990">
        <v>1.1117774735153001E-3</v>
      </c>
      <c r="E990">
        <v>9.6565922545254097E-4</v>
      </c>
      <c r="F990">
        <v>8.6732942287453803E-4</v>
      </c>
      <c r="G990">
        <v>5.30684062796218E-4</v>
      </c>
      <c r="H990">
        <v>7.7402271651742999E-4</v>
      </c>
      <c r="I990">
        <v>7.5460206536877403E-4</v>
      </c>
      <c r="J990">
        <v>7.4355194752825297E-4</v>
      </c>
      <c r="K990">
        <v>7.3725463784609301E-4</v>
      </c>
      <c r="L990">
        <v>7.3366017769467995E-4</v>
      </c>
      <c r="N990" s="2">
        <f t="shared" si="16"/>
        <v>1.0026354412134833E-3</v>
      </c>
    </row>
    <row r="991" spans="1:14" x14ac:dyDescent="0.2">
      <c r="A991" s="2">
        <v>147.8978979</v>
      </c>
      <c r="B991">
        <v>1.5184780337810001E-3</v>
      </c>
      <c r="C991">
        <v>1.29175576680041E-3</v>
      </c>
      <c r="D991">
        <v>1.10704213319408E-3</v>
      </c>
      <c r="E991">
        <v>9.6168529217891896E-4</v>
      </c>
      <c r="F991">
        <v>8.6380559521147401E-4</v>
      </c>
      <c r="G991">
        <v>5.2853391098852895E-4</v>
      </c>
      <c r="H991">
        <v>7.7089025747072496E-4</v>
      </c>
      <c r="I991">
        <v>7.5154857124363995E-4</v>
      </c>
      <c r="J991">
        <v>7.4054321626179501E-4</v>
      </c>
      <c r="K991">
        <v>7.3427138501145196E-4</v>
      </c>
      <c r="L991">
        <v>7.3069146194069403E-4</v>
      </c>
      <c r="N991" s="2">
        <f t="shared" si="16"/>
        <v>9.9837707751970024E-4</v>
      </c>
    </row>
    <row r="992" spans="1:14" x14ac:dyDescent="0.2">
      <c r="A992" s="2">
        <v>148.04804799999999</v>
      </c>
      <c r="B992">
        <v>1.5115833697904801E-3</v>
      </c>
      <c r="C992">
        <v>1.28600329963328E-3</v>
      </c>
      <c r="D992">
        <v>1.1023360808884301E-3</v>
      </c>
      <c r="E992">
        <v>9.5773549559810003E-4</v>
      </c>
      <c r="F992">
        <v>8.6030311081087499E-4</v>
      </c>
      <c r="G992">
        <v>5.2639678438157905E-4</v>
      </c>
      <c r="H992">
        <v>7.67776767484597E-4</v>
      </c>
      <c r="I992">
        <v>7.4851356840587501E-4</v>
      </c>
      <c r="J992">
        <v>7.3755270545806701E-4</v>
      </c>
      <c r="K992">
        <v>7.3130619850452904E-4</v>
      </c>
      <c r="L992">
        <v>7.2774072456134305E-4</v>
      </c>
      <c r="N992" s="2">
        <f t="shared" si="16"/>
        <v>9.9414540643641696E-4</v>
      </c>
    </row>
    <row r="993" spans="1:14" x14ac:dyDescent="0.2">
      <c r="A993" s="2">
        <v>148.19819820000001</v>
      </c>
      <c r="B993">
        <v>1.50473539667168E-3</v>
      </c>
      <c r="C993">
        <v>1.2802881271749601E-3</v>
      </c>
      <c r="D993">
        <v>1.0976590795795001E-3</v>
      </c>
      <c r="E993">
        <v>9.5380964133428604E-4</v>
      </c>
      <c r="F993">
        <v>8.5682179776459897E-4</v>
      </c>
      <c r="G993">
        <v>5.2427257800132399E-4</v>
      </c>
      <c r="H993">
        <v>7.6468209374405899E-4</v>
      </c>
      <c r="I993">
        <v>7.4549690789118997E-4</v>
      </c>
      <c r="J993">
        <v>7.3458026833966004E-4</v>
      </c>
      <c r="K993">
        <v>7.2835893276419002E-4</v>
      </c>
      <c r="L993">
        <v>7.2480782071020005E-4</v>
      </c>
      <c r="N993" s="2">
        <f t="shared" si="16"/>
        <v>9.899402077510396E-4</v>
      </c>
    </row>
    <row r="994" spans="1:14" x14ac:dyDescent="0.2">
      <c r="A994" s="2">
        <v>148.3483483</v>
      </c>
      <c r="B994">
        <v>1.4979336999020401E-3</v>
      </c>
      <c r="C994">
        <v>1.27460993698643E-3</v>
      </c>
      <c r="D994">
        <v>1.0930108946265199E-3</v>
      </c>
      <c r="E994">
        <v>9.4990753696447998E-4</v>
      </c>
      <c r="F994">
        <v>8.5336148589191705E-4</v>
      </c>
      <c r="G994">
        <v>5.2216118793272596E-4</v>
      </c>
      <c r="H994">
        <v>7.6160608497391296E-4</v>
      </c>
      <c r="I994">
        <v>7.4249844222415396E-4</v>
      </c>
      <c r="J994">
        <v>7.3162575958925604E-4</v>
      </c>
      <c r="K994">
        <v>7.2542944371866498E-4</v>
      </c>
      <c r="L994">
        <v>7.2189260702641299E-4</v>
      </c>
      <c r="N994" s="2">
        <f t="shared" si="16"/>
        <v>9.857612634990309E-4</v>
      </c>
    </row>
    <row r="995" spans="1:14" x14ac:dyDescent="0.2">
      <c r="A995" s="2">
        <v>148.49849850000001</v>
      </c>
      <c r="B995">
        <v>1.4911778694567501E-3</v>
      </c>
      <c r="C995">
        <v>1.2689684198176599E-3</v>
      </c>
      <c r="D995">
        <v>1.08839129373835E-3</v>
      </c>
      <c r="E995">
        <v>9.4602899199352196E-4</v>
      </c>
      <c r="F995">
        <v>8.4992200671698496E-4</v>
      </c>
      <c r="G995">
        <v>5.2006251130330304E-4</v>
      </c>
      <c r="H995">
        <v>7.5854859141343196E-4</v>
      </c>
      <c r="I995">
        <v>7.3951802541502804E-4</v>
      </c>
      <c r="J995">
        <v>7.2868903534680299E-4</v>
      </c>
      <c r="K995">
        <v>7.2251758872088204E-4</v>
      </c>
      <c r="L995">
        <v>7.1899494151206496E-4</v>
      </c>
      <c r="N995" s="2">
        <f t="shared" si="16"/>
        <v>9.8160835793565824E-4</v>
      </c>
    </row>
    <row r="996" spans="1:14" x14ac:dyDescent="0.2">
      <c r="A996" s="2">
        <v>148.6486486</v>
      </c>
      <c r="B996">
        <v>1.4844674997519E-3</v>
      </c>
      <c r="C996">
        <v>1.2633632695687399E-3</v>
      </c>
      <c r="D996">
        <v>1.0838000469448801E-3</v>
      </c>
      <c r="E996">
        <v>9.4217381783208497E-4</v>
      </c>
      <c r="F996">
        <v>8.4650319345040399E-4</v>
      </c>
      <c r="G996">
        <v>5.1797644626584097E-4</v>
      </c>
      <c r="H996">
        <v>7.5550946480126098E-4</v>
      </c>
      <c r="I996">
        <v>7.36555512934601E-4</v>
      </c>
      <c r="J996">
        <v>7.25769953197308E-4</v>
      </c>
      <c r="K996">
        <v>7.19623226559691E-4</v>
      </c>
      <c r="L996">
        <v>7.1611468367670304E-4</v>
      </c>
      <c r="N996" s="2">
        <f t="shared" si="16"/>
        <v>9.7748127750915226E-4</v>
      </c>
    </row>
    <row r="997" spans="1:14" x14ac:dyDescent="0.2">
      <c r="A997" s="2">
        <v>148.79879879999999</v>
      </c>
      <c r="B997">
        <v>1.4778021895885301E-3</v>
      </c>
      <c r="C997">
        <v>1.2577941832520099E-3</v>
      </c>
      <c r="D997">
        <v>1.0792369265700101E-3</v>
      </c>
      <c r="E997">
        <v>9.3834182777197497E-4</v>
      </c>
      <c r="F997">
        <v>8.4310488096883001E-4</v>
      </c>
      <c r="G997">
        <v>5.1590289199684297E-4</v>
      </c>
      <c r="H997">
        <v>7.5248855835791605E-4</v>
      </c>
      <c r="I997">
        <v>7.3361076168677603E-4</v>
      </c>
      <c r="J997">
        <v>7.2286837215116101E-4</v>
      </c>
      <c r="K997">
        <v>7.1674621743470098E-4</v>
      </c>
      <c r="L997">
        <v>7.1325169439551996E-4</v>
      </c>
      <c r="N997" s="2">
        <f t="shared" si="16"/>
        <v>9.7337981083487138E-4</v>
      </c>
    </row>
    <row r="998" spans="1:14" x14ac:dyDescent="0.2">
      <c r="A998" s="2">
        <v>148.9489489</v>
      </c>
      <c r="B998">
        <v>1.4711815420959001E-3</v>
      </c>
      <c r="C998">
        <v>1.2522608609548899E-3</v>
      </c>
      <c r="D998">
        <v>1.0747017072031001E-3</v>
      </c>
      <c r="E998">
        <v>9.3453283696573399E-4</v>
      </c>
      <c r="F998">
        <v>8.3972690579317696E-4</v>
      </c>
      <c r="G998">
        <v>5.1384174867508505E-4</v>
      </c>
      <c r="H998">
        <v>7.4948572676503599E-4</v>
      </c>
      <c r="I998">
        <v>7.3068363001691698E-4</v>
      </c>
      <c r="J998">
        <v>7.1998415261345899E-4</v>
      </c>
      <c r="K998">
        <v>7.1388642292161597E-4</v>
      </c>
      <c r="L998">
        <v>7.104058359437E-4</v>
      </c>
      <c r="N998" s="2">
        <f t="shared" si="16"/>
        <v>9.6930374866819593E-4</v>
      </c>
    </row>
    <row r="999" spans="1:14" x14ac:dyDescent="0.2">
      <c r="A999" s="2">
        <v>149.09909909999999</v>
      </c>
      <c r="B999">
        <v>1.46460516467805E-3</v>
      </c>
      <c r="C999">
        <v>1.2467630058033299E-3</v>
      </c>
      <c r="D999">
        <v>1.0701941656734201E-3</v>
      </c>
      <c r="E999">
        <v>9.30746662403705E-4</v>
      </c>
      <c r="F999">
        <v>8.3636910607078204E-4</v>
      </c>
      <c r="G999">
        <v>5.1179291747188705E-4</v>
      </c>
      <c r="H999">
        <v>7.4650082614953202E-4</v>
      </c>
      <c r="I999">
        <v>7.2777397767439102E-4</v>
      </c>
      <c r="J999">
        <v>7.1711715638230996E-4</v>
      </c>
      <c r="K999">
        <v>7.1104370601002102E-4</v>
      </c>
      <c r="L999">
        <v>7.0757697191452598E-4</v>
      </c>
      <c r="N999" s="2">
        <f t="shared" si="16"/>
        <v>9.652528838793755E-4</v>
      </c>
    </row>
    <row r="1000" spans="1:14" x14ac:dyDescent="0.2">
      <c r="A1000" s="2">
        <v>149.24924920000001</v>
      </c>
      <c r="B1000">
        <v>1.45807266895903E-3</v>
      </c>
      <c r="C1000">
        <v>1.2413003239242701E-3</v>
      </c>
      <c r="D1000">
        <v>1.06571408102236E-3</v>
      </c>
      <c r="E1000">
        <v>9.2698312289140195E-4</v>
      </c>
      <c r="F1000">
        <v>8.3303132155545905E-4</v>
      </c>
      <c r="G1000">
        <v>5.0975630054269098E-4</v>
      </c>
      <c r="H1000">
        <v>7.4353371407168004E-4</v>
      </c>
      <c r="I1000">
        <v>7.2488166579513596E-4</v>
      </c>
      <c r="J1000">
        <v>7.1426724663515499E-4</v>
      </c>
      <c r="K1000">
        <v>7.08217931006612E-4</v>
      </c>
      <c r="L1000">
        <v>7.0476496733268203E-4</v>
      </c>
      <c r="N1000" s="2">
        <f t="shared" si="16"/>
        <v>9.6122701142796322E-4</v>
      </c>
    </row>
    <row r="1001" spans="1:14" x14ac:dyDescent="0.2">
      <c r="A1001" s="2">
        <v>149.39939939999999</v>
      </c>
      <c r="B1001">
        <v>1.45158367073014E-3</v>
      </c>
      <c r="C1001">
        <v>1.23587252441251E-3</v>
      </c>
      <c r="D1001">
        <v>1.0612612344777399E-3</v>
      </c>
      <c r="E1001">
        <v>9.2324203902968899E-4</v>
      </c>
      <c r="F1001">
        <v>8.2971339358856304E-4</v>
      </c>
      <c r="G1001">
        <v>5.0773180100926996E-4</v>
      </c>
      <c r="H1001">
        <v>7.4058424949318595E-4</v>
      </c>
      <c r="I1001">
        <v>7.2200655689752796E-4</v>
      </c>
      <c r="J1001">
        <v>7.1143428789539496E-4</v>
      </c>
      <c r="K1001">
        <v>7.0540896359267704E-4</v>
      </c>
      <c r="L1001">
        <v>7.0196968851032101E-4</v>
      </c>
      <c r="N1001" s="2">
        <f t="shared" si="16"/>
        <v>9.5722592833735244E-4</v>
      </c>
    </row>
    <row r="1002" spans="1:14" x14ac:dyDescent="0.2">
      <c r="A1002" s="2">
        <v>149.54954950000001</v>
      </c>
      <c r="B1002">
        <v>1.4451377898977199E-3</v>
      </c>
      <c r="C1002">
        <v>1.23047931929193E-3</v>
      </c>
      <c r="D1002">
        <v>1.0568354094283E-3</v>
      </c>
      <c r="E1002">
        <v>9.1952323319073397E-4</v>
      </c>
      <c r="F1002">
        <v>8.2641516507988796E-4</v>
      </c>
      <c r="G1002">
        <v>5.0571932295813405E-4</v>
      </c>
      <c r="H1002">
        <v>7.3765229278132099E-4</v>
      </c>
      <c r="I1002">
        <v>7.1914851485083099E-4</v>
      </c>
      <c r="J1002">
        <v>7.0861814602747001E-4</v>
      </c>
      <c r="K1002">
        <v>7.0261667077152197E-4</v>
      </c>
      <c r="L1002">
        <v>6.9919100309013399E-4</v>
      </c>
      <c r="N1002" s="2">
        <f t="shared" si="16"/>
        <v>9.5324943367101336E-4</v>
      </c>
    </row>
    <row r="1003" spans="1:14" x14ac:dyDescent="0.2">
      <c r="A1003" s="2">
        <v>149.6996997</v>
      </c>
      <c r="B1003">
        <v>1.43873465043091E-3</v>
      </c>
      <c r="C1003">
        <v>1.2251204234839401E-3</v>
      </c>
      <c r="D1003">
        <v>1.0524363913970399E-3</v>
      </c>
      <c r="E1003">
        <v>9.15826529499734E-4</v>
      </c>
      <c r="F1003">
        <v>8.2313648048929996E-4</v>
      </c>
      <c r="G1003">
        <v>5.0371877141458998E-4</v>
      </c>
      <c r="H1003">
        <v>7.3473770567351101E-4</v>
      </c>
      <c r="I1003">
        <v>7.1630740488147699E-4</v>
      </c>
      <c r="J1003">
        <v>7.0581868822651797E-4</v>
      </c>
      <c r="K1003">
        <v>6.9984092085188495E-4</v>
      </c>
      <c r="L1003">
        <v>6.96428780023268E-4</v>
      </c>
      <c r="N1003" s="2">
        <f t="shared" si="16"/>
        <v>9.4929732850672008E-4</v>
      </c>
    </row>
    <row r="1004" spans="1:14" x14ac:dyDescent="0.2">
      <c r="A1004" s="2">
        <v>149.84984979999999</v>
      </c>
      <c r="B1004">
        <v>1.43237388031115E-3</v>
      </c>
      <c r="C1004">
        <v>1.21979555477119E-3</v>
      </c>
      <c r="D1004">
        <v>1.04806396801701E-3</v>
      </c>
      <c r="E1004">
        <v>9.1215175381358603E-4</v>
      </c>
      <c r="F1004">
        <v>8.1987718580807097E-4</v>
      </c>
      <c r="G1004">
        <v>5.0173005234637E-4</v>
      </c>
      <c r="H1004">
        <v>7.3184035126986399E-4</v>
      </c>
      <c r="I1004">
        <v>7.13483093534277E-4</v>
      </c>
      <c r="J1004">
        <v>7.0303578299321895E-4</v>
      </c>
      <c r="K1004">
        <v>6.9708158344606805E-4</v>
      </c>
      <c r="L1004">
        <v>6.9368288958418501E-4</v>
      </c>
      <c r="N1004" s="2">
        <f t="shared" si="16"/>
        <v>9.4536941591387392E-4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">
      <c r="B1018"/>
      <c r="C1018"/>
      <c r="D1018"/>
      <c r="E1018"/>
      <c r="F1018"/>
      <c r="H1018"/>
      <c r="I1018"/>
      <c r="J1018"/>
      <c r="K1018"/>
      <c r="L1018"/>
    </row>
    <row r="1019" spans="2:12" x14ac:dyDescent="0.2">
      <c r="B1019"/>
      <c r="C1019"/>
      <c r="D1019"/>
      <c r="E1019"/>
      <c r="F1019"/>
      <c r="H1019"/>
      <c r="I1019"/>
      <c r="J1019"/>
      <c r="K1019"/>
      <c r="L1019"/>
    </row>
    <row r="1020" spans="2:12" x14ac:dyDescent="0.2">
      <c r="B1020"/>
      <c r="C1020"/>
      <c r="D1020"/>
      <c r="E1020"/>
      <c r="F1020"/>
      <c r="H1020"/>
      <c r="I1020"/>
      <c r="J1020"/>
      <c r="K1020"/>
      <c r="L1020"/>
    </row>
    <row r="1021" spans="2:12" x14ac:dyDescent="0.2">
      <c r="B1021"/>
      <c r="C1021"/>
      <c r="D1021"/>
      <c r="E1021"/>
      <c r="F1021"/>
      <c r="H1021"/>
      <c r="I1021"/>
      <c r="K1021"/>
      <c r="L1021"/>
    </row>
    <row r="1022" spans="2:12" x14ac:dyDescent="0.2">
      <c r="B1022"/>
      <c r="C1022"/>
      <c r="D1022"/>
      <c r="E1022"/>
      <c r="F1022"/>
      <c r="H1022"/>
      <c r="I1022"/>
      <c r="K1022"/>
      <c r="L1022"/>
    </row>
    <row r="1023" spans="2:12" x14ac:dyDescent="0.2">
      <c r="B1023"/>
      <c r="C1023"/>
      <c r="D1023"/>
      <c r="E1023"/>
      <c r="F1023"/>
      <c r="H1023"/>
      <c r="I1023"/>
      <c r="L1023"/>
    </row>
    <row r="1024" spans="2:12" x14ac:dyDescent="0.2">
      <c r="B1024"/>
      <c r="C1024"/>
      <c r="D1024"/>
      <c r="E1024"/>
      <c r="F1024"/>
      <c r="H1024"/>
      <c r="I1024"/>
      <c r="L1024"/>
    </row>
    <row r="1025" spans="2:12" x14ac:dyDescent="0.2">
      <c r="B1025"/>
      <c r="C1025"/>
      <c r="D1025"/>
      <c r="E1025"/>
      <c r="F1025"/>
      <c r="H1025"/>
      <c r="I1025"/>
      <c r="L1025"/>
    </row>
    <row r="1026" spans="2:12" x14ac:dyDescent="0.2">
      <c r="B1026"/>
      <c r="C1026"/>
      <c r="D1026"/>
      <c r="E1026"/>
      <c r="F1026"/>
      <c r="H1026"/>
      <c r="I1026"/>
      <c r="L1026"/>
    </row>
    <row r="1027" spans="2:12" x14ac:dyDescent="0.2">
      <c r="B1027"/>
      <c r="C1027"/>
      <c r="D1027"/>
      <c r="E1027"/>
      <c r="F1027"/>
      <c r="H1027"/>
      <c r="I1027"/>
      <c r="L1027"/>
    </row>
    <row r="1028" spans="2:12" x14ac:dyDescent="0.2">
      <c r="B1028"/>
      <c r="C1028"/>
      <c r="D1028"/>
      <c r="E1028"/>
      <c r="F1028"/>
      <c r="H1028"/>
      <c r="I1028"/>
      <c r="L1028"/>
    </row>
    <row r="1029" spans="2:12" x14ac:dyDescent="0.2">
      <c r="B1029"/>
      <c r="C1029"/>
      <c r="D1029"/>
      <c r="E1029"/>
      <c r="F1029"/>
      <c r="H1029"/>
      <c r="I1029"/>
      <c r="L1029"/>
    </row>
    <row r="1030" spans="2:12" x14ac:dyDescent="0.2">
      <c r="B1030"/>
      <c r="C1030"/>
      <c r="D1030"/>
      <c r="E1030"/>
      <c r="F1030"/>
      <c r="H1030"/>
      <c r="I1030"/>
      <c r="L1030"/>
    </row>
    <row r="1031" spans="2:12" x14ac:dyDescent="0.2">
      <c r="B1031"/>
      <c r="C1031"/>
      <c r="D1031"/>
      <c r="E1031"/>
      <c r="F1031"/>
      <c r="H1031"/>
      <c r="I1031"/>
      <c r="L1031"/>
    </row>
    <row r="1032" spans="2:12" x14ac:dyDescent="0.2">
      <c r="B1032"/>
      <c r="C1032"/>
      <c r="D1032"/>
      <c r="E1032"/>
      <c r="F1032"/>
      <c r="L1032"/>
    </row>
    <row r="1033" spans="2:12" x14ac:dyDescent="0.2">
      <c r="C1033"/>
      <c r="D1033"/>
      <c r="E1033"/>
      <c r="F1033"/>
      <c r="L1033"/>
    </row>
    <row r="1034" spans="2:12" x14ac:dyDescent="0.2">
      <c r="C1034"/>
      <c r="D1034"/>
      <c r="E1034"/>
      <c r="F1034"/>
      <c r="L1034"/>
    </row>
    <row r="1035" spans="2:12" x14ac:dyDescent="0.2">
      <c r="C1035"/>
      <c r="D1035"/>
      <c r="E1035"/>
      <c r="F1035"/>
      <c r="L1035"/>
    </row>
    <row r="1036" spans="2:12" x14ac:dyDescent="0.2">
      <c r="C1036"/>
      <c r="D1036"/>
      <c r="E1036"/>
      <c r="F1036"/>
      <c r="L1036"/>
    </row>
    <row r="1037" spans="2:12" x14ac:dyDescent="0.2">
      <c r="C1037"/>
      <c r="D1037"/>
      <c r="E1037"/>
      <c r="F1037"/>
      <c r="L1037"/>
    </row>
    <row r="1038" spans="2:12" x14ac:dyDescent="0.2">
      <c r="C1038"/>
      <c r="D1038"/>
      <c r="E1038"/>
      <c r="F1038"/>
      <c r="L1038"/>
    </row>
    <row r="1039" spans="2:12" x14ac:dyDescent="0.2">
      <c r="C1039"/>
      <c r="D1039"/>
      <c r="E1039"/>
      <c r="F1039"/>
      <c r="L1039"/>
    </row>
    <row r="1040" spans="2:12" x14ac:dyDescent="0.2">
      <c r="D1040"/>
      <c r="E1040"/>
      <c r="F1040"/>
      <c r="L1040"/>
    </row>
    <row r="1041" spans="4:12" x14ac:dyDescent="0.2">
      <c r="D1041"/>
      <c r="E1041"/>
      <c r="F1041"/>
      <c r="L1041"/>
    </row>
    <row r="1042" spans="4:12" x14ac:dyDescent="0.2">
      <c r="D1042"/>
      <c r="E1042"/>
      <c r="F1042"/>
      <c r="L1042"/>
    </row>
    <row r="1043" spans="4:12" x14ac:dyDescent="0.2">
      <c r="D1043"/>
      <c r="E1043"/>
      <c r="F1043"/>
      <c r="L1043"/>
    </row>
    <row r="1044" spans="4:12" x14ac:dyDescent="0.2">
      <c r="D1044"/>
      <c r="E1044"/>
      <c r="F1044"/>
      <c r="L1044"/>
    </row>
    <row r="1045" spans="4:12" x14ac:dyDescent="0.2">
      <c r="D1045"/>
      <c r="E1045"/>
      <c r="F1045"/>
      <c r="L1045"/>
    </row>
    <row r="1046" spans="4:12" x14ac:dyDescent="0.2">
      <c r="D1046"/>
      <c r="E1046"/>
      <c r="F1046"/>
      <c r="L1046"/>
    </row>
    <row r="1047" spans="4:12" x14ac:dyDescent="0.2">
      <c r="D1047"/>
      <c r="E1047"/>
      <c r="F1047"/>
      <c r="L1047"/>
    </row>
    <row r="1048" spans="4:12" x14ac:dyDescent="0.2">
      <c r="D1048"/>
      <c r="E1048"/>
      <c r="F1048"/>
      <c r="L1048"/>
    </row>
    <row r="1049" spans="4:12" x14ac:dyDescent="0.2">
      <c r="D1049"/>
      <c r="E1049"/>
      <c r="F1049"/>
      <c r="L1049"/>
    </row>
    <row r="1050" spans="4:12" x14ac:dyDescent="0.2">
      <c r="D1050"/>
      <c r="E1050"/>
      <c r="F1050"/>
      <c r="L1050"/>
    </row>
    <row r="1051" spans="4:12" x14ac:dyDescent="0.2">
      <c r="D1051"/>
      <c r="E1051"/>
      <c r="F1051"/>
      <c r="L1051"/>
    </row>
    <row r="1052" spans="4:12" x14ac:dyDescent="0.2">
      <c r="D1052"/>
      <c r="E1052"/>
      <c r="F1052"/>
      <c r="L1052"/>
    </row>
    <row r="1053" spans="4:12" x14ac:dyDescent="0.2">
      <c r="D1053"/>
      <c r="E1053"/>
      <c r="F1053"/>
      <c r="L1053"/>
    </row>
    <row r="1054" spans="4:12" x14ac:dyDescent="0.2">
      <c r="D1054"/>
      <c r="E1054"/>
      <c r="F1054"/>
      <c r="L1054"/>
    </row>
    <row r="1055" spans="4:12" x14ac:dyDescent="0.2">
      <c r="D1055"/>
      <c r="E1055"/>
      <c r="F1055"/>
      <c r="L1055"/>
    </row>
    <row r="1056" spans="4:12" x14ac:dyDescent="0.2">
      <c r="D1056"/>
      <c r="E1056"/>
      <c r="F1056"/>
    </row>
    <row r="1057" spans="4:6" x14ac:dyDescent="0.2">
      <c r="D1057"/>
      <c r="E1057"/>
      <c r="F1057"/>
    </row>
    <row r="1058" spans="4:6" x14ac:dyDescent="0.2">
      <c r="D1058"/>
      <c r="E1058"/>
      <c r="F1058"/>
    </row>
    <row r="1059" spans="4:6" x14ac:dyDescent="0.2">
      <c r="D1059"/>
      <c r="E1059"/>
      <c r="F1059"/>
    </row>
    <row r="1060" spans="4:6" x14ac:dyDescent="0.2">
      <c r="D1060"/>
      <c r="E1060"/>
      <c r="F1060"/>
    </row>
    <row r="1061" spans="4:6" x14ac:dyDescent="0.2">
      <c r="D1061"/>
      <c r="E1061"/>
      <c r="F1061"/>
    </row>
    <row r="1062" spans="4:6" x14ac:dyDescent="0.2">
      <c r="D1062"/>
      <c r="E1062"/>
      <c r="F1062"/>
    </row>
    <row r="1063" spans="4:6" x14ac:dyDescent="0.2">
      <c r="E1063"/>
      <c r="F1063"/>
    </row>
    <row r="1064" spans="4:6" x14ac:dyDescent="0.2">
      <c r="F1064"/>
    </row>
    <row r="1065" spans="4:6" x14ac:dyDescent="0.2">
      <c r="F1065"/>
    </row>
    <row r="1066" spans="4:6" x14ac:dyDescent="0.2">
      <c r="F1066"/>
    </row>
    <row r="1067" spans="4:6" x14ac:dyDescent="0.2">
      <c r="F1067"/>
    </row>
    <row r="1068" spans="4:6" x14ac:dyDescent="0.2">
      <c r="F1068"/>
    </row>
    <row r="1069" spans="4:6" x14ac:dyDescent="0.2">
      <c r="F1069"/>
    </row>
    <row r="1070" spans="4:6" x14ac:dyDescent="0.2">
      <c r="F1070"/>
    </row>
    <row r="1071" spans="4:6" x14ac:dyDescent="0.2">
      <c r="F1071"/>
    </row>
    <row r="1072" spans="4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2020-07-14T08:06:37Z</dcterms:modified>
</cp:coreProperties>
</file>