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LogNormal/"/>
    </mc:Choice>
  </mc:AlternateContent>
  <xr:revisionPtr revIDLastSave="0" documentId="13_ncr:1_{11020296-99E3-044E-9FE8-3B1DB4E84FF0}" xr6:coauthVersionLast="45" xr6:coauthVersionMax="45" xr10:uidLastSave="{00000000-0000-0000-0000-000000000000}"/>
  <bookViews>
    <workbookView xWindow="3800" yWindow="460" windowWidth="201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L1" i="1" l="1"/>
  <c r="K1" i="1"/>
  <c r="G1" i="1" l="1"/>
  <c r="O2" i="1"/>
  <c r="C1" i="1" l="1"/>
  <c r="C2" i="1" s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<sst xmlns="http://schemas.openxmlformats.org/spreadsheetml/2006/main" count="6" uniqueCount="6">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</sst>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N23" sqref="N23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5.0134587957509451</v>
      </c>
      <c r="C1" s="6">
        <f>G$1-2*O$1</f>
        <v>5.3476893821343419</v>
      </c>
      <c r="D1" s="6">
        <f>G$1-1.5*O$1</f>
        <v>5.6819199685177377</v>
      </c>
      <c r="E1" s="6">
        <f>G$1-O$1</f>
        <v>6.0161505549011345</v>
      </c>
      <c r="F1" s="6">
        <f>G$1-0.5*O$1</f>
        <v>6.3503811412845304</v>
      </c>
      <c r="G1" s="6">
        <f>LN(G2)</f>
        <v>6.6846117276679271</v>
      </c>
      <c r="H1" s="6">
        <f>G$1+0.5*O$1</f>
        <v>7.0188423140513239</v>
      </c>
      <c r="I1" s="6">
        <f>G$1+O$1</f>
        <v>7.3530729004347197</v>
      </c>
      <c r="J1" s="6">
        <f>G$1+1.5*O$1</f>
        <v>7.6873034868181165</v>
      </c>
      <c r="K1" s="6">
        <f>G$1+2*O$1</f>
        <v>8.0215340732015132</v>
      </c>
      <c r="L1" s="6">
        <f>G$1+2.5*O$1</f>
        <v>8.3557646595849082</v>
      </c>
      <c r="N1" s="3" t="s">
        <v>2</v>
      </c>
      <c r="O1" s="2">
        <f>0.1*O2</f>
        <v>0.66846117276679273</v>
      </c>
    </row>
    <row r="2" spans="1:15" ht="34" x14ac:dyDescent="0.2">
      <c r="A2" s="5" t="s">
        <v>5</v>
      </c>
      <c r="B2" s="10">
        <f>EXP(B1)</f>
        <v>150.42412372345569</v>
      </c>
      <c r="C2" s="10">
        <f>EXP(C1)</f>
        <v>210.12222435230137</v>
      </c>
      <c r="D2" s="10">
        <f>EXP(D1)</f>
        <v>293.51242389769897</v>
      </c>
      <c r="E2" s="10">
        <f>EXP(E1)</f>
        <v>409.99729204208296</v>
      </c>
      <c r="F2" s="10">
        <f>EXP(F1)</f>
        <v>572.71095120808195</v>
      </c>
      <c r="G2" s="10">
        <v>800</v>
      </c>
      <c r="H2" s="10">
        <f>EXP(H1)</f>
        <v>1117.4921636297991</v>
      </c>
      <c r="I2" s="10">
        <f>EXP(I1)</f>
        <v>1560.9859197175108</v>
      </c>
      <c r="J2" s="10">
        <f>EXP(J1)</f>
        <v>2180.4869160259664</v>
      </c>
      <c r="K2" s="10">
        <f>EXP(K1)</f>
        <v>3045.846301945407</v>
      </c>
      <c r="L2" s="10">
        <f>EXP(L1)</f>
        <v>4254.6367175559872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1.7431956483261309E-4</v>
      </c>
      <c r="C3" s="7">
        <f t="shared" si="0"/>
        <v>3.8439074790423423E-4</v>
      </c>
      <c r="D3" s="7">
        <f t="shared" si="0"/>
        <v>6.6012487488545791E-4</v>
      </c>
      <c r="E3" s="7">
        <f t="shared" si="0"/>
        <v>8.8288807316506198E-4</v>
      </c>
      <c r="F3" s="7">
        <f t="shared" si="0"/>
        <v>9.1962672013834652E-4</v>
      </c>
      <c r="G3" s="7">
        <f t="shared" si="0"/>
        <v>7.4600870000831796E-4</v>
      </c>
      <c r="H3" s="7">
        <f t="shared" si="0"/>
        <v>4.7130558118283042E-4</v>
      </c>
      <c r="I3" s="7">
        <f t="shared" si="0"/>
        <v>2.3189300723445034E-4</v>
      </c>
      <c r="J3" s="7">
        <f t="shared" si="0"/>
        <v>8.8858525441612267E-5</v>
      </c>
      <c r="K3" s="7">
        <f t="shared" si="0"/>
        <v>2.6517765823736478E-5</v>
      </c>
      <c r="L3" s="7">
        <f t="shared" si="0"/>
        <v>6.1631273193314728E-6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3.3357858718676102E-3</v>
      </c>
      <c r="C5">
        <v>3.2430600358837902E-3</v>
      </c>
      <c r="D5">
        <v>3.12963148068447E-3</v>
      </c>
      <c r="E5">
        <v>2.99170594661802E-3</v>
      </c>
      <c r="F5">
        <v>2.8263431537629302E-3</v>
      </c>
      <c r="G5" s="2">
        <v>2.6316410000000001E-3</v>
      </c>
      <c r="H5">
        <v>2.4118469239662499E-3</v>
      </c>
      <c r="I5">
        <v>2.1774126141494402E-3</v>
      </c>
      <c r="J5">
        <v>1.945988724332E-3</v>
      </c>
      <c r="K5">
        <v>1.7345095963255501E-3</v>
      </c>
      <c r="L5">
        <v>1.5536221182796601E-3</v>
      </c>
      <c r="N5" s="2">
        <f>(B5*B$3+C5*C$3+D5*D$3+E5*E$3+F5*F$3+G5*G$3+H5*H$3+I5*I$3+J5*J$3+K5*K$3+L5*L$3)/SUM(B$3:L$3)</f>
        <v>2.8239657402038621E-3</v>
      </c>
    </row>
    <row r="6" spans="1:15" x14ac:dyDescent="0.2">
      <c r="A6" s="2">
        <v>0</v>
      </c>
      <c r="B6">
        <v>3.3496886259852502E-3</v>
      </c>
      <c r="C6">
        <v>3.2565505890620001E-3</v>
      </c>
      <c r="D6">
        <v>3.1426857957740102E-3</v>
      </c>
      <c r="E6">
        <v>3.0042709977773502E-3</v>
      </c>
      <c r="F6">
        <v>2.83833343360884E-3</v>
      </c>
      <c r="G6" s="2">
        <v>2.6429439999999999E-3</v>
      </c>
      <c r="H6">
        <v>2.4223533339616699E-3</v>
      </c>
      <c r="I6">
        <v>2.18704658470753E-3</v>
      </c>
      <c r="J6">
        <v>1.9547371144931101E-3</v>
      </c>
      <c r="K6">
        <v>1.74241381287316E-3</v>
      </c>
      <c r="L6">
        <v>1.56074589605238E-3</v>
      </c>
      <c r="N6" s="2">
        <f t="shared" ref="N6:N69" si="1">(B6*B$3+C6*C$3+D6*D$3+E6*E$3+F6*F$3+G6*G$3+H6*H$3+I6*I$3+J6*J$3+K6*K$3+L6*L$3)/SUM(B$3:L$3)</f>
        <v>2.8359418712903149E-3</v>
      </c>
    </row>
    <row r="7" spans="1:15" x14ac:dyDescent="0.2">
      <c r="A7" s="2">
        <v>0.15015015000000001</v>
      </c>
      <c r="B7">
        <v>3.3615908113530202E-3</v>
      </c>
      <c r="C7">
        <v>3.26876577503037E-3</v>
      </c>
      <c r="D7">
        <v>3.1550131059611798E-3</v>
      </c>
      <c r="E7">
        <v>3.0164777063596401E-3</v>
      </c>
      <c r="F7">
        <v>2.8501848896588301E-3</v>
      </c>
      <c r="G7" s="2">
        <v>2.6542240000000002E-3</v>
      </c>
      <c r="H7">
        <v>2.4328893222299698E-3</v>
      </c>
      <c r="I7">
        <v>2.1967302106613599E-3</v>
      </c>
      <c r="J7">
        <v>1.9635399105433298E-3</v>
      </c>
      <c r="K7">
        <v>1.7503707035687801E-3</v>
      </c>
      <c r="L7">
        <v>1.5679179432890101E-3</v>
      </c>
      <c r="N7" s="2">
        <f t="shared" si="1"/>
        <v>2.8475373247548968E-3</v>
      </c>
    </row>
    <row r="8" spans="1:15" x14ac:dyDescent="0.2">
      <c r="A8" s="2">
        <v>0.30030030000000002</v>
      </c>
      <c r="B8">
        <v>3.3715108337112202E-3</v>
      </c>
      <c r="C8">
        <v>3.2797121745547098E-3</v>
      </c>
      <c r="D8">
        <v>3.16661450386721E-3</v>
      </c>
      <c r="E8">
        <v>3.02832553135038E-3</v>
      </c>
      <c r="F8">
        <v>2.8618970192746799E-3</v>
      </c>
      <c r="G8" s="2">
        <v>2.66548E-3</v>
      </c>
      <c r="H8">
        <v>2.4434551606761102E-3</v>
      </c>
      <c r="I8">
        <v>2.2064639352956899E-3</v>
      </c>
      <c r="J8">
        <v>1.9723976079023598E-3</v>
      </c>
      <c r="K8">
        <v>1.7583807505664E-3</v>
      </c>
      <c r="L8">
        <v>1.5751386948493101E-3</v>
      </c>
      <c r="N8" s="2">
        <f t="shared" si="1"/>
        <v>2.8587532033318062E-3</v>
      </c>
    </row>
    <row r="9" spans="1:15" x14ac:dyDescent="0.2">
      <c r="A9" s="2">
        <v>0.45045045</v>
      </c>
      <c r="B9">
        <v>3.3795203043435599E-3</v>
      </c>
      <c r="C9">
        <v>3.2894229149008501E-3</v>
      </c>
      <c r="D9">
        <v>3.17750251541766E-3</v>
      </c>
      <c r="E9">
        <v>3.0398181632418E-3</v>
      </c>
      <c r="F9">
        <v>2.87347067068656E-3</v>
      </c>
      <c r="G9" s="2">
        <v>2.6767129999999998E-3</v>
      </c>
      <c r="H9">
        <v>2.4540512173998898E-3</v>
      </c>
      <c r="I9">
        <v>2.21624822764302E-3</v>
      </c>
      <c r="J9">
        <v>1.9813107119303198E-3</v>
      </c>
      <c r="K9">
        <v>1.7664444423358501E-3</v>
      </c>
      <c r="L9">
        <v>1.5824085905566899E-3</v>
      </c>
      <c r="N9" s="2">
        <f t="shared" si="1"/>
        <v>2.8695979155798322E-3</v>
      </c>
    </row>
    <row r="10" spans="1:15" x14ac:dyDescent="0.2">
      <c r="A10" s="2">
        <v>0.60060060100000001</v>
      </c>
      <c r="B10">
        <v>3.38573931715577E-3</v>
      </c>
      <c r="C10">
        <v>3.2979559664548302E-3</v>
      </c>
      <c r="D10">
        <v>3.1877006204382302E-3</v>
      </c>
      <c r="E10">
        <v>3.0509634251450301E-3</v>
      </c>
      <c r="F10">
        <v>2.8849080308426499E-3</v>
      </c>
      <c r="G10" s="2">
        <v>2.687923E-3</v>
      </c>
      <c r="H10">
        <v>2.4646779575365099E-3</v>
      </c>
      <c r="I10">
        <v>2.22608358282684E-3</v>
      </c>
      <c r="J10">
        <v>1.9902797380751801E-3</v>
      </c>
      <c r="K10">
        <v>1.77456227375138E-3</v>
      </c>
      <c r="L10">
        <v>1.58972807526236E-3</v>
      </c>
      <c r="N10" s="2">
        <f t="shared" si="1"/>
        <v>2.8800862763928279E-3</v>
      </c>
    </row>
    <row r="11" spans="1:15" x14ac:dyDescent="0.2">
      <c r="A11" s="2">
        <v>0.75075075099999999</v>
      </c>
      <c r="B11">
        <v>3.39032892210181E-3</v>
      </c>
      <c r="C11">
        <v>3.30539130994918E-3</v>
      </c>
      <c r="D11">
        <v>3.1972424048319699E-3</v>
      </c>
      <c r="E11">
        <v>3.0617730773039998E-3</v>
      </c>
      <c r="F11">
        <v>2.8962125928112602E-3</v>
      </c>
      <c r="G11" s="2">
        <v>2.699112E-3</v>
      </c>
      <c r="H11">
        <v>2.4753359435902302E-3</v>
      </c>
      <c r="I11">
        <v>2.2359705223464498E-3</v>
      </c>
      <c r="J11">
        <v>1.9993052120158101E-3</v>
      </c>
      <c r="K11">
        <v>1.78273474618274E-3</v>
      </c>
      <c r="L11">
        <v>1.5970975989126599E-3</v>
      </c>
      <c r="N11" s="2">
        <f t="shared" si="1"/>
        <v>2.8902393055894788E-3</v>
      </c>
    </row>
    <row r="12" spans="1:15" x14ac:dyDescent="0.2">
      <c r="A12" s="2">
        <v>0.90090090099999998</v>
      </c>
      <c r="B12">
        <v>3.3934816416259801E-3</v>
      </c>
      <c r="C12">
        <v>3.31182722411202E-3</v>
      </c>
      <c r="D12">
        <v>3.2061704000237098E-3</v>
      </c>
      <c r="E12">
        <v>3.0722625341593301E-3</v>
      </c>
      <c r="F12">
        <v>2.9073891038086399E-3</v>
      </c>
      <c r="G12" s="2">
        <v>2.7102810000000001E-3</v>
      </c>
      <c r="H12">
        <v>2.4860258352604999E-3</v>
      </c>
      <c r="I12">
        <v>2.2459095942976102E-3</v>
      </c>
      <c r="J12">
        <v>2.0083876697991701E-3</v>
      </c>
      <c r="K12">
        <v>1.79096236758454E-3</v>
      </c>
      <c r="L12">
        <v>1.6045176166166299E-3</v>
      </c>
      <c r="N12" s="2">
        <f t="shared" si="1"/>
        <v>2.9000828381532629E-3</v>
      </c>
    </row>
    <row r="13" spans="1:15" x14ac:dyDescent="0.2">
      <c r="A13" s="2">
        <v>1.051051051</v>
      </c>
      <c r="B13">
        <v>3.3954110140680602E-3</v>
      </c>
      <c r="C13">
        <v>3.3173760011079301E-3</v>
      </c>
      <c r="D13">
        <v>3.2145346821421E-3</v>
      </c>
      <c r="E13">
        <v>3.0824505065939101E-3</v>
      </c>
      <c r="F13">
        <v>2.9184434954509899E-3</v>
      </c>
      <c r="G13" s="2">
        <v>2.7214320000000002E-3</v>
      </c>
      <c r="H13">
        <v>2.49674838876799E-3</v>
      </c>
      <c r="I13">
        <v>2.2559013735344701E-3</v>
      </c>
      <c r="J13">
        <v>2.0175276579727001E-3</v>
      </c>
      <c r="K13">
        <v>1.79924565258819E-3</v>
      </c>
      <c r="L13">
        <v>1.61198858871283E-3</v>
      </c>
      <c r="N13" s="2">
        <f t="shared" si="1"/>
        <v>2.9096468093746716E-3</v>
      </c>
    </row>
    <row r="14" spans="1:15" x14ac:dyDescent="0.2">
      <c r="A14" s="2">
        <v>1.2012012009999999</v>
      </c>
      <c r="B14">
        <v>3.39634113158314E-3</v>
      </c>
      <c r="C14">
        <v>3.32215941581498E-3</v>
      </c>
      <c r="D14">
        <v>3.2223913132163901E-3</v>
      </c>
      <c r="E14">
        <v>3.0923585846009002E-3</v>
      </c>
      <c r="F14">
        <v>2.92938279827955E-3</v>
      </c>
      <c r="G14" s="2">
        <v>2.732567E-3</v>
      </c>
      <c r="H14">
        <v>2.5075044556936601E-3</v>
      </c>
      <c r="I14">
        <v>2.2659464617683302E-3</v>
      </c>
      <c r="J14">
        <v>2.02672573371031E-3</v>
      </c>
      <c r="K14">
        <v>1.80758512259325E-3</v>
      </c>
      <c r="L14">
        <v>1.6195109808405501E-3</v>
      </c>
      <c r="N14" s="2">
        <f t="shared" si="1"/>
        <v>2.9189639944467035E-3</v>
      </c>
    </row>
    <row r="15" spans="1:15" x14ac:dyDescent="0.2">
      <c r="A15" s="2">
        <v>1.3513513509999999</v>
      </c>
      <c r="B15">
        <v>3.3964969958221402E-3</v>
      </c>
      <c r="C15">
        <v>3.3263042568835899E-3</v>
      </c>
      <c r="D15">
        <v>3.2298007091380201E-3</v>
      </c>
      <c r="E15">
        <v>3.1020107772283399E-3</v>
      </c>
      <c r="F15">
        <v>2.9402150429692201E-3</v>
      </c>
      <c r="G15" s="2">
        <v>2.7436890000000001E-3</v>
      </c>
      <c r="H15">
        <v>2.51829498134602E-3</v>
      </c>
      <c r="I15">
        <v>2.2760454876063398E-3</v>
      </c>
      <c r="J15">
        <v>2.0359824649355701E-3</v>
      </c>
      <c r="K15">
        <v>1.8159813058594601E-3</v>
      </c>
      <c r="L15">
        <v>1.6270852640078699E-3</v>
      </c>
      <c r="N15" s="2">
        <f t="shared" si="1"/>
        <v>2.9280690877244412E-3</v>
      </c>
    </row>
    <row r="16" spans="1:15" x14ac:dyDescent="0.2">
      <c r="A16" s="2">
        <v>1.501501502</v>
      </c>
      <c r="B16">
        <v>3.3960962890060399E-3</v>
      </c>
      <c r="C16">
        <v>3.3299381802464399E-3</v>
      </c>
      <c r="D16">
        <v>3.23682601482163E-3</v>
      </c>
      <c r="E16">
        <v>3.1114330272360301E-3</v>
      </c>
      <c r="F16">
        <v>2.9509491508858598E-3</v>
      </c>
      <c r="G16" s="2">
        <v>2.7548E-3</v>
      </c>
      <c r="H16">
        <v>2.52912100267965E-3</v>
      </c>
      <c r="I16">
        <v>2.28619910653143E-3</v>
      </c>
      <c r="J16">
        <v>2.0452984304364101E-3</v>
      </c>
      <c r="K16">
        <v>1.8244347376011199E-3</v>
      </c>
      <c r="L16">
        <v>1.6347119146639601E-3</v>
      </c>
      <c r="N16" s="2">
        <f t="shared" si="1"/>
        <v>2.936997369331569E-3</v>
      </c>
    </row>
    <row r="17" spans="1:14" x14ac:dyDescent="0.2">
      <c r="A17" s="2">
        <v>1.651651652</v>
      </c>
      <c r="B17">
        <v>3.3953429034455401E-3</v>
      </c>
      <c r="C17">
        <v>3.3331860800779401E-3</v>
      </c>
      <c r="D17">
        <v>3.24353155715779E-3</v>
      </c>
      <c r="E17">
        <v>3.12065271750505E-3</v>
      </c>
      <c r="F17">
        <v>2.9615948168033599E-3</v>
      </c>
      <c r="G17" s="2">
        <v>2.7659020000000002E-3</v>
      </c>
      <c r="H17">
        <v>2.53998364579036E-3</v>
      </c>
      <c r="I17">
        <v>2.2964080008214698E-3</v>
      </c>
      <c r="J17">
        <v>2.0546742199772199E-3</v>
      </c>
      <c r="K17">
        <v>1.8329459600794199E-3</v>
      </c>
      <c r="L17">
        <v>1.64239141477086E-3</v>
      </c>
      <c r="N17" s="2">
        <f t="shared" si="1"/>
        <v>2.9457839771781574E-3</v>
      </c>
    </row>
    <row r="18" spans="1:14" x14ac:dyDescent="0.2">
      <c r="A18" s="2">
        <v>1.801801802</v>
      </c>
      <c r="B18">
        <v>3.39442233416796E-3</v>
      </c>
      <c r="C18">
        <v>3.3361670995555098E-3</v>
      </c>
      <c r="D18">
        <v>3.2499814326697098E-3</v>
      </c>
      <c r="E18">
        <v>3.1296981849890798E-3</v>
      </c>
      <c r="F18">
        <v>2.9721623866307699E-3</v>
      </c>
      <c r="G18" s="2">
        <v>2.7770009999999999E-3</v>
      </c>
      <c r="H18">
        <v>2.5508841230158798E-3</v>
      </c>
      <c r="I18">
        <v>2.3066728794144801E-3</v>
      </c>
      <c r="J18">
        <v>2.0641104344041299E-3</v>
      </c>
      <c r="K18">
        <v>1.8415155226983899E-3</v>
      </c>
      <c r="L18">
        <v>1.65012425187662E-3</v>
      </c>
      <c r="N18" s="2">
        <f t="shared" si="1"/>
        <v>2.9544638103955207E-3</v>
      </c>
    </row>
    <row r="19" spans="1:14" x14ac:dyDescent="0.2">
      <c r="A19" s="2">
        <v>1.9519519519999999</v>
      </c>
      <c r="B19">
        <v>3.3934988474254701E-3</v>
      </c>
      <c r="C19">
        <v>3.33899233414215E-3</v>
      </c>
      <c r="D19">
        <v>3.25623827111486E-3</v>
      </c>
      <c r="E19">
        <v>3.1385982560713302E-3</v>
      </c>
      <c r="F19">
        <v>2.9826627329371598E-3</v>
      </c>
      <c r="G19" s="2">
        <v>2.788099E-3</v>
      </c>
      <c r="H19">
        <v>2.5618237296772301E-3</v>
      </c>
      <c r="I19">
        <v>2.31699447771591E-3</v>
      </c>
      <c r="J19">
        <v>2.07360768574628E-3</v>
      </c>
      <c r="K19">
        <v>1.8501439820989001E-3</v>
      </c>
      <c r="L19">
        <v>1.6579109191888399E-3</v>
      </c>
      <c r="N19" s="2">
        <f t="shared" si="1"/>
        <v>2.9630696376218416E-3</v>
      </c>
    </row>
    <row r="20" spans="1:14" x14ac:dyDescent="0.2">
      <c r="A20" s="2">
        <v>2.1021021019999999</v>
      </c>
      <c r="B20">
        <v>3.3927142061824702E-3</v>
      </c>
      <c r="C20">
        <v>3.3417632206757001E-3</v>
      </c>
      <c r="D20">
        <v>3.2623622003138098E-3</v>
      </c>
      <c r="E20">
        <v>3.14738181479896E-3</v>
      </c>
      <c r="F20">
        <v>2.9931071309083801E-3</v>
      </c>
      <c r="G20" s="2">
        <v>2.799199E-3</v>
      </c>
      <c r="H20">
        <v>2.5728038404924099E-3</v>
      </c>
      <c r="I20">
        <v>2.3273735573564398E-3</v>
      </c>
      <c r="J20">
        <v>2.0831665973103201E-3</v>
      </c>
      <c r="K20">
        <v>1.85883190225583E-3</v>
      </c>
      <c r="L20">
        <v>1.6657519156511699E-3</v>
      </c>
      <c r="N20" s="2">
        <f t="shared" si="1"/>
        <v>2.9716324690109933E-3</v>
      </c>
    </row>
    <row r="21" spans="1:14" x14ac:dyDescent="0.2">
      <c r="A21" s="2">
        <v>2.2522522519999999</v>
      </c>
      <c r="B21">
        <v>3.3921876619325002E-3</v>
      </c>
      <c r="C21">
        <v>3.3445705603532298E-3</v>
      </c>
      <c r="D21">
        <v>3.2684100226650099E-3</v>
      </c>
      <c r="E21">
        <v>3.1560774128149898E-3</v>
      </c>
      <c r="F21">
        <v>3.0035071371415302E-3</v>
      </c>
      <c r="G21" s="2">
        <v>2.8103070000000002E-3</v>
      </c>
      <c r="H21">
        <v>2.58382590570459E-3</v>
      </c>
      <c r="I21">
        <v>2.3378109058972102E-3</v>
      </c>
      <c r="J21">
        <v>2.09278780377249E-3</v>
      </c>
      <c r="K21">
        <v>1.86757985457399E-3</v>
      </c>
      <c r="L21">
        <v>1.6736477460180699E-3</v>
      </c>
      <c r="N21" s="2">
        <f t="shared" si="1"/>
        <v>2.9801815809924284E-3</v>
      </c>
    </row>
    <row r="22" spans="1:14" x14ac:dyDescent="0.2">
      <c r="A22" s="2">
        <v>2.4024024019999999</v>
      </c>
      <c r="B22">
        <v>3.39201690089157E-3</v>
      </c>
      <c r="C22">
        <v>3.3474940938181502E-3</v>
      </c>
      <c r="D22">
        <v>3.2744346010958499E-3</v>
      </c>
      <c r="E22">
        <v>3.16471292709989E-3</v>
      </c>
      <c r="F22">
        <v>3.0138744733988901E-3</v>
      </c>
      <c r="G22" s="2">
        <v>2.8214260000000001E-3</v>
      </c>
      <c r="H22">
        <v>2.5948914469616298E-3</v>
      </c>
      <c r="I22">
        <v>2.3483073364885701E-3</v>
      </c>
      <c r="J22">
        <v>2.1024719512635799E-3</v>
      </c>
      <c r="K22">
        <v>1.8763884179867E-3</v>
      </c>
      <c r="L22">
        <v>1.6815989209327E-3</v>
      </c>
      <c r="N22" s="2">
        <f t="shared" si="1"/>
        <v>2.9887433640996383E-3</v>
      </c>
    </row>
    <row r="23" spans="1:14" x14ac:dyDescent="0.2">
      <c r="A23" s="2">
        <v>2.5525525529999999</v>
      </c>
      <c r="B23">
        <v>3.3922796480290798E-3</v>
      </c>
      <c r="C23">
        <v>3.3506025308906E-3</v>
      </c>
      <c r="D23">
        <v>3.2804844421859898E-3</v>
      </c>
      <c r="E23">
        <v>3.1733152690385799E-3</v>
      </c>
      <c r="F23">
        <v>3.0242209171130901E-3</v>
      </c>
      <c r="G23" s="2">
        <v>2.83256E-3</v>
      </c>
      <c r="H23">
        <v>2.6060020529880502E-3</v>
      </c>
      <c r="I23">
        <v>2.3588636874858201E-3</v>
      </c>
      <c r="J23">
        <v>2.1122196974503399E-3</v>
      </c>
      <c r="K23">
        <v>1.8852581790533599E-3</v>
      </c>
      <c r="L23">
        <v>1.68960595700604E-3</v>
      </c>
      <c r="N23" s="2">
        <f t="shared" si="1"/>
        <v>2.9973418979170933E-3</v>
      </c>
    </row>
    <row r="24" spans="1:14" x14ac:dyDescent="0.2">
      <c r="A24" s="2">
        <v>2.7027027029999999</v>
      </c>
      <c r="B24">
        <v>3.3930356704604901E-3</v>
      </c>
      <c r="C24">
        <v>3.35395393354918E-3</v>
      </c>
      <c r="D24">
        <v>3.28660345704117E-3</v>
      </c>
      <c r="E24">
        <v>3.1819101459734898E-3</v>
      </c>
      <c r="F24">
        <v>3.0345582000910502E-3</v>
      </c>
      <c r="G24" s="2">
        <v>2.8437139999999998E-3</v>
      </c>
      <c r="H24">
        <v>2.6171593750903498E-3</v>
      </c>
      <c r="I24">
        <v>2.3694808220217998E-3</v>
      </c>
      <c r="J24">
        <v>2.1220317116128302E-3</v>
      </c>
      <c r="K24">
        <v>1.8941897320589899E-3</v>
      </c>
      <c r="L24">
        <v>1.6976693768951899E-3</v>
      </c>
      <c r="N24" s="2">
        <f t="shared" si="1"/>
        <v>3.0059989582029152E-3</v>
      </c>
    </row>
    <row r="25" spans="1:14" x14ac:dyDescent="0.2">
      <c r="A25" s="2">
        <v>2.8528528529999999</v>
      </c>
      <c r="B25">
        <v>3.3943289704454998E-3</v>
      </c>
      <c r="C25">
        <v>3.3575963555136702E-3</v>
      </c>
      <c r="D25">
        <v>3.2928308760713102E-3</v>
      </c>
      <c r="E25">
        <v>3.1905218743847798E-3</v>
      </c>
      <c r="F25">
        <v>3.0448979165062298E-3</v>
      </c>
      <c r="G25" s="2">
        <v>2.8548929999999998E-3</v>
      </c>
      <c r="H25">
        <v>2.6283651225369898E-3</v>
      </c>
      <c r="I25">
        <v>2.3801596275435598E-3</v>
      </c>
      <c r="J25">
        <v>2.1319086747170501E-3</v>
      </c>
      <c r="K25">
        <v>1.90318367911476E-3</v>
      </c>
      <c r="L25">
        <v>1.70578970938466E-3</v>
      </c>
      <c r="N25" s="2">
        <f t="shared" si="1"/>
        <v>3.0147339241289386E-3</v>
      </c>
    </row>
    <row r="26" spans="1:14" x14ac:dyDescent="0.2">
      <c r="A26" s="2">
        <v>3.0030030029999999</v>
      </c>
      <c r="B26">
        <v>3.3961900087225798E-3</v>
      </c>
      <c r="C26">
        <v>3.3615686521698998E-3</v>
      </c>
      <c r="D26">
        <v>3.29920129179136E-3</v>
      </c>
      <c r="E26">
        <v>3.19917324220074E-3</v>
      </c>
      <c r="F26">
        <v>3.0552514409254998E-3</v>
      </c>
      <c r="G26" s="2">
        <v>2.8660999999999999E-3</v>
      </c>
      <c r="H26">
        <v>2.6396210578527E-3</v>
      </c>
      <c r="I26">
        <v>2.3909010153141401E-3</v>
      </c>
      <c r="J26">
        <v>2.1418512794823198E-3</v>
      </c>
      <c r="K26">
        <v>1.9122406302588301E-3</v>
      </c>
      <c r="L26">
        <v>1.71396748946861E-3</v>
      </c>
      <c r="N26" s="2">
        <f t="shared" si="1"/>
        <v>3.0235635683246434E-3</v>
      </c>
    </row>
    <row r="27" spans="1:14" x14ac:dyDescent="0.2">
      <c r="A27" s="2">
        <v>3.1531531529999999</v>
      </c>
      <c r="B27">
        <v>3.3986378454551802E-3</v>
      </c>
      <c r="C27">
        <v>3.3659013879690398E-3</v>
      </c>
      <c r="D27">
        <v>3.3057448036626302E-3</v>
      </c>
      <c r="E27">
        <v>3.2078854165026602E-3</v>
      </c>
      <c r="F27">
        <v>3.0656298567918201E-3</v>
      </c>
      <c r="G27" s="2">
        <v>2.8773409999999998E-3</v>
      </c>
      <c r="H27">
        <v>2.65092899206668E-3</v>
      </c>
      <c r="I27">
        <v>2.4017059198841199E-3</v>
      </c>
      <c r="J27">
        <v>2.1518602304474799E-3</v>
      </c>
      <c r="K27">
        <v>1.92136120355844E-3</v>
      </c>
      <c r="L27">
        <v>1.72220325843295E-3</v>
      </c>
      <c r="N27" s="2">
        <f t="shared" si="1"/>
        <v>3.0325030146211669E-3</v>
      </c>
    </row>
    <row r="28" spans="1:14" x14ac:dyDescent="0.2">
      <c r="A28" s="2">
        <v>3.3033033029999999</v>
      </c>
      <c r="B28">
        <v>3.4016821256244402E-3</v>
      </c>
      <c r="C28">
        <v>3.3706177827805398E-3</v>
      </c>
      <c r="D28">
        <v>3.31248724033088E-3</v>
      </c>
      <c r="E28">
        <v>3.2166778920347202E-3</v>
      </c>
      <c r="F28">
        <v>3.0760438954873701E-3</v>
      </c>
      <c r="G28" s="2">
        <v>2.8886200000000002E-3</v>
      </c>
      <c r="H28">
        <v>2.66229077995319E-3</v>
      </c>
      <c r="I28">
        <v>2.4125752985368798E-3</v>
      </c>
      <c r="J28">
        <v>2.16193624403169E-3</v>
      </c>
      <c r="K28">
        <v>1.9305460252131701E-3</v>
      </c>
      <c r="L28">
        <v>1.73049756394002E-3</v>
      </c>
      <c r="N28" s="2">
        <f t="shared" si="1"/>
        <v>3.0415650896897708E-3</v>
      </c>
    </row>
    <row r="29" spans="1:14" x14ac:dyDescent="0.2">
      <c r="A29" s="2">
        <v>3.4534534529999998</v>
      </c>
      <c r="B29">
        <v>3.4053248672158902E-3</v>
      </c>
      <c r="C29">
        <v>3.3757346525193298E-3</v>
      </c>
      <c r="D29">
        <v>3.3194504369354898E-3</v>
      </c>
      <c r="E29">
        <v>3.2255684754221902E-3</v>
      </c>
      <c r="F29">
        <v>3.08650388584714E-3</v>
      </c>
      <c r="G29" s="2">
        <v>2.899942E-3</v>
      </c>
      <c r="H29">
        <v>2.6737083152986898E-3</v>
      </c>
      <c r="I29">
        <v>2.4235101307101999E-3</v>
      </c>
      <c r="J29">
        <v>2.1720800485925699E-3</v>
      </c>
      <c r="K29">
        <v>1.93979572965852E-3</v>
      </c>
      <c r="L29">
        <v>1.73885096011397E-3</v>
      </c>
      <c r="N29" s="2">
        <f t="shared" si="1"/>
        <v>3.0507609832306033E-3</v>
      </c>
    </row>
    <row r="30" spans="1:14" x14ac:dyDescent="0.2">
      <c r="A30" s="2">
        <v>3.6036036039999999</v>
      </c>
      <c r="B30">
        <v>3.4095620342266598E-3</v>
      </c>
      <c r="C30">
        <v>3.38126331181615E-3</v>
      </c>
      <c r="D30">
        <v>3.3266525480390701E-3</v>
      </c>
      <c r="E30">
        <v>3.234573299799E-3</v>
      </c>
      <c r="F30">
        <v>3.0970197137709802E-3</v>
      </c>
      <c r="G30" s="2">
        <v>2.9113110000000002E-3</v>
      </c>
      <c r="H30">
        <v>2.6851835262311301E-3</v>
      </c>
      <c r="I30">
        <v>2.4345114173991802E-3</v>
      </c>
      <c r="J30">
        <v>2.1822923844806298E-3</v>
      </c>
      <c r="K30">
        <v>1.94911095967134E-3</v>
      </c>
      <c r="L30">
        <v>1.74726400762772E-3</v>
      </c>
      <c r="N30" s="2">
        <f t="shared" si="1"/>
        <v>3.0601000975360323E-3</v>
      </c>
    </row>
    <row r="31" spans="1:14" x14ac:dyDescent="0.2">
      <c r="A31" s="2">
        <v>3.7537537539999999</v>
      </c>
      <c r="B31">
        <v>3.4143848932967099E-3</v>
      </c>
      <c r="C31">
        <v>3.3872104170874101E-3</v>
      </c>
      <c r="D31">
        <v>3.33410837983722E-3</v>
      </c>
      <c r="E31">
        <v>3.2437068645871699E-3</v>
      </c>
      <c r="F31">
        <v>3.1076007914087002E-3</v>
      </c>
      <c r="G31" s="2">
        <v>2.9227319999999999E-3</v>
      </c>
      <c r="H31">
        <v>2.69671837064149E-3</v>
      </c>
      <c r="I31">
        <v>2.4455801805443101E-3</v>
      </c>
      <c r="J31">
        <v>2.1925740040921599E-3</v>
      </c>
      <c r="K31">
        <v>1.9584923664761299E-3</v>
      </c>
      <c r="L31">
        <v>1.7557372737905001E-3</v>
      </c>
      <c r="N31" s="2">
        <f t="shared" si="1"/>
        <v>3.0695905432040461E-3</v>
      </c>
    </row>
    <row r="32" spans="1:14" x14ac:dyDescent="0.2">
      <c r="A32" s="2">
        <v>3.9039039039999999</v>
      </c>
      <c r="B32">
        <v>3.4197811638694399E-3</v>
      </c>
      <c r="C32">
        <v>3.3935787369578601E-3</v>
      </c>
      <c r="D32">
        <v>3.34182972840128E-3</v>
      </c>
      <c r="E32">
        <v>3.2529820954014898E-3</v>
      </c>
      <c r="F32">
        <v>3.11825603525523E-3</v>
      </c>
      <c r="G32" s="2">
        <v>2.93421E-3</v>
      </c>
      <c r="H32">
        <v>2.70831483172687E-3</v>
      </c>
      <c r="I32">
        <v>2.45671746240737E-3</v>
      </c>
      <c r="J32">
        <v>2.2029256719191198E-3</v>
      </c>
      <c r="K32">
        <v>1.9679406098524498E-3</v>
      </c>
      <c r="L32">
        <v>1.7642713326366201E-3</v>
      </c>
      <c r="N32" s="2">
        <f t="shared" si="1"/>
        <v>3.0792391401007649E-3</v>
      </c>
    </row>
    <row r="33" spans="1:14" x14ac:dyDescent="0.2">
      <c r="A33" s="2">
        <v>4.0540540539999999</v>
      </c>
      <c r="B33">
        <v>3.4257359784849498E-3</v>
      </c>
      <c r="C33">
        <v>3.4003678436710602E-3</v>
      </c>
      <c r="D33">
        <v>3.34982571360588E-3</v>
      </c>
      <c r="E33">
        <v>3.2624104194229299E-3</v>
      </c>
      <c r="F33">
        <v>3.1289938523993898E-3</v>
      </c>
      <c r="G33" s="2">
        <v>2.9457480000000002E-3</v>
      </c>
      <c r="H33">
        <v>2.7199749136787598E-3</v>
      </c>
      <c r="I33">
        <v>2.4679243249395499E-3</v>
      </c>
      <c r="J33">
        <v>2.2133481645971401E-3</v>
      </c>
      <c r="K33">
        <v>1.9774563582426199E-3</v>
      </c>
      <c r="L33">
        <v>1.7728667650175401E-3</v>
      </c>
      <c r="N33" s="2">
        <f t="shared" si="1"/>
        <v>3.0890512460477401E-3</v>
      </c>
    </row>
    <row r="34" spans="1:14" x14ac:dyDescent="0.2">
      <c r="A34" s="2">
        <v>4.2042042039999998</v>
      </c>
      <c r="B34">
        <v>3.4322326732499102E-3</v>
      </c>
      <c r="C34">
        <v>3.4075747240911399E-3</v>
      </c>
      <c r="D34">
        <v>3.3581031009986902E-3</v>
      </c>
      <c r="E34">
        <v>3.2720018520409799E-3</v>
      </c>
      <c r="F34">
        <v>3.1398221341037099E-3</v>
      </c>
      <c r="G34" s="2">
        <v>2.9573519999999999E-3</v>
      </c>
      <c r="H34">
        <v>2.7317006375439201E-3</v>
      </c>
      <c r="I34">
        <v>2.47920184914597E-3</v>
      </c>
      <c r="J34">
        <v>2.2238422709510899E-3</v>
      </c>
      <c r="K34">
        <v>1.9870402888628601E-3</v>
      </c>
      <c r="L34">
        <v>1.78152415869179E-3</v>
      </c>
      <c r="N34" s="2">
        <f t="shared" si="1"/>
        <v>3.0990317114351746E-3</v>
      </c>
    </row>
    <row r="35" spans="1:14" x14ac:dyDescent="0.2">
      <c r="A35" s="2">
        <v>4.3543543539999998</v>
      </c>
      <c r="B35">
        <v>3.43925342967971E-3</v>
      </c>
      <c r="C35">
        <v>3.4151943124148001E-3</v>
      </c>
      <c r="D35">
        <v>3.3666666061190399E-3</v>
      </c>
      <c r="E35">
        <v>3.2817650910713899E-3</v>
      </c>
      <c r="F35">
        <v>3.15074825586784E-3</v>
      </c>
      <c r="G35" s="2">
        <v>2.9690239999999998E-3</v>
      </c>
      <c r="H35">
        <v>2.7434940372717898E-3</v>
      </c>
      <c r="I35">
        <v>2.4905511344490098E-3</v>
      </c>
      <c r="J35">
        <v>2.23440879204044E-3</v>
      </c>
      <c r="K35">
        <v>1.99669308781278E-3</v>
      </c>
      <c r="L35">
        <v>1.7902441084194499E-3</v>
      </c>
      <c r="N35" s="2">
        <f t="shared" si="1"/>
        <v>3.1091838724316288E-3</v>
      </c>
    </row>
    <row r="36" spans="1:14" x14ac:dyDescent="0.2">
      <c r="A36" s="2">
        <v>4.5045045049999999</v>
      </c>
      <c r="B36">
        <v>3.4467797887460599E-3</v>
      </c>
      <c r="C36">
        <v>3.42321994905136E-3</v>
      </c>
      <c r="D36">
        <v>3.3755191776560401E-3</v>
      </c>
      <c r="E36">
        <v>3.2917076153781799E-3</v>
      </c>
      <c r="F36">
        <v>3.1617790831220999E-3</v>
      </c>
      <c r="G36" s="2">
        <v>2.9807710000000001E-3</v>
      </c>
      <c r="H36">
        <v>2.75535715596842E-3</v>
      </c>
      <c r="I36">
        <v>2.5019732980546901E-3</v>
      </c>
      <c r="J36">
        <v>2.2450485412022899E-3</v>
      </c>
      <c r="K36">
        <v>2.0064154501892601E-3</v>
      </c>
      <c r="L36">
        <v>1.79902721605655E-3</v>
      </c>
      <c r="N36" s="2">
        <f t="shared" si="1"/>
        <v>3.1195111313947633E-3</v>
      </c>
    </row>
    <row r="37" spans="1:14" x14ac:dyDescent="0.2">
      <c r="A37" s="2">
        <v>4.6546546549999999</v>
      </c>
      <c r="B37">
        <v>3.45479305665755E-3</v>
      </c>
      <c r="C37">
        <v>3.43164377154416E-3</v>
      </c>
      <c r="D37">
        <v>3.3846622573659099E-3</v>
      </c>
      <c r="E37">
        <v>3.3018357852397399E-3</v>
      </c>
      <c r="F37">
        <v>3.1729209817152799E-3</v>
      </c>
      <c r="G37" s="2">
        <v>2.9925949999999998E-3</v>
      </c>
      <c r="H37">
        <v>2.7672920423723298E-3</v>
      </c>
      <c r="I37">
        <v>2.5134694743246802E-3</v>
      </c>
      <c r="J37">
        <v>2.2557623440949198E-3</v>
      </c>
      <c r="K37">
        <v>2.01620808019834E-3</v>
      </c>
      <c r="L37">
        <v>1.8078740906510701E-3</v>
      </c>
      <c r="N37" s="2">
        <f t="shared" si="1"/>
        <v>3.1300154388176475E-3</v>
      </c>
    </row>
    <row r="38" spans="1:14" x14ac:dyDescent="0.2">
      <c r="A38" s="2">
        <v>4.8048048049999998</v>
      </c>
      <c r="B38">
        <v>3.4632746200840602E-3</v>
      </c>
      <c r="C38">
        <v>3.4404570441312699E-3</v>
      </c>
      <c r="D38">
        <v>3.3940960158672499E-3</v>
      </c>
      <c r="E38">
        <v>3.3121549422867099E-3</v>
      </c>
      <c r="F38">
        <v>3.1841798324001901E-3</v>
      </c>
      <c r="G38" s="2">
        <v>3.0044999999999998E-3</v>
      </c>
      <c r="H38">
        <v>2.7793007475583899E-3</v>
      </c>
      <c r="I38">
        <v>2.5250408141581498E-3</v>
      </c>
      <c r="J38">
        <v>2.26655103873959E-3</v>
      </c>
      <c r="K38">
        <v>2.0260716912721098E-3</v>
      </c>
      <c r="L38">
        <v>1.81678534853959E-3</v>
      </c>
      <c r="N38" s="2">
        <f t="shared" si="1"/>
        <v>3.1406985257093787E-3</v>
      </c>
    </row>
    <row r="39" spans="1:14" x14ac:dyDescent="0.2">
      <c r="A39" s="2">
        <v>4.9549549549999998</v>
      </c>
      <c r="B39">
        <v>3.4722061864961898E-3</v>
      </c>
      <c r="C39">
        <v>3.44965043276478E-3</v>
      </c>
      <c r="D39">
        <v>3.40381956435089E-3</v>
      </c>
      <c r="E39">
        <v>3.32266950728101E-3</v>
      </c>
      <c r="F39">
        <v>3.19556104856623E-3</v>
      </c>
      <c r="G39" s="2">
        <v>3.0164910000000001E-3</v>
      </c>
      <c r="H39">
        <v>2.79138532188156E-3</v>
      </c>
      <c r="I39">
        <v>2.5366884843849402E-3</v>
      </c>
      <c r="J39">
        <v>2.2774154755634702E-3</v>
      </c>
      <c r="K39">
        <v>2.0360070061845401E-3</v>
      </c>
      <c r="L39">
        <v>1.82576161344743E-3</v>
      </c>
      <c r="N39" s="2">
        <f t="shared" si="1"/>
        <v>3.1515618257262064E-3</v>
      </c>
    </row>
    <row r="40" spans="1:14" x14ac:dyDescent="0.2">
      <c r="A40" s="2">
        <v>5.1051051049999998</v>
      </c>
      <c r="B40">
        <v>3.4815699632210701E-3</v>
      </c>
      <c r="C40">
        <v>3.4592142322843302E-3</v>
      </c>
      <c r="D40">
        <v>3.4138311429063699E-3</v>
      </c>
      <c r="E40">
        <v>3.3333830744065999E-3</v>
      </c>
      <c r="F40">
        <v>3.2070695965269302E-3</v>
      </c>
      <c r="G40" s="2">
        <v>3.02857E-3</v>
      </c>
      <c r="H40">
        <v>2.80354781216577E-3</v>
      </c>
      <c r="I40">
        <v>2.5484136671736599E-3</v>
      </c>
      <c r="J40">
        <v>2.2883565174415801E-3</v>
      </c>
      <c r="K40">
        <v>2.0460147571685801E-3</v>
      </c>
      <c r="L40">
        <v>1.8348035165880101E-3</v>
      </c>
      <c r="N40" s="2">
        <f t="shared" si="1"/>
        <v>3.1626059001119895E-3</v>
      </c>
    </row>
    <row r="41" spans="1:14" x14ac:dyDescent="0.2">
      <c r="A41" s="2">
        <v>5.2552552549999998</v>
      </c>
      <c r="B41">
        <v>3.49134878684287E-3</v>
      </c>
      <c r="C41">
        <v>3.4691385520879601E-3</v>
      </c>
      <c r="D41">
        <v>3.4241282866365702E-3</v>
      </c>
      <c r="E41">
        <v>3.3442985010888001E-3</v>
      </c>
      <c r="F41">
        <v>3.2187100177365302E-3</v>
      </c>
      <c r="G41" s="2">
        <v>3.0407419999999999E-3</v>
      </c>
      <c r="H41">
        <v>2.8157902591379202E-3</v>
      </c>
      <c r="I41">
        <v>2.5602175594575099E-3</v>
      </c>
      <c r="J41">
        <v>2.2993750397414499E-3</v>
      </c>
      <c r="K41">
        <v>2.05609568603775E-3</v>
      </c>
      <c r="L41">
        <v>1.8439116967655001E-3</v>
      </c>
      <c r="N41" s="2">
        <f t="shared" si="1"/>
        <v>3.1738314781885875E-3</v>
      </c>
    </row>
    <row r="42" spans="1:14" x14ac:dyDescent="0.2">
      <c r="A42" s="2">
        <v>5.4054054049999998</v>
      </c>
      <c r="B42">
        <v>3.5015262127613299E-3</v>
      </c>
      <c r="C42">
        <v>3.47941346615628E-3</v>
      </c>
      <c r="D42">
        <v>3.4347079710322199E-3</v>
      </c>
      <c r="E42">
        <v>3.35541799265865E-3</v>
      </c>
      <c r="F42">
        <v>3.23048645237165E-3</v>
      </c>
      <c r="G42" s="2">
        <v>3.0530100000000001E-3</v>
      </c>
      <c r="H42">
        <v>2.82811469511137E-3</v>
      </c>
      <c r="I42">
        <v>2.5721013723798698E-3</v>
      </c>
      <c r="J42">
        <v>2.3104719303660699E-3</v>
      </c>
      <c r="K42">
        <v>2.0662505443060199E-3</v>
      </c>
      <c r="L42">
        <v>1.8530868004779E-3</v>
      </c>
      <c r="N42" s="2">
        <f t="shared" si="1"/>
        <v>3.1852387026732078E-3</v>
      </c>
    </row>
    <row r="43" spans="1:14" x14ac:dyDescent="0.2">
      <c r="A43" s="2">
        <v>5.5555555559999998</v>
      </c>
      <c r="B43">
        <v>3.5120865731031099E-3</v>
      </c>
      <c r="C43">
        <v>3.4900291327293101E-3</v>
      </c>
      <c r="D43">
        <v>3.4455667382539599E-3</v>
      </c>
      <c r="E43">
        <v>3.36674318142749E-3</v>
      </c>
      <c r="F43">
        <v>3.2424026637865198E-3</v>
      </c>
      <c r="G43" s="2">
        <v>3.0653770000000002E-3</v>
      </c>
      <c r="H43">
        <v>2.8405231419150702E-3</v>
      </c>
      <c r="I43">
        <v>2.58406633076101E-3</v>
      </c>
      <c r="J43">
        <v>2.3216480898005701E-3</v>
      </c>
      <c r="K43">
        <v>2.0764800933110602E-3</v>
      </c>
      <c r="L43">
        <v>1.8623294820218001E-3</v>
      </c>
      <c r="N43" s="2">
        <f t="shared" si="1"/>
        <v>3.1968275048205857E-3</v>
      </c>
    </row>
    <row r="44" spans="1:14" x14ac:dyDescent="0.2">
      <c r="A44" s="2">
        <v>5.7057057059999998</v>
      </c>
      <c r="B44">
        <v>3.5230150097655499E-3</v>
      </c>
      <c r="C44">
        <v>3.50097588835507E-3</v>
      </c>
      <c r="D44">
        <v>3.4567008060442401E-3</v>
      </c>
      <c r="E44">
        <v>3.3782751999436099E-3</v>
      </c>
      <c r="F44">
        <v>3.2544620634112598E-3</v>
      </c>
      <c r="G44" s="2">
        <v>3.077846E-3</v>
      </c>
      <c r="H44">
        <v>2.8530176090653899E-3</v>
      </c>
      <c r="I44">
        <v>2.5961136725899002E-3</v>
      </c>
      <c r="J44">
        <v>2.3329044311587899E-3</v>
      </c>
      <c r="K44">
        <v>2.0867851043390099E-3</v>
      </c>
      <c r="L44">
        <v>1.8716404035992E-3</v>
      </c>
      <c r="N44" s="2">
        <f t="shared" si="1"/>
        <v>3.2085976480654035E-3</v>
      </c>
    </row>
    <row r="45" spans="1:14" x14ac:dyDescent="0.2">
      <c r="A45" s="2">
        <v>5.8558558559999998</v>
      </c>
      <c r="B45">
        <v>3.5342974881543299E-3</v>
      </c>
      <c r="C45">
        <v>3.5122443204618501E-3</v>
      </c>
      <c r="D45">
        <v>3.46810616099713E-3</v>
      </c>
      <c r="E45">
        <v>3.3900147483669498E-3</v>
      </c>
      <c r="F45">
        <v>3.2666677357282899E-3</v>
      </c>
      <c r="G45" s="2">
        <v>3.09042E-3</v>
      </c>
      <c r="H45">
        <v>2.8656000921766E-3</v>
      </c>
      <c r="I45">
        <v>2.60824464853944E-3</v>
      </c>
      <c r="J45">
        <v>2.34424188023256E-3</v>
      </c>
      <c r="K45">
        <v>2.09716635875166E-3</v>
      </c>
      <c r="L45">
        <v>1.8810202354259801E-3</v>
      </c>
      <c r="N45" s="2">
        <f t="shared" si="1"/>
        <v>3.2205487657960431E-3</v>
      </c>
    </row>
    <row r="46" spans="1:14" x14ac:dyDescent="0.2">
      <c r="A46" s="2">
        <v>6.0060060059999998</v>
      </c>
      <c r="B46">
        <v>3.5459207961435302E-3</v>
      </c>
      <c r="C46">
        <v>3.5238253220616499E-3</v>
      </c>
      <c r="D46">
        <v>3.47977863786166E-3</v>
      </c>
      <c r="E46">
        <v>3.4019621560265399E-3</v>
      </c>
      <c r="F46">
        <v>3.2790224630191299E-3</v>
      </c>
      <c r="G46" s="2">
        <v>3.1031029999999999E-3</v>
      </c>
      <c r="H46">
        <v>2.8782725716019301E-3</v>
      </c>
      <c r="I46">
        <v>2.6204605215124199E-3</v>
      </c>
      <c r="J46">
        <v>2.3556613755443298E-3</v>
      </c>
      <c r="K46">
        <v>2.1076246481135799E-3</v>
      </c>
      <c r="L46">
        <v>1.8904696558421799E-3</v>
      </c>
      <c r="N46" s="2">
        <f t="shared" si="1"/>
        <v>3.2326805563796918E-3</v>
      </c>
    </row>
    <row r="47" spans="1:14" x14ac:dyDescent="0.2">
      <c r="A47" s="2">
        <v>6.1561561559999998</v>
      </c>
      <c r="B47">
        <v>3.5578725319180601E-3</v>
      </c>
      <c r="C47">
        <v>3.5357101316983398E-3</v>
      </c>
      <c r="D47">
        <v>3.4917139864744599E-3</v>
      </c>
      <c r="E47">
        <v>3.41411743732718E-3</v>
      </c>
      <c r="F47">
        <v>3.2915287496300301E-3</v>
      </c>
      <c r="G47" s="2">
        <v>3.1158959999999999E-3</v>
      </c>
      <c r="H47">
        <v>2.8910370112988802E-3</v>
      </c>
      <c r="I47">
        <v>2.63276256621197E-3</v>
      </c>
      <c r="J47">
        <v>2.3671638684001398E-3</v>
      </c>
      <c r="K47">
        <v>2.1181607743236798E-3</v>
      </c>
      <c r="L47">
        <v>1.8999893514213E-3</v>
      </c>
      <c r="N47" s="2">
        <f t="shared" si="1"/>
        <v>3.2449921613188636E-3</v>
      </c>
    </row>
    <row r="48" spans="1:14" x14ac:dyDescent="0.2">
      <c r="A48" s="2">
        <v>6.3063063059999998</v>
      </c>
      <c r="B48">
        <v>3.57014108363557E-3</v>
      </c>
      <c r="C48">
        <v>3.54789036129984E-3</v>
      </c>
      <c r="D48">
        <v>3.5039079278098399E-3</v>
      </c>
      <c r="E48">
        <v>3.4264803422382698E-3</v>
      </c>
      <c r="F48">
        <v>3.3041888455501299E-3</v>
      </c>
      <c r="G48" s="2">
        <v>3.1288029999999999E-3</v>
      </c>
      <c r="H48">
        <v>2.9038953579089998E-3</v>
      </c>
      <c r="I48">
        <v>2.6451520687443102E-3</v>
      </c>
      <c r="J48">
        <v>2.3787503229471302E-3</v>
      </c>
      <c r="K48">
        <v>2.1287755497461499E-3</v>
      </c>
      <c r="L48">
        <v>1.90958001708696E-3</v>
      </c>
      <c r="N48" s="2">
        <f t="shared" si="1"/>
        <v>3.257483163914087E-3</v>
      </c>
    </row>
    <row r="49" spans="1:14" x14ac:dyDescent="0.2">
      <c r="A49" s="2">
        <v>6.4564564559999997</v>
      </c>
      <c r="B49">
        <v>3.5827156032486301E-3</v>
      </c>
      <c r="C49">
        <v>3.5603580141940999E-3</v>
      </c>
      <c r="D49">
        <v>3.5163562005138E-3</v>
      </c>
      <c r="E49">
        <v>3.4390504016566098E-3</v>
      </c>
      <c r="F49">
        <v>3.3170047691461701E-3</v>
      </c>
      <c r="G49" s="2">
        <v>3.1418259999999999E-3</v>
      </c>
      <c r="H49">
        <v>2.9168495400422301E-3</v>
      </c>
      <c r="I49">
        <v>2.6576303262511101E-3</v>
      </c>
      <c r="J49">
        <v>2.3904217162348E-3</v>
      </c>
      <c r="K49">
        <v>2.1394697973464898E-3</v>
      </c>
      <c r="L49">
        <v>1.9192423562256499E-3</v>
      </c>
      <c r="N49" s="2">
        <f t="shared" si="1"/>
        <v>3.2701527973776068E-3</v>
      </c>
    </row>
    <row r="50" spans="1:14" x14ac:dyDescent="0.2">
      <c r="A50" s="2">
        <v>6.6066066069999998</v>
      </c>
      <c r="B50">
        <v>3.5955859763367702E-3</v>
      </c>
      <c r="C50">
        <v>3.5731054951945399E-3</v>
      </c>
      <c r="D50">
        <v>3.5290545991707801E-3</v>
      </c>
      <c r="E50">
        <v>3.4518269679584801E-3</v>
      </c>
      <c r="F50">
        <v>3.3299783289294301E-3</v>
      </c>
      <c r="G50" s="2">
        <v>3.1549680000000002E-3</v>
      </c>
      <c r="H50">
        <v>2.9299014677567001E-3</v>
      </c>
      <c r="I50">
        <v>2.6701986465740698E-3</v>
      </c>
      <c r="J50">
        <v>2.4021790382782299E-3</v>
      </c>
      <c r="K50">
        <v>2.15024435082692E-3</v>
      </c>
      <c r="L50">
        <v>1.92897708080389E-3</v>
      </c>
      <c r="N50" s="2">
        <f t="shared" si="1"/>
        <v>3.2830004494856929E-3</v>
      </c>
    </row>
    <row r="51" spans="1:14" x14ac:dyDescent="0.2">
      <c r="A51" s="2">
        <v>6.7567567569999998</v>
      </c>
      <c r="B51">
        <v>3.60874278939987E-3</v>
      </c>
      <c r="C51">
        <v>3.5861256143543902E-3</v>
      </c>
      <c r="D51">
        <v>3.5419990054216398E-3</v>
      </c>
      <c r="E51">
        <v>3.46480925108284E-3</v>
      </c>
      <c r="F51">
        <v>3.3431111442707401E-3</v>
      </c>
      <c r="G51" s="2">
        <v>3.1682300000000002E-3</v>
      </c>
      <c r="H51">
        <v>2.9430530322214002E-3</v>
      </c>
      <c r="I51">
        <v>2.6828583479496801E-3</v>
      </c>
      <c r="J51">
        <v>2.41402329212599E-3</v>
      </c>
      <c r="K51">
        <v>2.1611000547646802E-3</v>
      </c>
      <c r="L51">
        <v>1.9387849114879199E-3</v>
      </c>
      <c r="N51" s="2">
        <f t="shared" si="1"/>
        <v>3.2960251897979935E-3</v>
      </c>
    </row>
    <row r="52" spans="1:14" x14ac:dyDescent="0.2">
      <c r="A52" s="2">
        <v>6.9069069069999998</v>
      </c>
      <c r="B52">
        <v>3.62217729573952E-3</v>
      </c>
      <c r="C52">
        <v>3.5994115857225901E-3</v>
      </c>
      <c r="D52">
        <v>3.5551854129368099E-3</v>
      </c>
      <c r="E52">
        <v>3.47799635048863E-3</v>
      </c>
      <c r="F52">
        <v>3.3564046650047799E-3</v>
      </c>
      <c r="G52" s="2">
        <v>3.181616E-3</v>
      </c>
      <c r="H52">
        <v>2.9563061055512402E-3</v>
      </c>
      <c r="I52">
        <v>2.6956107587379399E-3</v>
      </c>
      <c r="J52">
        <v>2.4259554939325598E-3</v>
      </c>
      <c r="K52">
        <v>2.1720377647544298E-3</v>
      </c>
      <c r="L52">
        <v>1.94866657776239E-3</v>
      </c>
      <c r="N52" s="2">
        <f t="shared" si="1"/>
        <v>3.309226594164735E-3</v>
      </c>
    </row>
    <row r="53" spans="1:14" x14ac:dyDescent="0.2">
      <c r="A53" s="2">
        <v>7.0570570569999997</v>
      </c>
      <c r="B53">
        <v>3.6358813807936402E-3</v>
      </c>
      <c r="C53">
        <v>3.6129570222091399E-3</v>
      </c>
      <c r="D53">
        <v>3.5686099471322701E-3</v>
      </c>
      <c r="E53">
        <v>3.4913872833309402E-3</v>
      </c>
      <c r="F53">
        <v>3.3698601898904E-3</v>
      </c>
      <c r="G53" s="2">
        <v>3.1951269999999999E-3</v>
      </c>
      <c r="H53">
        <v>2.9696625408030201E-3</v>
      </c>
      <c r="I53">
        <v>2.70845721718418E-3</v>
      </c>
      <c r="J53">
        <v>2.4379766730341199E-3</v>
      </c>
      <c r="K53">
        <v>2.18305834754997E-3</v>
      </c>
      <c r="L53">
        <v>1.95862281805525E-3</v>
      </c>
      <c r="N53" s="2">
        <f t="shared" si="1"/>
        <v>3.3226037801898454E-3</v>
      </c>
    </row>
    <row r="54" spans="1:14" x14ac:dyDescent="0.2">
      <c r="A54" s="2">
        <v>7.2072072069999997</v>
      </c>
      <c r="B54">
        <v>3.64984752757984E-3</v>
      </c>
      <c r="C54">
        <v>3.6267559274726301E-3</v>
      </c>
      <c r="D54">
        <v>3.5822688804117001E-3</v>
      </c>
      <c r="E54">
        <v>3.50498100918991E-3</v>
      </c>
      <c r="F54">
        <v>3.3834788839167498E-3</v>
      </c>
      <c r="G54" s="2">
        <v>3.2087650000000001E-3</v>
      </c>
      <c r="H54">
        <v>2.9831241721209999E-3</v>
      </c>
      <c r="I54">
        <v>2.72139907121064E-3</v>
      </c>
      <c r="J54">
        <v>2.4500878720304401E-3</v>
      </c>
      <c r="K54">
        <v>2.1941626812108802E-3</v>
      </c>
      <c r="L54">
        <v>1.9686543798596301E-3</v>
      </c>
      <c r="N54" s="2">
        <f t="shared" si="1"/>
        <v>3.3361560654780816E-3</v>
      </c>
    </row>
    <row r="55" spans="1:14" x14ac:dyDescent="0.2">
      <c r="A55" s="2">
        <v>7.3573573569999997</v>
      </c>
      <c r="B55">
        <v>3.6640687827361402E-3</v>
      </c>
      <c r="C55">
        <v>3.64080268557991E-3</v>
      </c>
      <c r="D55">
        <v>3.59615864362191E-3</v>
      </c>
      <c r="E55">
        <v>3.5187764516751898E-3</v>
      </c>
      <c r="F55">
        <v>3.39726179445687E-3</v>
      </c>
      <c r="G55" s="2">
        <v>3.2225320000000002E-3</v>
      </c>
      <c r="H55">
        <v>2.9966928150184E-3</v>
      </c>
      <c r="I55">
        <v>2.7344376782455601E-3</v>
      </c>
      <c r="J55">
        <v>2.4622901468697301E-3</v>
      </c>
      <c r="K55">
        <v>2.2053516552502199E-3</v>
      </c>
      <c r="L55">
        <v>1.9787620198614699E-3</v>
      </c>
      <c r="N55" s="2">
        <f t="shared" si="1"/>
        <v>3.3498828120838041E-3</v>
      </c>
    </row>
    <row r="56" spans="1:14" x14ac:dyDescent="0.2">
      <c r="A56" s="2">
        <v>7.5075075079999998</v>
      </c>
      <c r="B56">
        <v>3.6785387235142701E-3</v>
      </c>
      <c r="C56">
        <v>3.6550920490499099E-3</v>
      </c>
      <c r="D56">
        <v>3.6102758343190401E-3</v>
      </c>
      <c r="E56">
        <v>3.5327725172104398E-3</v>
      </c>
      <c r="F56">
        <v>3.4112098662915499E-3</v>
      </c>
      <c r="G56" s="2">
        <v>3.2364310000000001E-3</v>
      </c>
      <c r="H56">
        <v>3.0103702667879199E-3</v>
      </c>
      <c r="I56">
        <v>2.7475744050799002E-3</v>
      </c>
      <c r="J56">
        <v>2.4745845669409401E-3</v>
      </c>
      <c r="K56">
        <v>2.2166261707846999E-3</v>
      </c>
      <c r="L56">
        <v>1.9889465040676701E-3</v>
      </c>
      <c r="N56" s="2">
        <f t="shared" si="1"/>
        <v>3.3637835945583986E-3</v>
      </c>
    </row>
    <row r="57" spans="1:14" x14ac:dyDescent="0.2">
      <c r="A57" s="2">
        <v>7.6576576579999998</v>
      </c>
      <c r="B57">
        <v>3.6932514259753499E-3</v>
      </c>
      <c r="C57">
        <v>3.66961912577844E-3</v>
      </c>
      <c r="D57">
        <v>3.62461722236594E-3</v>
      </c>
      <c r="E57">
        <v>3.5469681112851601E-3</v>
      </c>
      <c r="F57">
        <v>3.4253239555300501E-3</v>
      </c>
      <c r="G57" s="2">
        <v>3.2504629999999999E-3</v>
      </c>
      <c r="H57">
        <v>3.0241583070244201E-3</v>
      </c>
      <c r="I57">
        <v>2.7608106277595599E-3</v>
      </c>
      <c r="J57">
        <v>2.4869722151694999E-3</v>
      </c>
      <c r="K57">
        <v>2.22798714068944E-3</v>
      </c>
      <c r="L57">
        <v>1.9992086079362302E-3</v>
      </c>
      <c r="N57" s="2">
        <f t="shared" si="1"/>
        <v>3.3778577170519037E-3</v>
      </c>
    </row>
    <row r="58" spans="1:14" x14ac:dyDescent="0.2">
      <c r="A58" s="2">
        <v>7.8078078079999997</v>
      </c>
      <c r="B58">
        <v>3.7082014345575401E-3</v>
      </c>
      <c r="C58">
        <v>3.6843793652441498E-3</v>
      </c>
      <c r="D58">
        <v>3.6391797533101302E-3</v>
      </c>
      <c r="E58">
        <v>3.56136215244055E-3</v>
      </c>
      <c r="F58">
        <v>3.4396048424671899E-3</v>
      </c>
      <c r="G58" s="2">
        <v>3.2646289999999998E-3</v>
      </c>
      <c r="H58">
        <v>3.0380586982529001E-3</v>
      </c>
      <c r="I58">
        <v>2.7741477315087501E-3</v>
      </c>
      <c r="J58">
        <v>2.49945418811981E-3</v>
      </c>
      <c r="K58">
        <v>2.2394354897524501E-3</v>
      </c>
      <c r="L58">
        <v>2.0095491165089902E-3</v>
      </c>
      <c r="N58" s="2">
        <f t="shared" si="1"/>
        <v>3.3921045417259327E-3</v>
      </c>
    </row>
    <row r="59" spans="1:14" x14ac:dyDescent="0.2">
      <c r="A59" s="2">
        <v>7.9579579579999997</v>
      </c>
      <c r="B59">
        <v>3.7233837331185301E-3</v>
      </c>
      <c r="C59">
        <v>3.6993685443151899E-3</v>
      </c>
      <c r="D59">
        <v>3.6539605499286E-3</v>
      </c>
      <c r="E59">
        <v>3.5759535842354901E-3</v>
      </c>
      <c r="F59">
        <v>3.45405324342181E-3</v>
      </c>
      <c r="G59" s="2">
        <v>3.278932E-3</v>
      </c>
      <c r="H59">
        <v>3.0520731866507198E-3</v>
      </c>
      <c r="I59">
        <v>2.7875871106840498E-3</v>
      </c>
      <c r="J59">
        <v>2.5120315961023598E-3</v>
      </c>
      <c r="K59">
        <v>2.2509721548340401E-3</v>
      </c>
      <c r="L59">
        <v>2.0199688245451301E-3</v>
      </c>
      <c r="N59" s="2">
        <f t="shared" si="1"/>
        <v>3.4065238163446415E-3</v>
      </c>
    </row>
    <row r="60" spans="1:14" x14ac:dyDescent="0.2">
      <c r="A60" s="2">
        <v>8.1081081079999997</v>
      </c>
      <c r="B60">
        <v>3.7387937175091999E-3</v>
      </c>
      <c r="C60">
        <v>3.7145827529109698E-3</v>
      </c>
      <c r="D60">
        <v>3.6689569122715501E-3</v>
      </c>
      <c r="E60">
        <v>3.5907413854196399E-3</v>
      </c>
      <c r="F60">
        <v>3.4686698216048499E-3</v>
      </c>
      <c r="G60" s="2">
        <v>3.293373E-3</v>
      </c>
      <c r="H60">
        <v>3.0662035028523201E-3</v>
      </c>
      <c r="I60">
        <v>2.80113016876089E-3</v>
      </c>
      <c r="J60">
        <v>2.5247055632893999E-3</v>
      </c>
      <c r="K60">
        <v>2.2625980850276201E-3</v>
      </c>
      <c r="L60">
        <v>2.0304685366592501E-3</v>
      </c>
      <c r="N60" s="2">
        <f t="shared" si="1"/>
        <v>3.4211150264376409E-3</v>
      </c>
    </row>
    <row r="61" spans="1:14" x14ac:dyDescent="0.2">
      <c r="A61" s="2">
        <v>8.2582582579999997</v>
      </c>
      <c r="B61">
        <v>3.7544271696958302E-3</v>
      </c>
      <c r="C61">
        <v>3.7300183797165801E-3</v>
      </c>
      <c r="D61">
        <v>3.6841663164878299E-3</v>
      </c>
      <c r="E61">
        <v>3.60572457852033E-3</v>
      </c>
      <c r="F61">
        <v>3.4834551970694002E-3</v>
      </c>
      <c r="G61" s="2">
        <v>3.3079540000000001E-3</v>
      </c>
      <c r="H61">
        <v>3.0804513628275901E-3</v>
      </c>
      <c r="I61">
        <v>2.81477831834762E-3</v>
      </c>
      <c r="J61">
        <v>2.53747722783234E-3</v>
      </c>
      <c r="K61">
        <v>2.27431424182555E-3</v>
      </c>
      <c r="L61">
        <v>2.0410490674595502E-3</v>
      </c>
      <c r="N61" s="2">
        <f t="shared" si="1"/>
        <v>3.435877884055609E-3</v>
      </c>
    </row>
    <row r="62" spans="1:14" x14ac:dyDescent="0.2">
      <c r="A62" s="2">
        <v>8.4084084079999997</v>
      </c>
      <c r="B62">
        <v>3.77028023341978E-3</v>
      </c>
      <c r="C62">
        <v>3.7456720981056801E-3</v>
      </c>
      <c r="D62">
        <v>3.69958641267465E-3</v>
      </c>
      <c r="E62">
        <v>3.6209022370297401E-3</v>
      </c>
      <c r="F62">
        <v>3.4984099557964199E-3</v>
      </c>
      <c r="G62" s="2">
        <v>3.3226760000000001E-3</v>
      </c>
      <c r="H62">
        <v>3.0948184688269998E-3</v>
      </c>
      <c r="I62">
        <v>2.8285329812322898E-3</v>
      </c>
      <c r="J62">
        <v>2.55034774199134E-3</v>
      </c>
      <c r="K62">
        <v>2.2861215992849302E-3</v>
      </c>
      <c r="L62">
        <v>2.0517112416883398E-3</v>
      </c>
      <c r="N62" s="2">
        <f t="shared" si="1"/>
        <v>3.450812003753384E-3</v>
      </c>
    </row>
    <row r="63" spans="1:14" x14ac:dyDescent="0.2">
      <c r="A63" s="2">
        <v>8.5585585589999997</v>
      </c>
      <c r="B63">
        <v>3.7863493913643199E-3</v>
      </c>
      <c r="C63">
        <v>3.7615408523865002E-3</v>
      </c>
      <c r="D63">
        <v>3.71521502195546E-3</v>
      </c>
      <c r="E63">
        <v>3.6362734913640399E-3</v>
      </c>
      <c r="F63">
        <v>3.5135346579711498E-3</v>
      </c>
      <c r="G63" s="2">
        <v>3.3375409999999999E-3</v>
      </c>
      <c r="H63">
        <v>3.1093065103802902E-3</v>
      </c>
      <c r="I63">
        <v>2.8423955884559599E-3</v>
      </c>
      <c r="J63">
        <v>2.5633182722660502E-3</v>
      </c>
      <c r="K63">
        <v>2.2980211441993E-3</v>
      </c>
      <c r="L63">
        <v>2.0624558943670799E-3</v>
      </c>
      <c r="N63" s="2">
        <f t="shared" si="1"/>
        <v>3.4659172279747669E-3</v>
      </c>
    </row>
    <row r="64" spans="1:14" x14ac:dyDescent="0.2">
      <c r="A64" s="2">
        <v>8.7087087089999997</v>
      </c>
      <c r="B64">
        <v>3.8026314437818202E-3</v>
      </c>
      <c r="C64">
        <v>3.7776218444601699E-3</v>
      </c>
      <c r="D64">
        <v>3.7310501329585501E-3</v>
      </c>
      <c r="E64">
        <v>3.6518375337453498E-3</v>
      </c>
      <c r="F64">
        <v>3.5288298455028498E-3</v>
      </c>
      <c r="G64" s="2">
        <v>3.3525510000000001E-3</v>
      </c>
      <c r="H64">
        <v>3.1239171653450102E-3</v>
      </c>
      <c r="I64">
        <v>2.8563675804147998E-3</v>
      </c>
      <c r="J64">
        <v>2.5763899995359801E-3</v>
      </c>
      <c r="K64">
        <v>2.3100138762715398E-3</v>
      </c>
      <c r="L64">
        <v>2.0732838709401902E-3</v>
      </c>
      <c r="N64" s="2">
        <f t="shared" si="1"/>
        <v>3.481193464724492E-3</v>
      </c>
    </row>
    <row r="65" spans="1:14" x14ac:dyDescent="0.2">
      <c r="A65" s="2">
        <v>8.8588588589999997</v>
      </c>
      <c r="B65">
        <v>3.8191234885246298E-3</v>
      </c>
      <c r="C65">
        <v>3.79391252095193E-3</v>
      </c>
      <c r="D65">
        <v>3.7470898978432302E-3</v>
      </c>
      <c r="E65">
        <v>3.6675936221453199E-3</v>
      </c>
      <c r="F65">
        <v>3.5442960488423899E-3</v>
      </c>
      <c r="G65" s="2">
        <v>3.3677059999999998E-3</v>
      </c>
      <c r="H65">
        <v>3.13865210099541E-3</v>
      </c>
      <c r="I65">
        <v>2.8704504069887301E-3</v>
      </c>
      <c r="J65">
        <v>2.5895641192077699E-3</v>
      </c>
      <c r="K65">
        <v>2.3221008082913398E-3</v>
      </c>
      <c r="L65">
        <v>2.0841960274241701E-3</v>
      </c>
      <c r="N65" s="2">
        <f t="shared" si="1"/>
        <v>3.4966403624977376E-3</v>
      </c>
    </row>
    <row r="66" spans="1:14" x14ac:dyDescent="0.2">
      <c r="A66" s="2">
        <v>9.0090090089999997</v>
      </c>
      <c r="B66">
        <v>3.83582290241688E-3</v>
      </c>
      <c r="C66">
        <v>3.81041056086022E-3</v>
      </c>
      <c r="D66">
        <v>3.7633326279938499E-3</v>
      </c>
      <c r="E66">
        <v>3.6835410834118801E-3</v>
      </c>
      <c r="F66">
        <v>3.5599337931490498E-3</v>
      </c>
      <c r="G66" s="2">
        <v>3.3830079999999998E-3</v>
      </c>
      <c r="H66">
        <v>3.15351297514439E-3</v>
      </c>
      <c r="I66">
        <v>2.8846455276969299E-3</v>
      </c>
      <c r="J66">
        <v>2.60284184136812E-3</v>
      </c>
      <c r="K66">
        <v>2.33428296631475E-3</v>
      </c>
      <c r="L66">
        <v>2.0951932305587301E-3</v>
      </c>
      <c r="N66" s="2">
        <f t="shared" si="1"/>
        <v>3.5122579597031468E-3</v>
      </c>
    </row>
    <row r="67" spans="1:14" x14ac:dyDescent="0.2">
      <c r="A67" s="2">
        <v>9.1591591589999997</v>
      </c>
      <c r="B67">
        <v>3.8527273238989899E-3</v>
      </c>
      <c r="C67">
        <v>3.82711386374947E-3</v>
      </c>
      <c r="D67">
        <v>3.77977678948493E-3</v>
      </c>
      <c r="E67">
        <v>3.6996793156897001E-3</v>
      </c>
      <c r="F67">
        <v>3.5757436038561601E-3</v>
      </c>
      <c r="G67" s="2">
        <v>3.398458E-3</v>
      </c>
      <c r="H67">
        <v>3.1685014372938199E-3</v>
      </c>
      <c r="I67">
        <v>2.8989544118780898E-3</v>
      </c>
      <c r="J67">
        <v>2.6162243909440899E-3</v>
      </c>
      <c r="K67">
        <v>2.3465613898481E-3</v>
      </c>
      <c r="L67">
        <v>2.1062763579578702E-3</v>
      </c>
      <c r="N67" s="2">
        <f t="shared" si="1"/>
        <v>3.5280461967104803E-3</v>
      </c>
    </row>
    <row r="68" spans="1:14" x14ac:dyDescent="0.2">
      <c r="A68" s="2">
        <v>9.3093093089999996</v>
      </c>
      <c r="B68">
        <v>3.8698346368762999E-3</v>
      </c>
      <c r="C68">
        <v>3.8440205385026302E-3</v>
      </c>
      <c r="D68">
        <v>3.7964209984010198E-3</v>
      </c>
      <c r="E68">
        <v>3.7160077902301299E-3</v>
      </c>
      <c r="F68">
        <v>3.5917260116834801E-3</v>
      </c>
      <c r="G68" s="2">
        <v>3.4140590000000001E-3</v>
      </c>
      <c r="H68">
        <v>3.1836191298046999E-3</v>
      </c>
      <c r="I68">
        <v>2.9133785388954399E-3</v>
      </c>
      <c r="J68">
        <v>2.6297130078720399E-3</v>
      </c>
      <c r="K68">
        <v>2.35893713203476E-3</v>
      </c>
      <c r="L68">
        <v>2.1174462982670099E-3</v>
      </c>
      <c r="N68" s="2">
        <f t="shared" si="1"/>
        <v>3.5440054024747773E-3</v>
      </c>
    </row>
    <row r="69" spans="1:14" x14ac:dyDescent="0.2">
      <c r="A69" s="2">
        <v>9.4594594589999996</v>
      </c>
      <c r="B69">
        <v>3.8871429557014998E-3</v>
      </c>
      <c r="C69">
        <v>3.8611288926374398E-3</v>
      </c>
      <c r="D69">
        <v>3.8132640160803699E-3</v>
      </c>
      <c r="E69">
        <v>3.7325260526787098E-3</v>
      </c>
      <c r="F69">
        <v>3.6078815571425498E-3</v>
      </c>
      <c r="G69" s="2">
        <v>3.4298110000000001E-3</v>
      </c>
      <c r="H69">
        <v>3.1988676890846702E-3</v>
      </c>
      <c r="I69">
        <v>2.9279193983649198E-3</v>
      </c>
      <c r="J69">
        <v>2.6433089472724701E-3</v>
      </c>
      <c r="K69">
        <v>2.37141125984605E-3</v>
      </c>
      <c r="L69">
        <v>2.1287039513208901E-3</v>
      </c>
      <c r="N69" s="2">
        <f t="shared" si="1"/>
        <v>3.5601354814015274E-3</v>
      </c>
    </row>
    <row r="70" spans="1:14" x14ac:dyDescent="0.2">
      <c r="A70" s="2">
        <v>9.6096096099999997</v>
      </c>
      <c r="B70">
        <v>3.9046506112224398E-3</v>
      </c>
      <c r="C70">
        <v>3.87843742218443E-3</v>
      </c>
      <c r="D70">
        <v>3.8303047443404899E-3</v>
      </c>
      <c r="E70">
        <v>3.7492337239150701E-3</v>
      </c>
      <c r="F70">
        <v>3.6242107945759802E-3</v>
      </c>
      <c r="G70" s="2">
        <v>3.4457160000000001E-3</v>
      </c>
      <c r="H70">
        <v>3.21424874678602E-3</v>
      </c>
      <c r="I70">
        <v>2.9425784904062399E-3</v>
      </c>
      <c r="J70">
        <v>2.6570134796324598E-3</v>
      </c>
      <c r="K70">
        <v>2.3839848542752699E-3</v>
      </c>
      <c r="L70">
        <v>2.1400502283037098E-3</v>
      </c>
      <c r="N70" s="2">
        <f t="shared" ref="N70:N133" si="2">(B70*B$3+C70*C$3+D70*D$3+E70*E$3+F70*F$3+G70*G$3+H70*H$3+I70*I$3+J70*J$3+K70*K$3+L70*L$3)/SUM(B$3:L$3)</f>
        <v>3.5764367246689205E-3</v>
      </c>
    </row>
    <row r="71" spans="1:14" x14ac:dyDescent="0.2">
      <c r="A71" s="2">
        <v>9.7597597599999997</v>
      </c>
      <c r="B71">
        <v>3.9223561378276296E-3</v>
      </c>
      <c r="C71">
        <v>3.89594480211806E-3</v>
      </c>
      <c r="D71">
        <v>3.84754222073103E-3</v>
      </c>
      <c r="E71">
        <v>3.7661305005133299E-3</v>
      </c>
      <c r="F71">
        <v>3.6407142957747699E-3</v>
      </c>
      <c r="G71" s="2">
        <v>3.4617739999999999E-3</v>
      </c>
      <c r="H71">
        <v>3.2297639310103501E-3</v>
      </c>
      <c r="I71">
        <v>2.9573573259150799E-3</v>
      </c>
      <c r="J71">
        <v>2.6708278909967301E-3</v>
      </c>
      <c r="K71">
        <v>2.3966590105353801E-3</v>
      </c>
      <c r="L71">
        <v>2.1514860519114402E-3</v>
      </c>
      <c r="N71" s="2">
        <f t="shared" si="2"/>
        <v>3.5929091593883884E-3</v>
      </c>
    </row>
    <row r="72" spans="1:14" x14ac:dyDescent="0.2">
      <c r="A72" s="2">
        <v>9.9099099099999997</v>
      </c>
      <c r="B72">
        <v>3.9402582614252802E-3</v>
      </c>
      <c r="C72">
        <v>3.9136498773276003E-3</v>
      </c>
      <c r="D72">
        <v>3.8649756138513501E-3</v>
      </c>
      <c r="E72">
        <v>3.7832161548823099E-3</v>
      </c>
      <c r="F72">
        <v>3.6573926532069601E-3</v>
      </c>
      <c r="G72" s="2">
        <v>3.477988E-3</v>
      </c>
      <c r="H72">
        <v>3.2454148675158602E-3</v>
      </c>
      <c r="I72">
        <v>2.9722574268559701E-3</v>
      </c>
      <c r="J72">
        <v>2.6847534831653998E-3</v>
      </c>
      <c r="K72">
        <v>2.4094348382603398E-3</v>
      </c>
      <c r="L72">
        <v>2.1630123565203698E-3</v>
      </c>
      <c r="N72" s="2">
        <f t="shared" si="2"/>
        <v>3.60955335981141E-3</v>
      </c>
    </row>
    <row r="73" spans="1:14" x14ac:dyDescent="0.2">
      <c r="A73" s="2">
        <v>10.06006006</v>
      </c>
      <c r="B73">
        <v>3.9583558882929802E-3</v>
      </c>
      <c r="C73">
        <v>3.9315516541122099E-3</v>
      </c>
      <c r="D73">
        <v>3.8826042187625901E-3</v>
      </c>
      <c r="E73">
        <v>3.8004905351365298E-3</v>
      </c>
      <c r="F73">
        <v>3.67424648289669E-3</v>
      </c>
      <c r="G73" s="2">
        <v>3.4943579999999999E-3</v>
      </c>
      <c r="H73">
        <v>3.2612031809246601E-3</v>
      </c>
      <c r="I73">
        <v>2.98728032657579E-3</v>
      </c>
      <c r="J73">
        <v>2.6987915738998598E-3</v>
      </c>
      <c r="K73">
        <v>2.4223134617122502E-3</v>
      </c>
      <c r="L73">
        <v>2.1746300883534698E-3</v>
      </c>
      <c r="N73" s="2">
        <f t="shared" si="2"/>
        <v>3.6263694715021931E-3</v>
      </c>
    </row>
    <row r="74" spans="1:14" x14ac:dyDescent="0.2">
      <c r="A74" s="2">
        <v>10.21021021</v>
      </c>
      <c r="B74">
        <v>3.9766480947396399E-3</v>
      </c>
      <c r="C74">
        <v>3.9496492921804799E-3</v>
      </c>
      <c r="D74">
        <v>3.9004274525171298E-3</v>
      </c>
      <c r="E74">
        <v>3.81795356474573E-3</v>
      </c>
      <c r="F74">
        <v>3.6912764269856398E-3</v>
      </c>
      <c r="G74" s="2">
        <v>3.510886E-3</v>
      </c>
      <c r="H74">
        <v>3.27713049592564E-3</v>
      </c>
      <c r="I74">
        <v>3.0024275701355701E-3</v>
      </c>
      <c r="J74">
        <v>2.7129434971351401E-3</v>
      </c>
      <c r="K74">
        <v>2.4352960199894198E-3</v>
      </c>
      <c r="L74">
        <v>2.18634020565403E-3</v>
      </c>
      <c r="N74" s="2">
        <f t="shared" si="2"/>
        <v>3.6433580224988164E-3</v>
      </c>
    </row>
    <row r="75" spans="1:14" x14ac:dyDescent="0.2">
      <c r="A75" s="2">
        <v>10.36036036</v>
      </c>
      <c r="B75">
        <v>3.99513411752336E-3</v>
      </c>
      <c r="C75">
        <v>3.9679420971354198E-3</v>
      </c>
      <c r="D75">
        <v>3.9184448498231703E-3</v>
      </c>
      <c r="E75">
        <v>3.8356052420000101E-3</v>
      </c>
      <c r="F75">
        <v>3.7084831560060399E-3</v>
      </c>
      <c r="G75" s="2">
        <v>3.5275739999999999E-3</v>
      </c>
      <c r="H75">
        <v>3.2931984384705301E-3</v>
      </c>
      <c r="I75">
        <v>3.0177007146603E-3</v>
      </c>
      <c r="J75">
        <v>2.7272106032041801E-3</v>
      </c>
      <c r="K75">
        <v>2.44838366724048E-3</v>
      </c>
      <c r="L75">
        <v>2.1981436788573098E-3</v>
      </c>
      <c r="N75" s="2">
        <f t="shared" si="2"/>
        <v>3.6605195972859495E-3</v>
      </c>
    </row>
    <row r="76" spans="1:14" x14ac:dyDescent="0.2">
      <c r="A76" s="2">
        <v>10.51051051</v>
      </c>
      <c r="B76">
        <v>4.01381334497233E-3</v>
      </c>
      <c r="C76">
        <v>3.9864295134231804E-3</v>
      </c>
      <c r="D76">
        <v>3.9366560588582102E-3</v>
      </c>
      <c r="E76">
        <v>3.85344563932778E-3</v>
      </c>
      <c r="F76">
        <v>3.7258673708955498E-3</v>
      </c>
      <c r="G76" s="2">
        <v>3.5444220000000002E-3</v>
      </c>
      <c r="H76">
        <v>3.30940863696263E-3</v>
      </c>
      <c r="I76">
        <v>3.0331013297054399E-3</v>
      </c>
      <c r="J76">
        <v>2.7415942590648299E-3</v>
      </c>
      <c r="K76">
        <v>2.4615775728821202E-3</v>
      </c>
      <c r="L76">
        <v>2.2100414907709099E-3</v>
      </c>
      <c r="N76" s="2">
        <f t="shared" si="2"/>
        <v>3.6778545107746669E-3</v>
      </c>
    </row>
    <row r="77" spans="1:14" x14ac:dyDescent="0.2">
      <c r="A77" s="2">
        <v>10.66066066</v>
      </c>
      <c r="B77">
        <v>4.0326853087597498E-3</v>
      </c>
      <c r="C77">
        <v>4.0051111177232604E-3</v>
      </c>
      <c r="D77">
        <v>3.9550608372400401E-3</v>
      </c>
      <c r="E77">
        <v>3.8714749024950398E-3</v>
      </c>
      <c r="F77">
        <v>3.7434298047784899E-3</v>
      </c>
      <c r="G77" s="2">
        <v>3.5614319999999998E-3</v>
      </c>
      <c r="H77">
        <v>3.3257627234326301E-3</v>
      </c>
      <c r="I77">
        <v>3.0486309976419201E-3</v>
      </c>
      <c r="J77">
        <v>2.7560958485391002E-3</v>
      </c>
      <c r="K77">
        <v>2.4748789218213998E-3</v>
      </c>
      <c r="L77">
        <v>2.2220346367538102E-3</v>
      </c>
      <c r="N77" s="2">
        <f t="shared" si="2"/>
        <v>3.6953634570264823E-3</v>
      </c>
    </row>
    <row r="78" spans="1:14" x14ac:dyDescent="0.2">
      <c r="A78" s="2">
        <v>10.81081081</v>
      </c>
      <c r="B78">
        <v>4.0517496762860102E-3</v>
      </c>
      <c r="C78">
        <v>4.0239866127598396E-3</v>
      </c>
      <c r="D78">
        <v>3.9736590481622399E-3</v>
      </c>
      <c r="E78">
        <v>3.8896932497130702E-3</v>
      </c>
      <c r="F78">
        <v>3.7611712245385798E-3</v>
      </c>
      <c r="G78" s="2">
        <v>3.5786049999999999E-3</v>
      </c>
      <c r="H78">
        <v>3.3422623347037698E-3</v>
      </c>
      <c r="I78">
        <v>3.0642913140546501E-3</v>
      </c>
      <c r="J78">
        <v>2.7707167725577499E-3</v>
      </c>
      <c r="K78">
        <v>2.4882889146816702E-3</v>
      </c>
      <c r="L78">
        <v>2.2341241248995899E-3</v>
      </c>
      <c r="N78" s="2">
        <f t="shared" si="2"/>
        <v>3.7130470208152299E-3</v>
      </c>
    </row>
    <row r="79" spans="1:14" x14ac:dyDescent="0.2">
      <c r="A79" s="2">
        <v>10.96096096</v>
      </c>
      <c r="B79">
        <v>4.0710062436251004E-3</v>
      </c>
      <c r="C79">
        <v>4.0430558215113904E-3</v>
      </c>
      <c r="D79">
        <v>3.9924506566982104E-3</v>
      </c>
      <c r="E79">
        <v>3.9081009706772203E-3</v>
      </c>
      <c r="F79">
        <v>3.7790924322038599E-3</v>
      </c>
      <c r="G79" s="2">
        <v>3.5959429999999999E-3</v>
      </c>
      <c r="H79">
        <v>3.35890911354276E-3</v>
      </c>
      <c r="I79">
        <v>3.0800838881567798E-3</v>
      </c>
      <c r="J79">
        <v>2.7854584494150002E-3</v>
      </c>
      <c r="K79">
        <v>2.50180876803418E-3</v>
      </c>
      <c r="L79">
        <v>2.2463109762226301E-3</v>
      </c>
      <c r="N79" s="2">
        <f t="shared" si="2"/>
        <v>3.7309060014912515E-3</v>
      </c>
    </row>
    <row r="80" spans="1:14" x14ac:dyDescent="0.2">
      <c r="A80" s="2">
        <v>11.11111111</v>
      </c>
      <c r="B80">
        <v>4.0904549289942698E-3</v>
      </c>
      <c r="C80">
        <v>4.0623186817974697E-3</v>
      </c>
      <c r="D80">
        <v>4.0114357262744102E-3</v>
      </c>
      <c r="E80">
        <v>3.9266984255551798E-3</v>
      </c>
      <c r="F80">
        <v>3.7971942661655799E-3</v>
      </c>
      <c r="G80" s="2">
        <v>3.6134460000000002E-3</v>
      </c>
      <c r="H80">
        <v>3.3757047097939799E-3</v>
      </c>
      <c r="I80">
        <v>3.0960103432189998E-3</v>
      </c>
      <c r="J80">
        <v>2.8003223150312299E-3</v>
      </c>
      <c r="K80">
        <v>2.51543971463276E-3</v>
      </c>
      <c r="L80">
        <v>2.2585962248490399E-3</v>
      </c>
      <c r="N80" s="2">
        <f t="shared" si="2"/>
        <v>3.7489409246030002E-3</v>
      </c>
    </row>
    <row r="81" spans="1:14" x14ac:dyDescent="0.2">
      <c r="A81" s="2">
        <v>11.261261259999999</v>
      </c>
      <c r="B81">
        <v>4.1100957667102502E-3</v>
      </c>
      <c r="C81">
        <v>4.0817752412233002E-3</v>
      </c>
      <c r="D81">
        <v>4.0306144153147401E-3</v>
      </c>
      <c r="E81">
        <v>3.9454860439433704E-3</v>
      </c>
      <c r="F81">
        <v>3.81547760224835E-3</v>
      </c>
      <c r="G81" s="2">
        <v>3.6311170000000001E-3</v>
      </c>
      <c r="H81">
        <v>3.3926507815013099E-3</v>
      </c>
      <c r="I81">
        <v>3.1120723170111101E-3</v>
      </c>
      <c r="J81">
        <v>2.81530982322194E-3</v>
      </c>
      <c r="K81">
        <v>2.5291830036533198E-3</v>
      </c>
      <c r="L81">
        <v>2.2709809182085402E-3</v>
      </c>
      <c r="N81" s="2">
        <f t="shared" si="2"/>
        <v>3.7671528531945976E-3</v>
      </c>
    </row>
    <row r="82" spans="1:14" x14ac:dyDescent="0.2">
      <c r="A82" s="2">
        <v>11.411411409999999</v>
      </c>
      <c r="B82">
        <v>4.12992890159664E-3</v>
      </c>
      <c r="C82">
        <v>4.1014256524599902E-3</v>
      </c>
      <c r="D82">
        <v>4.0499869740527302E-3</v>
      </c>
      <c r="E82">
        <v>3.9644643238041198E-3</v>
      </c>
      <c r="F82">
        <v>3.8339433546487499E-3</v>
      </c>
      <c r="G82" s="2">
        <v>3.648957E-3</v>
      </c>
      <c r="H82">
        <v>3.4097489960102402E-3</v>
      </c>
      <c r="I82">
        <v>3.1282714622563302E-3</v>
      </c>
      <c r="J82">
        <v>2.8304224459792101E-3</v>
      </c>
      <c r="K82">
        <v>2.54303990093954E-3</v>
      </c>
      <c r="L82">
        <v>2.28346611723053E-3</v>
      </c>
      <c r="N82" s="2">
        <f t="shared" si="2"/>
        <v>3.7855425745924264E-3</v>
      </c>
    </row>
    <row r="83" spans="1:14" x14ac:dyDescent="0.2">
      <c r="A83" s="2">
        <v>11.561561559999999</v>
      </c>
      <c r="B83">
        <v>4.1499545838100003E-3</v>
      </c>
      <c r="C83">
        <v>4.1212701688435101E-3</v>
      </c>
      <c r="D83">
        <v>4.0695537415108901E-3</v>
      </c>
      <c r="E83">
        <v>3.9836338303968601E-3</v>
      </c>
      <c r="F83">
        <v>3.8525924767571899E-3</v>
      </c>
      <c r="G83" s="2">
        <v>3.6669659999999998E-3</v>
      </c>
      <c r="H83">
        <v>3.4270010310550299E-3</v>
      </c>
      <c r="I83">
        <v>3.1446094471015902E-3</v>
      </c>
      <c r="J83">
        <v>2.84566167375632E-3</v>
      </c>
      <c r="K83">
        <v>2.5570116892528701E-3</v>
      </c>
      <c r="L83">
        <v>2.2960528965443798E-3</v>
      </c>
      <c r="N83" s="2">
        <f t="shared" si="2"/>
        <v>3.8041107619626534E-3</v>
      </c>
    </row>
    <row r="84" spans="1:14" x14ac:dyDescent="0.2">
      <c r="A84" s="2">
        <v>11.711711709999999</v>
      </c>
      <c r="B84">
        <v>4.1701731640547803E-3</v>
      </c>
      <c r="C84">
        <v>4.1413091402724396E-3</v>
      </c>
      <c r="D84">
        <v>4.0893151426419404E-3</v>
      </c>
      <c r="E84">
        <v>4.0029951952136496E-3</v>
      </c>
      <c r="F84">
        <v>3.8714259618793101E-3</v>
      </c>
      <c r="G84" s="2">
        <v>3.6851470000000002E-3</v>
      </c>
      <c r="H84">
        <v>3.4444085758276199E-3</v>
      </c>
      <c r="I84">
        <v>3.16108795559458E-3</v>
      </c>
      <c r="J84">
        <v>2.8610290157660401E-3</v>
      </c>
      <c r="K84">
        <v>2.5710996685241899E-3</v>
      </c>
      <c r="L84">
        <v>2.3087423446816698E-3</v>
      </c>
      <c r="N84" s="2">
        <f t="shared" si="2"/>
        <v>3.822858623276039E-3</v>
      </c>
    </row>
    <row r="85" spans="1:14" x14ac:dyDescent="0.2">
      <c r="A85" s="2">
        <v>11.861861859999999</v>
      </c>
      <c r="B85">
        <v>4.19058508915958E-3</v>
      </c>
      <c r="C85">
        <v>4.1615430093876497E-3</v>
      </c>
      <c r="D85">
        <v>4.1092716856308796E-3</v>
      </c>
      <c r="E85">
        <v>4.0225491149273396E-3</v>
      </c>
      <c r="F85">
        <v>3.89044484386561E-3</v>
      </c>
      <c r="G85" s="2">
        <v>3.7035010000000001E-3</v>
      </c>
      <c r="H85">
        <v>3.46197333203069E-3</v>
      </c>
      <c r="I85">
        <v>3.1777086881749701E-3</v>
      </c>
      <c r="J85">
        <v>2.8765260002837998E-3</v>
      </c>
      <c r="K85">
        <v>2.5853051561164999E-3</v>
      </c>
      <c r="L85">
        <v>2.3215355642826701E-3</v>
      </c>
      <c r="N85" s="2">
        <f t="shared" si="2"/>
        <v>3.8417870882221854E-3</v>
      </c>
    </row>
    <row r="86" spans="1:14" x14ac:dyDescent="0.2">
      <c r="A86" s="2">
        <v>12.012012009999999</v>
      </c>
      <c r="B86">
        <v>4.21119089798836E-3</v>
      </c>
      <c r="C86">
        <v>4.1819723080172002E-3</v>
      </c>
      <c r="D86">
        <v>4.1294239593508498E-3</v>
      </c>
      <c r="E86">
        <v>4.0422963503599597E-3</v>
      </c>
      <c r="F86">
        <v>3.9096501976651297E-3</v>
      </c>
      <c r="G86" s="2">
        <v>3.7220299999999999E-3</v>
      </c>
      <c r="H86">
        <v>3.47969701491146E-3</v>
      </c>
      <c r="I86">
        <v>3.1944733621774202E-3</v>
      </c>
      <c r="J86">
        <v>2.8921541749610401E-3</v>
      </c>
      <c r="K86">
        <v>2.5996294870878501E-3</v>
      </c>
      <c r="L86">
        <v>2.3344336723066499E-3</v>
      </c>
      <c r="N86" s="2">
        <f t="shared" si="2"/>
        <v>3.8608972948076872E-3</v>
      </c>
    </row>
    <row r="87" spans="1:14" x14ac:dyDescent="0.2">
      <c r="A87" s="2">
        <v>12.162162159999999</v>
      </c>
      <c r="B87">
        <v>4.2319912176634602E-3</v>
      </c>
      <c r="C87">
        <v>4.2025976538707897E-3</v>
      </c>
      <c r="D87">
        <v>4.14977263096937E-3</v>
      </c>
      <c r="E87">
        <v>4.0622377254785997E-3</v>
      </c>
      <c r="F87">
        <v>3.9290431398098496E-3</v>
      </c>
      <c r="G87" s="2">
        <v>3.7407339999999999E-3</v>
      </c>
      <c r="H87">
        <v>3.4975813542812398E-3</v>
      </c>
      <c r="I87">
        <v>3.2113837123422702E-3</v>
      </c>
      <c r="J87">
        <v>2.9079151071474598E-3</v>
      </c>
      <c r="K87">
        <v>2.6140740144613402E-3</v>
      </c>
      <c r="L87">
        <v>2.3474378002452398E-3</v>
      </c>
      <c r="N87" s="2">
        <f t="shared" si="2"/>
        <v>3.8801901012696489E-3</v>
      </c>
    </row>
    <row r="88" spans="1:14" x14ac:dyDescent="0.2">
      <c r="A88" s="2">
        <v>12.312312309999999</v>
      </c>
      <c r="B88">
        <v>4.2529867600780702E-3</v>
      </c>
      <c r="C88">
        <v>4.2234197474686503E-3</v>
      </c>
      <c r="D88">
        <v>4.1703184437000603E-3</v>
      </c>
      <c r="E88">
        <v>4.0823741264214503E-3</v>
      </c>
      <c r="F88">
        <v>3.9486248288426902E-3</v>
      </c>
      <c r="G88" s="2">
        <v>3.759615E-3</v>
      </c>
      <c r="H88">
        <v>3.5156280955164401E-3</v>
      </c>
      <c r="I88">
        <v>3.2284414913389E-3</v>
      </c>
      <c r="J88">
        <v>2.9238103842215701E-3</v>
      </c>
      <c r="K88">
        <v>2.6286401095000499E-3</v>
      </c>
      <c r="L88">
        <v>2.36054909433938E-3</v>
      </c>
      <c r="N88" s="2">
        <f t="shared" si="2"/>
        <v>3.8996667352186013E-3</v>
      </c>
    </row>
    <row r="89" spans="1:14" x14ac:dyDescent="0.2">
      <c r="A89" s="2">
        <v>12.462462459999999</v>
      </c>
      <c r="B89">
        <v>4.2741783186778098E-3</v>
      </c>
      <c r="C89">
        <v>4.2444393692909902E-3</v>
      </c>
      <c r="D89">
        <v>4.1910622146935899E-3</v>
      </c>
      <c r="E89">
        <v>4.10270650056083E-3</v>
      </c>
      <c r="F89">
        <v>3.96839646569509E-3</v>
      </c>
      <c r="G89" s="2">
        <v>3.7786759999999999E-3</v>
      </c>
      <c r="H89">
        <v>3.53383900054338E-3</v>
      </c>
      <c r="I89">
        <v>3.24564847029718E-3</v>
      </c>
      <c r="J89">
        <v>2.9398416139297199E-3</v>
      </c>
      <c r="K89">
        <v>2.6433291619878899E-3</v>
      </c>
      <c r="L89">
        <v>2.3737687158009598E-3</v>
      </c>
      <c r="N89" s="2">
        <f t="shared" si="2"/>
        <v>3.919328630551484E-3</v>
      </c>
    </row>
    <row r="90" spans="1:14" x14ac:dyDescent="0.2">
      <c r="A90" s="2">
        <v>12.612612609999999</v>
      </c>
      <c r="B90">
        <v>4.2955667654930004E-3</v>
      </c>
      <c r="C90">
        <v>4.2656573771347904E-3</v>
      </c>
      <c r="D90">
        <v>4.2120048330647501E-3</v>
      </c>
      <c r="E90">
        <v>4.1232358556043004E-3</v>
      </c>
      <c r="F90">
        <v>3.9883592940230502E-3</v>
      </c>
      <c r="G90" s="2">
        <v>3.797917E-3</v>
      </c>
      <c r="H90">
        <v>3.55221584880873E-3</v>
      </c>
      <c r="I90">
        <v>3.26300643934989E-3</v>
      </c>
      <c r="J90">
        <v>2.9560104247344401E-3</v>
      </c>
      <c r="K90">
        <v>2.6581425805150402E-3</v>
      </c>
      <c r="L90">
        <v>2.3870978410365901E-3</v>
      </c>
      <c r="N90" s="2">
        <f t="shared" si="2"/>
        <v>3.9391767770445936E-3</v>
      </c>
    </row>
    <row r="91" spans="1:14" x14ac:dyDescent="0.2">
      <c r="A91" s="2">
        <v>12.762762759999999</v>
      </c>
      <c r="B91">
        <v>4.3171530484038996E-3</v>
      </c>
      <c r="C91">
        <v>4.2870747036659104E-3</v>
      </c>
      <c r="D91">
        <v>4.2331472580481797E-3</v>
      </c>
      <c r="E91">
        <v>4.1439632587390298E-3</v>
      </c>
      <c r="F91">
        <v>4.0085146005082199E-3</v>
      </c>
      <c r="G91" s="2">
        <v>3.8173399999999998E-3</v>
      </c>
      <c r="H91">
        <v>3.5707604382340902E-3</v>
      </c>
      <c r="I91">
        <v>3.28051720818234E-3</v>
      </c>
      <c r="J91">
        <v>2.9723184661723701E-3</v>
      </c>
      <c r="K91">
        <v>2.67308179277193E-3</v>
      </c>
      <c r="L91">
        <v>2.4005376618782899E-3</v>
      </c>
      <c r="N91" s="2">
        <f t="shared" si="2"/>
        <v>3.9592125320847878E-3</v>
      </c>
    </row>
    <row r="92" spans="1:14" x14ac:dyDescent="0.2">
      <c r="A92" s="2">
        <v>12.912912909999999</v>
      </c>
      <c r="B92">
        <v>4.3389381886227898E-3</v>
      </c>
      <c r="C92">
        <v>4.3086923541535201E-3</v>
      </c>
      <c r="D92">
        <v>4.2544905172788999E-3</v>
      </c>
      <c r="E92">
        <v>4.1648898358186996E-3</v>
      </c>
      <c r="F92">
        <v>4.0288637151313297E-3</v>
      </c>
      <c r="G92" s="2">
        <v>3.8369459999999999E-3</v>
      </c>
      <c r="H92">
        <v>3.5894745861554298E-3</v>
      </c>
      <c r="I92">
        <v>3.2981826065926999E-3</v>
      </c>
      <c r="J92">
        <v>2.9887674092191701E-3</v>
      </c>
      <c r="K92">
        <v>2.6881482458430399E-3</v>
      </c>
      <c r="L92">
        <v>2.4140893858140599E-3</v>
      </c>
      <c r="N92" s="2">
        <f t="shared" si="2"/>
        <v>3.9794371328045501E-3</v>
      </c>
    </row>
    <row r="93" spans="1:14" x14ac:dyDescent="0.2">
      <c r="A93" s="2">
        <v>13.063063059999999</v>
      </c>
      <c r="B93">
        <v>4.36092327837901E-3</v>
      </c>
      <c r="C93">
        <v>4.3305114043783602E-3</v>
      </c>
      <c r="D93">
        <v>4.2760357051923898E-3</v>
      </c>
      <c r="E93">
        <v>4.1860167705966003E-3</v>
      </c>
      <c r="F93">
        <v>4.0494080114214697E-3</v>
      </c>
      <c r="G93" s="2">
        <v>3.8567380000000002E-3</v>
      </c>
      <c r="H93">
        <v>3.6083601302508402E-3</v>
      </c>
      <c r="I93">
        <v>3.3160044850600598E-3</v>
      </c>
      <c r="J93">
        <v>3.0053589466665E-3</v>
      </c>
      <c r="K93">
        <v>2.70334340651277E-3</v>
      </c>
      <c r="L93">
        <v>2.4277542362256301E-3</v>
      </c>
      <c r="N93" s="2">
        <f t="shared" si="2"/>
        <v>3.9998521829895314E-3</v>
      </c>
    </row>
    <row r="94" spans="1:14" x14ac:dyDescent="0.2">
      <c r="A94" s="2">
        <v>13.213213209999999</v>
      </c>
      <c r="B94">
        <v>4.3831094787920499E-3</v>
      </c>
      <c r="C94">
        <v>4.35253299870171E-3</v>
      </c>
      <c r="D94">
        <v>4.2977839815391801E-3</v>
      </c>
      <c r="E94">
        <v>4.2073453040057801E-3</v>
      </c>
      <c r="F94">
        <v>4.0701489066891404E-3</v>
      </c>
      <c r="G94" s="2">
        <v>3.8767160000000001E-3</v>
      </c>
      <c r="H94">
        <v>3.6274189294524901E-3</v>
      </c>
      <c r="I94">
        <v>3.3339847153221799E-3</v>
      </c>
      <c r="J94">
        <v>3.0220947935055299E-3</v>
      </c>
      <c r="K94">
        <v>2.7186687615757899E-3</v>
      </c>
      <c r="L94">
        <v>2.4415334526301001E-3</v>
      </c>
      <c r="N94" s="2">
        <f t="shared" si="2"/>
        <v>4.0204588403886252E-3</v>
      </c>
    </row>
    <row r="95" spans="1:14" x14ac:dyDescent="0.2">
      <c r="A95" s="2">
        <v>13.363363359999999</v>
      </c>
      <c r="B95">
        <v>4.4054980179210898E-3</v>
      </c>
      <c r="C95">
        <v>4.37475834828795E-3</v>
      </c>
      <c r="D95">
        <v>4.3197365700088199E-3</v>
      </c>
      <c r="E95">
        <v>4.2288767334861003E-3</v>
      </c>
      <c r="F95">
        <v>4.0910878622451904E-3</v>
      </c>
      <c r="G95" s="2">
        <v>3.8968840000000002E-3</v>
      </c>
      <c r="H95">
        <v>3.64665286485018E-3</v>
      </c>
      <c r="I95">
        <v>3.35212519095969E-3</v>
      </c>
      <c r="J95">
        <v>3.03897668732071E-3</v>
      </c>
      <c r="K95">
        <v>2.7341258181493699E-3</v>
      </c>
      <c r="L95">
        <v>2.4554282909237898E-3</v>
      </c>
      <c r="N95" s="2">
        <f t="shared" si="2"/>
        <v>4.0412589535242273E-3</v>
      </c>
    </row>
    <row r="96" spans="1:14" x14ac:dyDescent="0.2">
      <c r="A96" s="2">
        <v>13.513513509999999</v>
      </c>
      <c r="B96">
        <v>4.4280901889786704E-3</v>
      </c>
      <c r="C96">
        <v>4.3971887294706E-3</v>
      </c>
      <c r="D96">
        <v>4.3418947569589797E-3</v>
      </c>
      <c r="E96">
        <v>4.2506124123596499E-3</v>
      </c>
      <c r="F96">
        <v>4.1122263836108697E-3</v>
      </c>
      <c r="G96" s="2">
        <v>3.9172410000000001E-3</v>
      </c>
      <c r="H96">
        <v>3.6660638405798698E-3</v>
      </c>
      <c r="I96">
        <v>3.3704278279903699E-3</v>
      </c>
      <c r="J96">
        <v>3.05600638869458E-3</v>
      </c>
      <c r="K96">
        <v>2.7497161039981301E-3</v>
      </c>
      <c r="L96">
        <v>2.46944002363313E-3</v>
      </c>
      <c r="N96" s="2">
        <f t="shared" si="2"/>
        <v>4.0622535992639076E-3</v>
      </c>
    </row>
    <row r="97" spans="1:14" x14ac:dyDescent="0.2">
      <c r="A97" s="2">
        <v>13.663663659999999</v>
      </c>
      <c r="B97">
        <v>4.4508873486986201E-3</v>
      </c>
      <c r="C97">
        <v>4.4198254822534399E-3</v>
      </c>
      <c r="D97">
        <v>4.3642598902453901E-3</v>
      </c>
      <c r="E97">
        <v>4.2725537492543497E-3</v>
      </c>
      <c r="F97">
        <v>4.1335660207234698E-3</v>
      </c>
      <c r="G97" s="2">
        <v>3.9377910000000004E-3</v>
      </c>
      <c r="H97">
        <v>3.6856537847047501E-3</v>
      </c>
      <c r="I97">
        <v>3.38889456547177E-3</v>
      </c>
      <c r="J97">
        <v>3.07318568161761E-3</v>
      </c>
      <c r="K97">
        <v>2.7654411678602699E-3</v>
      </c>
      <c r="L97">
        <v>2.4835699401668499E-3</v>
      </c>
      <c r="N97" s="2">
        <f t="shared" si="2"/>
        <v>4.0834447070753526E-3</v>
      </c>
    </row>
    <row r="98" spans="1:14" x14ac:dyDescent="0.2">
      <c r="A98" s="2">
        <v>13.813813809999999</v>
      </c>
      <c r="B98">
        <v>4.4738909158473202E-3</v>
      </c>
      <c r="C98">
        <v>4.4426700089394899E-3</v>
      </c>
      <c r="D98">
        <v>4.3868333781469197E-3</v>
      </c>
      <c r="E98">
        <v>4.2947022075759999E-3</v>
      </c>
      <c r="F98">
        <v>4.1551083681387697E-3</v>
      </c>
      <c r="G98" s="2">
        <v>3.9585339999999997E-3</v>
      </c>
      <c r="H98">
        <v>3.70542465008459E-3</v>
      </c>
      <c r="I98">
        <v>3.4075273661107099E-3</v>
      </c>
      <c r="J98">
        <v>3.0905163739123102E-3</v>
      </c>
      <c r="K98">
        <v>2.7813025797827199E-3</v>
      </c>
      <c r="L98">
        <v>2.4978193470757901E-3</v>
      </c>
      <c r="N98" s="2">
        <f t="shared" si="2"/>
        <v>4.104833596675835E-3</v>
      </c>
    </row>
    <row r="99" spans="1:14" x14ac:dyDescent="0.2">
      <c r="A99" s="2">
        <v>13.963963959999999</v>
      </c>
      <c r="B99">
        <v>4.4971023698699196E-3</v>
      </c>
      <c r="C99">
        <v>4.4657237728804198E-3</v>
      </c>
      <c r="D99">
        <v>4.4096166883839296E-3</v>
      </c>
      <c r="E99">
        <v>4.3170593050284199E-3</v>
      </c>
      <c r="F99">
        <v>4.1768550652354804E-3</v>
      </c>
      <c r="G99" s="2">
        <v>3.9794740000000002E-3</v>
      </c>
      <c r="H99">
        <v>3.7253784152388001E-3</v>
      </c>
      <c r="I99">
        <v>3.4263282168820099E-3</v>
      </c>
      <c r="J99">
        <v>3.1080002976649002E-3</v>
      </c>
      <c r="K99">
        <v>2.7973019314638898E-3</v>
      </c>
      <c r="L99">
        <v>2.5121895683158598E-3</v>
      </c>
      <c r="N99" s="2">
        <f t="shared" si="2"/>
        <v>4.1264222774535638E-3</v>
      </c>
    </row>
    <row r="100" spans="1:14" x14ac:dyDescent="0.2">
      <c r="A100" s="2">
        <v>14.114114109999999</v>
      </c>
      <c r="B100">
        <v>4.5205232496626701E-3</v>
      </c>
      <c r="C100">
        <v>4.4889882973392498E-3</v>
      </c>
      <c r="D100">
        <v>4.4326113472235697E-3</v>
      </c>
      <c r="E100">
        <v>4.3396266131812801E-3</v>
      </c>
      <c r="F100">
        <v>4.1988077964228501E-3</v>
      </c>
      <c r="G100" s="2">
        <v>4.0006110000000003E-3</v>
      </c>
      <c r="H100">
        <v>3.7455170852000999E-3</v>
      </c>
      <c r="I100">
        <v>3.4452991296553999E-3</v>
      </c>
      <c r="J100">
        <v>3.1256393096667102E-3</v>
      </c>
      <c r="K100">
        <v>2.8134408365979701E-3</v>
      </c>
      <c r="L100">
        <v>2.52668194551462E-3</v>
      </c>
      <c r="N100" s="2">
        <f t="shared" si="2"/>
        <v>4.1482121486465604E-3</v>
      </c>
    </row>
    <row r="101" spans="1:14" x14ac:dyDescent="0.2">
      <c r="A101" s="2">
        <v>14.264264259999999</v>
      </c>
      <c r="B101">
        <v>4.5441551524641396E-3</v>
      </c>
      <c r="C101">
        <v>4.5124651644605097E-3</v>
      </c>
      <c r="D101">
        <v>4.45581893867022E-3</v>
      </c>
      <c r="E101">
        <v>4.3624057570854696E-3</v>
      </c>
      <c r="F101">
        <v>4.2209682913544001E-3</v>
      </c>
      <c r="G101" s="2">
        <v>4.0219469999999997E-3</v>
      </c>
      <c r="H101">
        <v>3.7658426923624501E-3</v>
      </c>
      <c r="I101">
        <v>3.4644421418303598E-3</v>
      </c>
      <c r="J101">
        <v>3.1434352918652099E-3</v>
      </c>
      <c r="K101">
        <v>2.8297209312341202E-3</v>
      </c>
      <c r="L101">
        <v>2.5412978382442402E-3</v>
      </c>
      <c r="N101" s="2">
        <f t="shared" si="2"/>
        <v>4.1702049739266054E-3</v>
      </c>
    </row>
    <row r="102" spans="1:14" x14ac:dyDescent="0.2">
      <c r="A102" s="2">
        <v>14.414414409999999</v>
      </c>
      <c r="B102">
        <v>4.5679997328570204E-3</v>
      </c>
      <c r="C102">
        <v>4.5361560143418198E-3</v>
      </c>
      <c r="D102">
        <v>4.4792411037354899E-3</v>
      </c>
      <c r="E102">
        <v>4.38539841493549E-3</v>
      </c>
      <c r="F102">
        <v>4.2433383251502602E-3</v>
      </c>
      <c r="G102" s="2">
        <v>4.043484E-3</v>
      </c>
      <c r="H102">
        <v>3.7863572973226701E-3</v>
      </c>
      <c r="I102">
        <v>3.4837593169799101E-3</v>
      </c>
      <c r="J102">
        <v>3.1613901518256098E-3</v>
      </c>
      <c r="K102">
        <v>2.8461438741350302E-3</v>
      </c>
      <c r="L102">
        <v>2.5560386242989299E-3</v>
      </c>
      <c r="N102" s="2">
        <f t="shared" si="2"/>
        <v>4.1924025563787456E-3</v>
      </c>
    </row>
    <row r="103" spans="1:14" x14ac:dyDescent="0.2">
      <c r="A103" s="2">
        <v>14.564564560000001</v>
      </c>
      <c r="B103">
        <v>4.5920587018754497E-3</v>
      </c>
      <c r="C103">
        <v>4.5600625442014202E-3</v>
      </c>
      <c r="D103">
        <v>4.5028795397869604E-3</v>
      </c>
      <c r="E103">
        <v>4.4086063177782003E-3</v>
      </c>
      <c r="F103">
        <v>4.2659197186295803E-3</v>
      </c>
      <c r="G103" s="2">
        <v>4.0652249999999996E-3</v>
      </c>
      <c r="H103">
        <v>3.8070629897181902E-3</v>
      </c>
      <c r="I103">
        <v>3.5032527455021302E-3</v>
      </c>
      <c r="J103">
        <v>3.17950582320254E-3</v>
      </c>
      <c r="K103">
        <v>2.86271134714748E-3</v>
      </c>
      <c r="L103">
        <v>2.5709056999766501E-3</v>
      </c>
      <c r="N103" s="2">
        <f t="shared" si="2"/>
        <v>4.2148069008800804E-3</v>
      </c>
    </row>
    <row r="104" spans="1:14" x14ac:dyDescent="0.2">
      <c r="A104" s="2">
        <v>14.714714710000001</v>
      </c>
      <c r="B104">
        <v>4.6163338262102298E-3</v>
      </c>
      <c r="C104">
        <v>4.5841865076366997E-3</v>
      </c>
      <c r="D104">
        <v>4.52673599996967E-3</v>
      </c>
      <c r="E104">
        <v>4.4320312492671498E-3</v>
      </c>
      <c r="F104">
        <v>4.2887143385541403E-3</v>
      </c>
      <c r="G104" s="2">
        <v>4.087172E-3</v>
      </c>
      <c r="H104">
        <v>3.8279618890592398E-3</v>
      </c>
      <c r="I104">
        <v>3.5229245452808098E-3</v>
      </c>
      <c r="J104">
        <v>3.1977842662219099E-3</v>
      </c>
      <c r="K104">
        <v>2.8794250555778701E-3</v>
      </c>
      <c r="L104">
        <v>2.58590048036702E-3</v>
      </c>
      <c r="N104" s="2">
        <f t="shared" si="2"/>
        <v>4.2374198891467442E-3</v>
      </c>
    </row>
    <row r="105" spans="1:14" x14ac:dyDescent="0.2">
      <c r="A105" s="2">
        <v>14.864864860000001</v>
      </c>
      <c r="B105">
        <v>4.6408269275073199E-3</v>
      </c>
      <c r="C105">
        <v>4.60852971396897E-3</v>
      </c>
      <c r="D105">
        <v>4.5508122926993097E-3</v>
      </c>
      <c r="E105">
        <v>4.4556750454617499E-3</v>
      </c>
      <c r="F105">
        <v>4.3117240978867303E-3</v>
      </c>
      <c r="G105" s="2">
        <v>4.109326E-3</v>
      </c>
      <c r="H105">
        <v>3.8490561455608199E-3</v>
      </c>
      <c r="I105">
        <v>3.5427768623547801E-3</v>
      </c>
      <c r="J105">
        <v>3.2162274681726802E-3</v>
      </c>
      <c r="K105">
        <v>2.89628672857735E-3</v>
      </c>
      <c r="L105">
        <v>2.6010243996434602E-3</v>
      </c>
      <c r="N105" s="2">
        <f t="shared" si="2"/>
        <v>4.2602432797240125E-3</v>
      </c>
    </row>
    <row r="106" spans="1:14" x14ac:dyDescent="0.2">
      <c r="A106" s="2">
        <v>15.01501502</v>
      </c>
      <c r="B106">
        <v>4.6655398817543299E-3</v>
      </c>
      <c r="C106">
        <v>4.6330940276697596E-3</v>
      </c>
      <c r="D106">
        <v>4.5751102812237902E-3</v>
      </c>
      <c r="E106">
        <v>4.4795395946716603E-3</v>
      </c>
      <c r="F106">
        <v>4.3349509560630002E-3</v>
      </c>
      <c r="G106" s="2">
        <v>4.131689E-3</v>
      </c>
      <c r="H106">
        <v>3.8703479409705299E-3</v>
      </c>
      <c r="I106">
        <v>3.56281187159608E-3</v>
      </c>
      <c r="J106">
        <v>3.2348374439097501E-3</v>
      </c>
      <c r="K106">
        <v>2.9132981195319199E-3</v>
      </c>
      <c r="L106">
        <v>2.6162789113598202E-3</v>
      </c>
      <c r="N106" s="2">
        <f t="shared" si="2"/>
        <v>4.2832790329179315E-3</v>
      </c>
    </row>
    <row r="107" spans="1:14" x14ac:dyDescent="0.2">
      <c r="A107" s="2">
        <v>15.16516517</v>
      </c>
      <c r="B107">
        <v>4.6904746187492003E-3</v>
      </c>
      <c r="C107">
        <v>4.65788136786524E-3</v>
      </c>
      <c r="D107">
        <v>4.5996318832489799E-3</v>
      </c>
      <c r="E107">
        <v>4.5036268373436399E-3</v>
      </c>
      <c r="F107">
        <v>4.3583969192799296E-3</v>
      </c>
      <c r="G107" s="2">
        <v>4.1542630000000001E-3</v>
      </c>
      <c r="H107">
        <v>3.8918394893962299E-3</v>
      </c>
      <c r="I107">
        <v>3.58303177739634E-3</v>
      </c>
      <c r="J107">
        <v>3.2536162363672001E-3</v>
      </c>
      <c r="K107">
        <v>2.9304610064605401E-3</v>
      </c>
      <c r="L107">
        <v>2.6316654887545698E-3</v>
      </c>
      <c r="N107" s="2">
        <f t="shared" si="2"/>
        <v>4.3065291483931952E-3</v>
      </c>
    </row>
    <row r="108" spans="1:14" x14ac:dyDescent="0.2">
      <c r="A108" s="2">
        <v>15.31531532</v>
      </c>
      <c r="B108">
        <v>4.71563312164789E-3</v>
      </c>
      <c r="C108">
        <v>4.6828937079148297E-3</v>
      </c>
      <c r="D108">
        <v>4.6243790706294099E-3</v>
      </c>
      <c r="E108">
        <v>4.5279387659921799E-3</v>
      </c>
      <c r="F108">
        <v>4.3820640408020004E-3</v>
      </c>
      <c r="G108" s="2">
        <v>4.1770519999999997E-3</v>
      </c>
      <c r="H108">
        <v>3.9135330381330404E-3</v>
      </c>
      <c r="I108">
        <v>3.6034388143653799E-3</v>
      </c>
      <c r="J108">
        <v>3.2725659170828999E-3</v>
      </c>
      <c r="K108">
        <v>2.94777719242482E-3</v>
      </c>
      <c r="L108">
        <v>2.6471856250596098E-3</v>
      </c>
      <c r="N108" s="2">
        <f t="shared" si="2"/>
        <v>4.3299959901671554E-3</v>
      </c>
    </row>
    <row r="109" spans="1:14" x14ac:dyDescent="0.2">
      <c r="A109" s="2">
        <v>15.46546547</v>
      </c>
      <c r="B109">
        <v>4.7410174265869898E-3</v>
      </c>
      <c r="C109">
        <v>4.7081330750593101E-3</v>
      </c>
      <c r="D109">
        <v>4.6493538691175802E-3</v>
      </c>
      <c r="E109">
        <v>4.5524774251719802E-3</v>
      </c>
      <c r="F109">
        <v>4.40595442128485E-3</v>
      </c>
      <c r="G109" s="2">
        <v>4.2000559999999998E-3</v>
      </c>
      <c r="H109">
        <v>3.9354308684929496E-3</v>
      </c>
      <c r="I109">
        <v>3.6240352480345502E-3</v>
      </c>
      <c r="J109">
        <v>3.2916885867325602E-3</v>
      </c>
      <c r="K109">
        <v>2.9652485059419001E-3</v>
      </c>
      <c r="L109">
        <v>2.66284083381251E-3</v>
      </c>
      <c r="N109" s="2">
        <f t="shared" si="2"/>
        <v>4.3536813119937987E-3</v>
      </c>
    </row>
    <row r="110" spans="1:14" x14ac:dyDescent="0.2">
      <c r="A110" s="2">
        <v>15.61561562</v>
      </c>
      <c r="B110">
        <v>4.76662962237576E-3</v>
      </c>
      <c r="C110">
        <v>4.7336015501379296E-3</v>
      </c>
      <c r="D110">
        <v>4.6745583581725304E-3</v>
      </c>
      <c r="E110">
        <v>4.5772449114925397E-3</v>
      </c>
      <c r="F110">
        <v>4.4300702091184E-3</v>
      </c>
      <c r="G110" s="2">
        <v>4.2232789999999999E-3</v>
      </c>
      <c r="H110">
        <v>3.9575352966337999E-3</v>
      </c>
      <c r="I110">
        <v>3.6448233755752399E-3</v>
      </c>
      <c r="J110">
        <v>3.3109863756779E-3</v>
      </c>
      <c r="K110">
        <v>2.9828768014072801E-3</v>
      </c>
      <c r="L110">
        <v>2.6786326491789201E-3</v>
      </c>
      <c r="N110" s="2">
        <f t="shared" si="2"/>
        <v>4.377587557146595E-3</v>
      </c>
    </row>
    <row r="111" spans="1:14" x14ac:dyDescent="0.2">
      <c r="A111" s="2">
        <v>15.76576577</v>
      </c>
      <c r="B111">
        <v>4.7924718502568697E-3</v>
      </c>
      <c r="C111">
        <v>4.7593012673681897E-3</v>
      </c>
      <c r="D111">
        <v>4.6999946708248599E-3</v>
      </c>
      <c r="E111">
        <v>4.6022433736725701E-3</v>
      </c>
      <c r="F111">
        <v>4.4544136007901398E-3</v>
      </c>
      <c r="G111" s="2">
        <v>4.2467219999999996E-3</v>
      </c>
      <c r="H111">
        <v>3.9798486743933903E-3</v>
      </c>
      <c r="I111">
        <v>3.6658055265227302E-3</v>
      </c>
      <c r="J111">
        <v>3.3304614445217201E-3</v>
      </c>
      <c r="K111">
        <v>3.0006639595290502E-3</v>
      </c>
      <c r="L111">
        <v>2.6945626262749201E-3</v>
      </c>
      <c r="N111" s="2">
        <f t="shared" si="2"/>
        <v>4.401716721406183E-3</v>
      </c>
    </row>
    <row r="112" spans="1:14" x14ac:dyDescent="0.2">
      <c r="A112" s="2">
        <v>15.91591592</v>
      </c>
      <c r="B112">
        <v>4.8185463037300601E-3</v>
      </c>
      <c r="C112">
        <v>4.7852344141878899E-3</v>
      </c>
      <c r="D112">
        <v>4.7256649935952296E-3</v>
      </c>
      <c r="E112">
        <v>4.6274750126352997E-3</v>
      </c>
      <c r="F112">
        <v>4.4789868412686397E-3</v>
      </c>
      <c r="G112" s="2">
        <v>4.2703869999999996E-3</v>
      </c>
      <c r="H112">
        <v>4.0023733901243998E-3</v>
      </c>
      <c r="I112">
        <v>3.6869840635136001E-3</v>
      </c>
      <c r="J112">
        <v>3.35011598468076E-3</v>
      </c>
      <c r="K112">
        <v>3.01861188776467E-3</v>
      </c>
      <c r="L112">
        <v>2.71063234150148E-3</v>
      </c>
      <c r="N112" s="2">
        <f t="shared" si="2"/>
        <v>4.4260710030805429E-3</v>
      </c>
    </row>
    <row r="113" spans="1:14" x14ac:dyDescent="0.2">
      <c r="A113" s="2">
        <v>16.066066070000002</v>
      </c>
      <c r="B113">
        <v>4.84485522843722E-3</v>
      </c>
      <c r="C113">
        <v>4.8114032311561998E-3</v>
      </c>
      <c r="D113">
        <v>4.7515715664661097E-3</v>
      </c>
      <c r="E113">
        <v>4.6529420816436096E-3</v>
      </c>
      <c r="F113">
        <v>4.5037922244088001E-3</v>
      </c>
      <c r="G113" s="2">
        <v>4.2942780000000003E-3</v>
      </c>
      <c r="H113">
        <v>4.0251118695364902E-3</v>
      </c>
      <c r="I113">
        <v>3.70836138303204E-3</v>
      </c>
      <c r="J113">
        <v>3.3699522189626001E-3</v>
      </c>
      <c r="K113">
        <v>3.0367225207720899E-3</v>
      </c>
      <c r="L113">
        <v>2.7268433928800701E-3</v>
      </c>
      <c r="N113" s="2">
        <f t="shared" si="2"/>
        <v>4.4506529656886725E-3</v>
      </c>
    </row>
    <row r="114" spans="1:14" x14ac:dyDescent="0.2">
      <c r="A114" s="2">
        <v>16.21621622</v>
      </c>
      <c r="B114">
        <v>4.8714009221069001E-3</v>
      </c>
      <c r="C114">
        <v>4.8378100119113501E-3</v>
      </c>
      <c r="D114">
        <v>4.7777166829037401E-3</v>
      </c>
      <c r="E114">
        <v>4.6786468864733703E-3</v>
      </c>
      <c r="F114">
        <v>4.5288320933794196E-3</v>
      </c>
      <c r="G114" s="2">
        <v>4.3183969999999999E-3</v>
      </c>
      <c r="H114">
        <v>4.0480665765430203E-3</v>
      </c>
      <c r="I114">
        <v>3.7299399161682301E-3</v>
      </c>
      <c r="J114">
        <v>3.3899724021617399E-3</v>
      </c>
      <c r="K114">
        <v>3.0549978208658899E-3</v>
      </c>
      <c r="L114">
        <v>2.7431974003974098E-3</v>
      </c>
      <c r="N114" s="2">
        <f t="shared" si="2"/>
        <v>4.4754648883972067E-3</v>
      </c>
    </row>
    <row r="115" spans="1:14" x14ac:dyDescent="0.2">
      <c r="A115" s="2">
        <v>16.366366370000001</v>
      </c>
      <c r="B115">
        <v>4.8981857345528996E-3</v>
      </c>
      <c r="C115">
        <v>4.8644571031823498E-3</v>
      </c>
      <c r="D115">
        <v>4.8041026899294896E-3</v>
      </c>
      <c r="E115">
        <v>4.7045917856259898E-3</v>
      </c>
      <c r="F115">
        <v>4.5541088411129096E-3</v>
      </c>
      <c r="G115" s="2">
        <v>4.3427450000000003E-3</v>
      </c>
      <c r="H115">
        <v>4.0712400141116097E-3</v>
      </c>
      <c r="I115">
        <v>3.7517221293867299E-3</v>
      </c>
      <c r="J115">
        <v>3.4101788216628101E-3</v>
      </c>
      <c r="K115">
        <v>3.0734397784860702E-3</v>
      </c>
      <c r="L115">
        <v>2.7596960063554798E-3</v>
      </c>
      <c r="N115" s="2">
        <f t="shared" si="2"/>
        <v>4.5005089287583943E-3</v>
      </c>
    </row>
    <row r="116" spans="1:14" x14ac:dyDescent="0.2">
      <c r="A116" s="2">
        <v>16.51651652</v>
      </c>
      <c r="B116">
        <v>4.9252120677284903E-3</v>
      </c>
      <c r="C116">
        <v>4.8913469048538797E-3</v>
      </c>
      <c r="D116">
        <v>4.8307319882393901E-3</v>
      </c>
      <c r="E116">
        <v>4.7307791905780898E-3</v>
      </c>
      <c r="F116">
        <v>4.5796249107785299E-3</v>
      </c>
      <c r="G116" s="2">
        <v>4.3673260000000004E-3</v>
      </c>
      <c r="H116">
        <v>4.0946347251258203E-3</v>
      </c>
      <c r="I116">
        <v>3.7737105253077799E-3</v>
      </c>
      <c r="J116">
        <v>3.4305737980591302E-3</v>
      </c>
      <c r="K116">
        <v>3.0920504126712199E-3</v>
      </c>
      <c r="L116">
        <v>2.7763408757265E-3</v>
      </c>
      <c r="N116" s="2">
        <f t="shared" si="2"/>
        <v>4.5257877728402925E-3</v>
      </c>
    </row>
    <row r="117" spans="1:14" x14ac:dyDescent="0.2">
      <c r="A117" s="2">
        <v>16.666666670000001</v>
      </c>
      <c r="B117">
        <v>4.9524823758310002E-3</v>
      </c>
      <c r="C117">
        <v>4.9184818700807797E-3</v>
      </c>
      <c r="D117">
        <v>4.8576070323693103E-3</v>
      </c>
      <c r="E117">
        <v>4.7572115660694404E-3</v>
      </c>
      <c r="F117">
        <v>4.6053827962791796E-3</v>
      </c>
      <c r="G117" s="2">
        <v>4.3921419999999999E-3</v>
      </c>
      <c r="H117">
        <v>4.11825329325203E-3</v>
      </c>
      <c r="I117">
        <v>3.7959076434997598E-3</v>
      </c>
      <c r="J117">
        <v>3.4511596857821898E-3</v>
      </c>
      <c r="K117">
        <v>3.1108317715462198E-3</v>
      </c>
      <c r="L117">
        <v>2.7931336965179099E-3</v>
      </c>
      <c r="N117" s="2">
        <f t="shared" si="2"/>
        <v>4.5513038232887944E-3</v>
      </c>
    </row>
    <row r="118" spans="1:14" x14ac:dyDescent="0.2">
      <c r="A118" s="2">
        <v>16.81681682</v>
      </c>
      <c r="B118">
        <v>4.9799991654568198E-3</v>
      </c>
      <c r="C118">
        <v>4.9458645054526696E-3</v>
      </c>
      <c r="D118">
        <v>4.8847303309062801E-3</v>
      </c>
      <c r="E118">
        <v>4.7838914304269E-3</v>
      </c>
      <c r="F118">
        <v>4.6313850427728903E-3</v>
      </c>
      <c r="G118" s="2">
        <v>4.4171949999999996E-3</v>
      </c>
      <c r="H118">
        <v>4.1420983438149803E-3</v>
      </c>
      <c r="I118">
        <v>3.8183160612846301E-3</v>
      </c>
      <c r="J118">
        <v>3.4719388737449999E-3</v>
      </c>
      <c r="K118">
        <v>3.1297859328165202E-3</v>
      </c>
      <c r="L118">
        <v>2.8100761801417001E-3</v>
      </c>
      <c r="N118" s="2">
        <f t="shared" si="2"/>
        <v>4.577059524600564E-3</v>
      </c>
    </row>
    <row r="119" spans="1:14" x14ac:dyDescent="0.2">
      <c r="A119" s="2">
        <v>16.966966970000001</v>
      </c>
      <c r="B119">
        <v>5.0077649958044099E-3</v>
      </c>
      <c r="C119">
        <v>4.9734973712047704E-3</v>
      </c>
      <c r="D119">
        <v>4.9121044467432201E-3</v>
      </c>
      <c r="E119">
        <v>4.8108213559256699E-3</v>
      </c>
      <c r="F119">
        <v>4.6576342472183802E-3</v>
      </c>
      <c r="G119" s="2">
        <v>4.442489E-3</v>
      </c>
      <c r="H119">
        <v>4.1661725446850402E-3</v>
      </c>
      <c r="I119">
        <v>3.8409383945552998E-3</v>
      </c>
      <c r="J119">
        <v>3.49291378599681E-3</v>
      </c>
      <c r="K119">
        <v>3.1489150042724899E-3</v>
      </c>
      <c r="L119">
        <v>2.8271700617889702E-3</v>
      </c>
      <c r="N119" s="2">
        <f t="shared" si="2"/>
        <v>4.6030576884219729E-3</v>
      </c>
    </row>
    <row r="120" spans="1:14" x14ac:dyDescent="0.2">
      <c r="A120" s="2">
        <v>17.11711712</v>
      </c>
      <c r="B120">
        <v>5.0357824789231303E-3</v>
      </c>
      <c r="C120">
        <v>5.0013830814757696E-3</v>
      </c>
      <c r="D120">
        <v>4.9397319973766996E-3</v>
      </c>
      <c r="E120">
        <v>4.8380039691861398E-3</v>
      </c>
      <c r="F120">
        <v>4.6841330589458101E-3</v>
      </c>
      <c r="G120" s="2">
        <v>4.4680249999999996E-3</v>
      </c>
      <c r="H120">
        <v>4.1904786071736396E-3</v>
      </c>
      <c r="I120">
        <v>3.8637772986072402E-3</v>
      </c>
      <c r="J120">
        <v>3.5140868823943898E-3</v>
      </c>
      <c r="K120">
        <v>3.1682211243049302E-3</v>
      </c>
      <c r="L120">
        <v>2.8444171008158801E-3</v>
      </c>
      <c r="N120" s="2">
        <f t="shared" si="2"/>
        <v>4.6293006816893172E-3</v>
      </c>
    </row>
    <row r="121" spans="1:14" x14ac:dyDescent="0.2">
      <c r="A121" s="2">
        <v>17.267267270000001</v>
      </c>
      <c r="B121">
        <v>5.0640542800080004E-3</v>
      </c>
      <c r="C121">
        <v>5.0295243046096297E-3</v>
      </c>
      <c r="D121">
        <v>4.9676156552475696E-3</v>
      </c>
      <c r="E121">
        <v>4.8654419516071801E-3</v>
      </c>
      <c r="F121">
        <v>4.7108841802540099E-3</v>
      </c>
      <c r="G121" s="2">
        <v>4.4938080000000002E-3</v>
      </c>
      <c r="H121">
        <v>4.2150192869416098E-3</v>
      </c>
      <c r="I121">
        <v>3.88683546898262E-3</v>
      </c>
      <c r="J121">
        <v>3.5354606592834601E-3</v>
      </c>
      <c r="K121">
        <v>3.1877064624297301E-3</v>
      </c>
      <c r="L121">
        <v>2.8618190811336599E-3</v>
      </c>
      <c r="N121" s="2">
        <f t="shared" si="2"/>
        <v>4.6557915642541844E-3</v>
      </c>
    </row>
    <row r="122" spans="1:14" x14ac:dyDescent="0.2">
      <c r="A122" s="2">
        <v>17.41741742</v>
      </c>
      <c r="B122">
        <v>5.0925831177377704E-3</v>
      </c>
      <c r="C122">
        <v>5.0579237635012698E-3</v>
      </c>
      <c r="D122">
        <v>4.9957581481218901E-3</v>
      </c>
      <c r="E122">
        <v>4.8931380398343199E-3</v>
      </c>
      <c r="F122">
        <v>4.7378903670319697E-3</v>
      </c>
      <c r="G122" s="2">
        <v>4.519838E-3</v>
      </c>
      <c r="H122">
        <v>4.2397973849182804E-3</v>
      </c>
      <c r="I122">
        <v>3.9101156423294496E-3</v>
      </c>
      <c r="J122">
        <v>3.5570376501960202E-3</v>
      </c>
      <c r="K122">
        <v>3.2073732198237398E-3</v>
      </c>
      <c r="L122">
        <v>2.87937781160553E-3</v>
      </c>
      <c r="N122" s="2">
        <f t="shared" si="2"/>
        <v>4.6825326272550106E-3</v>
      </c>
    </row>
    <row r="123" spans="1:14" x14ac:dyDescent="0.2">
      <c r="A123" s="2">
        <v>17.567567570000001</v>
      </c>
      <c r="B123">
        <v>5.1213717646553698E-3</v>
      </c>
      <c r="C123">
        <v>5.0865842359847603E-3</v>
      </c>
      <c r="D123">
        <v>5.0241622595132299E-3</v>
      </c>
      <c r="E123">
        <v>4.9210950262637597E-3</v>
      </c>
      <c r="F123">
        <v>4.7651544294088199E-3</v>
      </c>
      <c r="G123" s="2">
        <v>4.5461199999999998E-3</v>
      </c>
      <c r="H123">
        <v>4.2648157482355403E-3</v>
      </c>
      <c r="I123">
        <v>3.9336205972754102E-3</v>
      </c>
      <c r="J123">
        <v>3.57882042656184E-3</v>
      </c>
      <c r="K123">
        <v>3.2272236298705802E-3</v>
      </c>
      <c r="L123">
        <v>2.8970951264528301E-3</v>
      </c>
      <c r="N123" s="2">
        <f t="shared" si="2"/>
        <v>4.7095270181584485E-3</v>
      </c>
    </row>
    <row r="124" spans="1:14" x14ac:dyDescent="0.2">
      <c r="A124" s="2">
        <v>17.71771772</v>
      </c>
      <c r="B124">
        <v>5.1504230475904198E-3</v>
      </c>
      <c r="C124">
        <v>5.1155085552629003E-3</v>
      </c>
      <c r="D124">
        <v>5.05283082914446E-3</v>
      </c>
      <c r="E124">
        <v>4.9493157595807396E-3</v>
      </c>
      <c r="F124">
        <v>4.7926792324287596E-3</v>
      </c>
      <c r="G124" s="2">
        <v>4.5726569999999999E-3</v>
      </c>
      <c r="H124">
        <v>4.2900772711726102E-3</v>
      </c>
      <c r="I124">
        <v>3.9573531553138801E-3</v>
      </c>
      <c r="J124">
        <v>3.6008115984332602E-3</v>
      </c>
      <c r="K124">
        <v>3.2472599587179199E-3</v>
      </c>
      <c r="L124">
        <v>2.9149728856680298E-3</v>
      </c>
      <c r="N124" s="2">
        <f t="shared" si="2"/>
        <v>4.7367776040914879E-3</v>
      </c>
    </row>
    <row r="125" spans="1:14" x14ac:dyDescent="0.2">
      <c r="A125" s="2">
        <v>17.867867870000001</v>
      </c>
      <c r="B125">
        <v>5.1797398481216502E-3</v>
      </c>
      <c r="C125">
        <v>5.14469961037779E-3</v>
      </c>
      <c r="D125">
        <v>5.0817667534485298E-3</v>
      </c>
      <c r="E125">
        <v>4.9778031453337696E-3</v>
      </c>
      <c r="F125">
        <v>4.8204676967549803E-3</v>
      </c>
      <c r="G125" s="2">
        <v>4.5994499999999997E-3</v>
      </c>
      <c r="H125">
        <v>4.3155848961176201E-3</v>
      </c>
      <c r="I125">
        <v>3.9813161817100996E-3</v>
      </c>
      <c r="J125">
        <v>3.6230138152250901E-3</v>
      </c>
      <c r="K125">
        <v>3.2674845058455202E-3</v>
      </c>
      <c r="L125">
        <v>2.9330129754350201E-3</v>
      </c>
      <c r="N125" s="2">
        <f t="shared" si="2"/>
        <v>4.7642869723843765E-3</v>
      </c>
    </row>
    <row r="126" spans="1:14" x14ac:dyDescent="0.2">
      <c r="A126" s="2">
        <v>18.01801802</v>
      </c>
      <c r="B126">
        <v>5.2093251030801303E-3</v>
      </c>
      <c r="C126">
        <v>5.1741603467211203E-3</v>
      </c>
      <c r="D126">
        <v>5.1109729861084797E-3</v>
      </c>
      <c r="E126">
        <v>5.0065601465433202E-3</v>
      </c>
      <c r="F126">
        <v>4.8485227993995796E-3</v>
      </c>
      <c r="G126" s="2">
        <v>4.6265029999999997E-3</v>
      </c>
      <c r="H126">
        <v>4.3413416145455198E-3</v>
      </c>
      <c r="I126">
        <v>4.0055125864194002E-3</v>
      </c>
      <c r="J126">
        <v>3.6454297664707501E-3</v>
      </c>
      <c r="K126">
        <v>3.2878996046443901E-3</v>
      </c>
      <c r="L126">
        <v>2.9512173085576099E-3</v>
      </c>
      <c r="N126" s="2">
        <f t="shared" si="2"/>
        <v>4.7920582434131491E-3</v>
      </c>
    </row>
    <row r="127" spans="1:14" x14ac:dyDescent="0.2">
      <c r="A127" s="2">
        <v>18.168168170000001</v>
      </c>
      <c r="B127">
        <v>5.23918180509041E-3</v>
      </c>
      <c r="C127">
        <v>5.2038937665842399E-3</v>
      </c>
      <c r="D127">
        <v>5.1404525386352304E-3</v>
      </c>
      <c r="E127">
        <v>5.03558978434433E-3</v>
      </c>
      <c r="F127">
        <v>4.8768475744829396E-3</v>
      </c>
      <c r="G127" s="2">
        <v>4.6538200000000004E-3</v>
      </c>
      <c r="H127">
        <v>4.3673504680082596E-3</v>
      </c>
      <c r="I127">
        <v>4.0299453250225801E-3</v>
      </c>
      <c r="J127">
        <v>3.6680621825932098E-3</v>
      </c>
      <c r="K127">
        <v>3.3085076230088802E-3</v>
      </c>
      <c r="L127">
        <v>2.9695878248968402E-3</v>
      </c>
      <c r="N127" s="2">
        <f t="shared" si="2"/>
        <v>4.8200945838279084E-3</v>
      </c>
    </row>
    <row r="128" spans="1:14" x14ac:dyDescent="0.2">
      <c r="A128" s="2">
        <v>18.318318319999999</v>
      </c>
      <c r="B128">
        <v>5.2693130031505296E-3</v>
      </c>
      <c r="C128">
        <v>5.2339029297462899E-3</v>
      </c>
      <c r="D128">
        <v>5.1702084809836799E-3</v>
      </c>
      <c r="E128">
        <v>5.0648951386649101E-3</v>
      </c>
      <c r="F128">
        <v>4.9054451140209E-3</v>
      </c>
      <c r="G128" s="2">
        <v>4.6814029999999998E-3</v>
      </c>
      <c r="H128">
        <v>4.3936145491456696E-3</v>
      </c>
      <c r="I128">
        <v>4.0546173996805403E-3</v>
      </c>
      <c r="J128">
        <v>3.69091383569015E-3</v>
      </c>
      <c r="K128">
        <v>3.3293109639375702E-3</v>
      </c>
      <c r="L128">
        <v>2.98812649181397E-3</v>
      </c>
      <c r="N128" s="2">
        <f t="shared" si="2"/>
        <v>4.8483988822621386E-3</v>
      </c>
    </row>
    <row r="129" spans="1:14" x14ac:dyDescent="0.2">
      <c r="A129" s="2">
        <v>18.468468470000001</v>
      </c>
      <c r="B129">
        <v>5.2997218032504699E-3</v>
      </c>
      <c r="C129">
        <v>5.2641909541014803E-3</v>
      </c>
      <c r="D129">
        <v>5.20024394220619E-3</v>
      </c>
      <c r="E129">
        <v>5.0944793489387996E-3</v>
      </c>
      <c r="F129">
        <v>4.9343185687410101E-3</v>
      </c>
      <c r="G129" s="2">
        <v>4.7092549999999999E-3</v>
      </c>
      <c r="H129">
        <v>4.4201370027121302E-3</v>
      </c>
      <c r="I129">
        <v>4.0795318601028899E-3</v>
      </c>
      <c r="J129">
        <v>3.7139875403381902E-3</v>
      </c>
      <c r="K129">
        <v>3.3503120661502002E-3</v>
      </c>
      <c r="L129">
        <v>3.0068353046262598E-3</v>
      </c>
      <c r="N129" s="2">
        <f t="shared" si="2"/>
        <v>4.8769742373418684E-3</v>
      </c>
    </row>
    <row r="130" spans="1:14" x14ac:dyDescent="0.2">
      <c r="A130" s="2">
        <v>18.618618619999999</v>
      </c>
      <c r="B130">
        <v>5.3304113690270999E-3</v>
      </c>
      <c r="C130">
        <v>5.2947610163232598E-3</v>
      </c>
      <c r="D130">
        <v>5.2305621111434497E-3</v>
      </c>
      <c r="E130">
        <v>5.1243456148525003E-3</v>
      </c>
      <c r="F130">
        <v>4.9634711489287501E-3</v>
      </c>
      <c r="G130" s="2">
        <v>4.7373800000000002E-3</v>
      </c>
      <c r="H130">
        <v>4.4469210266233601E-3</v>
      </c>
      <c r="I130">
        <v>4.1046918045372699E-3</v>
      </c>
      <c r="J130">
        <v>3.7372861544101299E-3</v>
      </c>
      <c r="K130">
        <v>3.3715134047125599E-3</v>
      </c>
      <c r="L130">
        <v>3.0257162870664499E-3</v>
      </c>
      <c r="N130" s="2">
        <f t="shared" si="2"/>
        <v>4.9058239583559694E-3</v>
      </c>
    </row>
    <row r="131" spans="1:14" x14ac:dyDescent="0.2">
      <c r="A131" s="2">
        <v>18.768768770000001</v>
      </c>
      <c r="B131">
        <v>5.3613849224565403E-3</v>
      </c>
      <c r="C131">
        <v>5.3256163525673902E-3</v>
      </c>
      <c r="D131">
        <v>5.2611662371521498E-3</v>
      </c>
      <c r="E131">
        <v>5.1544971971273701E-3</v>
      </c>
      <c r="F131">
        <v>4.9929061253028602E-3</v>
      </c>
      <c r="G131" s="2">
        <v>4.7657810000000002E-3</v>
      </c>
      <c r="H131">
        <v>4.4739698730206501E-3</v>
      </c>
      <c r="I131">
        <v>4.13010038077652E-3</v>
      </c>
      <c r="J131">
        <v>3.7608125799122702E-3</v>
      </c>
      <c r="K131">
        <v>3.3929174916794598E-3</v>
      </c>
      <c r="L131">
        <v>3.0447714917556301E-3</v>
      </c>
      <c r="N131" s="2">
        <f t="shared" si="2"/>
        <v>4.9349512410423778E-3</v>
      </c>
    </row>
    <row r="132" spans="1:14" x14ac:dyDescent="0.2">
      <c r="A132" s="2">
        <v>18.918918919999999</v>
      </c>
      <c r="B132">
        <v>5.39264574458336E-3</v>
      </c>
      <c r="C132">
        <v>5.3567602592109499E-3</v>
      </c>
      <c r="D132">
        <v>5.2920596308702397E-3</v>
      </c>
      <c r="E132">
        <v>5.1849374183368701E-3</v>
      </c>
      <c r="F132">
        <v>5.0226268299219598E-3</v>
      </c>
      <c r="G132" s="2">
        <v>4.7944609999999999E-3</v>
      </c>
      <c r="H132">
        <v>4.5012868493575497E-3</v>
      </c>
      <c r="I132">
        <v>4.1557607871841899E-3</v>
      </c>
      <c r="J132">
        <v>3.7845697638365398E-3</v>
      </c>
      <c r="K132">
        <v>3.4145268767438101E-3</v>
      </c>
      <c r="L132">
        <v>3.06400300068032E-3</v>
      </c>
      <c r="N132" s="2">
        <f t="shared" si="2"/>
        <v>4.964359330765427E-3</v>
      </c>
    </row>
    <row r="133" spans="1:14" x14ac:dyDescent="0.2">
      <c r="A133" s="2">
        <v>19.069069070000001</v>
      </c>
      <c r="B133">
        <v>5.4241971762861198E-3</v>
      </c>
      <c r="C133">
        <v>5.3881960936292897E-3</v>
      </c>
      <c r="D133">
        <v>5.3232456650186798E-3</v>
      </c>
      <c r="E133">
        <v>5.21566966375885E-3</v>
      </c>
      <c r="F133">
        <v>5.0526366571212499E-3</v>
      </c>
      <c r="G133" s="2">
        <v>4.8234239999999998E-3</v>
      </c>
      <c r="H133">
        <v>4.5288753195050803E-3</v>
      </c>
      <c r="I133">
        <v>4.1816762737405099E-3</v>
      </c>
      <c r="J133">
        <v>3.8085606990311801E-3</v>
      </c>
      <c r="K133">
        <v>3.4363441479045801E-3</v>
      </c>
      <c r="L133">
        <v>3.0834129256826401E-3</v>
      </c>
      <c r="N133" s="2">
        <f t="shared" si="2"/>
        <v>4.9940516857191943E-3</v>
      </c>
    </row>
    <row r="134" spans="1:14" x14ac:dyDescent="0.2">
      <c r="A134" s="2">
        <v>19.219219219999999</v>
      </c>
      <c r="B134">
        <v>5.4560426190791199E-3</v>
      </c>
      <c r="C134">
        <v>5.4199272750098402E-3</v>
      </c>
      <c r="D134">
        <v>5.3547277752402003E-3</v>
      </c>
      <c r="E134">
        <v>5.2466973822627404E-3</v>
      </c>
      <c r="F134">
        <v>5.0829390644811E-3</v>
      </c>
      <c r="G134" s="2">
        <v>4.8526730000000001E-3</v>
      </c>
      <c r="H134">
        <v>4.5567387048816802E-3</v>
      </c>
      <c r="I134">
        <v>4.2078501431090801E-3</v>
      </c>
      <c r="J134">
        <v>3.8327884250893701E-3</v>
      </c>
      <c r="K134">
        <v>3.4583719321442598E-3</v>
      </c>
      <c r="L134">
        <v>3.1030034089584101E-3</v>
      </c>
      <c r="N134" s="2">
        <f t="shared" ref="N134:N197" si="3">(B134*B$3+C134*C$3+D134*D$3+E134*E$3+F134*F$3+G134*G$3+H134*H$3+I134*I$3+J134*J$3+K134*K$3+L134*L$3)/SUM(B$3:L$3)</f>
        <v>5.0240316527929447E-3</v>
      </c>
    </row>
    <row r="135" spans="1:14" x14ac:dyDescent="0.2">
      <c r="A135" s="2">
        <v>19.369369370000001</v>
      </c>
      <c r="B135">
        <v>5.4881855359506298E-3</v>
      </c>
      <c r="C135">
        <v>5.4519572852024497E-3</v>
      </c>
      <c r="D135">
        <v>5.3865094609752504E-3</v>
      </c>
      <c r="E135">
        <v>5.2780240872323698E-3</v>
      </c>
      <c r="F135">
        <v>5.1135375738281504E-3</v>
      </c>
      <c r="G135" s="2">
        <v>4.882211E-3</v>
      </c>
      <c r="H135">
        <v>4.5848804856033001E-3</v>
      </c>
      <c r="I135">
        <v>4.2342857517240397E-3</v>
      </c>
      <c r="J135">
        <v>3.8572560292560302E-3</v>
      </c>
      <c r="K135">
        <v>3.4806128961237899E-3</v>
      </c>
      <c r="L135">
        <v>3.1227766235639499E-3</v>
      </c>
      <c r="N135" s="2">
        <f t="shared" si="3"/>
        <v>5.05430263082806E-3</v>
      </c>
    </row>
    <row r="136" spans="1:14" x14ac:dyDescent="0.2">
      <c r="A136" s="2">
        <v>19.519519519999999</v>
      </c>
      <c r="B136">
        <v>5.5206294522371097E-3</v>
      </c>
      <c r="C136">
        <v>5.4842896696075602E-3</v>
      </c>
      <c r="D136">
        <v>5.4185942863746702E-3</v>
      </c>
      <c r="E136">
        <v>5.3096533575254096E-3</v>
      </c>
      <c r="F136">
        <v>5.1444357722669797E-3</v>
      </c>
      <c r="G136" s="2">
        <v>4.9120429999999996E-3</v>
      </c>
      <c r="H136">
        <v>4.6133042016591004E-3</v>
      </c>
      <c r="I136">
        <v>4.2609865108981099E-3</v>
      </c>
      <c r="J136">
        <v>3.88196664735365E-3</v>
      </c>
      <c r="K136">
        <v>3.5030697468868598E-3</v>
      </c>
      <c r="L136">
        <v>3.1427347739338102E-3</v>
      </c>
      <c r="N136" s="2">
        <f t="shared" si="3"/>
        <v>5.0848683963569744E-3</v>
      </c>
    </row>
    <row r="137" spans="1:14" x14ac:dyDescent="0.2">
      <c r="A137" s="2">
        <v>19.669669670000001</v>
      </c>
      <c r="B137">
        <v>5.5533779565334496E-3</v>
      </c>
      <c r="C137">
        <v>5.5169280381002998E-3</v>
      </c>
      <c r="D137">
        <v>5.4509858812498901E-3</v>
      </c>
      <c r="E137">
        <v>5.34158883846793E-3</v>
      </c>
      <c r="F137">
        <v>5.1756373132482098E-3</v>
      </c>
      <c r="G137" s="2">
        <v>4.9421719999999999E-3</v>
      </c>
      <c r="H137">
        <v>4.6420134541106904E-3</v>
      </c>
      <c r="I137">
        <v>4.2879558879547397E-3</v>
      </c>
      <c r="J137">
        <v>3.9069234647277204E-3</v>
      </c>
      <c r="K137">
        <v>3.5257452325828001E-3</v>
      </c>
      <c r="L137">
        <v>3.1628800964082701E-3</v>
      </c>
      <c r="N137" s="2">
        <f t="shared" si="3"/>
        <v>5.1157324546405444E-3</v>
      </c>
    </row>
    <row r="138" spans="1:14" x14ac:dyDescent="0.2">
      <c r="A138" s="2">
        <v>19.819819819999999</v>
      </c>
      <c r="B138">
        <v>5.58643470164015E-3</v>
      </c>
      <c r="C138">
        <v>5.5498760659923397E-3</v>
      </c>
      <c r="D138">
        <v>5.4836879420601904E-3</v>
      </c>
      <c r="E138">
        <v>5.3738342428854497E-3</v>
      </c>
      <c r="F138">
        <v>5.20714591766699E-3</v>
      </c>
      <c r="G138" s="2">
        <v>4.9726010000000001E-3</v>
      </c>
      <c r="H138">
        <v>4.6710119063163901E-3</v>
      </c>
      <c r="I138">
        <v>4.3151974073812101E-3</v>
      </c>
      <c r="J138">
        <v>3.9321297172103002E-3</v>
      </c>
      <c r="K138">
        <v>3.54864214320066E-3</v>
      </c>
      <c r="L138">
        <v>3.18321485976956E-3</v>
      </c>
      <c r="N138" s="2">
        <f t="shared" si="3"/>
        <v>5.1468983654619832E-3</v>
      </c>
    </row>
    <row r="139" spans="1:14" x14ac:dyDescent="0.2">
      <c r="A139" s="2">
        <v>19.969969970000001</v>
      </c>
      <c r="B139">
        <v>5.6198034055460599E-3</v>
      </c>
      <c r="C139">
        <v>5.5831374950311499E-3</v>
      </c>
      <c r="D139">
        <v>5.5167042329383803E-3</v>
      </c>
      <c r="E139">
        <v>5.4063933521722096E-3</v>
      </c>
      <c r="F139">
        <v>5.2389653749979502E-3</v>
      </c>
      <c r="G139" s="2">
        <v>5.0033339999999999E-3</v>
      </c>
      <c r="H139">
        <v>4.7003032851813597E-3</v>
      </c>
      <c r="I139">
        <v>4.3427146520064698E-3</v>
      </c>
      <c r="J139">
        <v>3.9575886921055601E-3</v>
      </c>
      <c r="K139">
        <v>3.5717633113202898E-3</v>
      </c>
      <c r="L139">
        <v>3.2037413657914002E-3</v>
      </c>
      <c r="N139" s="2">
        <f t="shared" si="3"/>
        <v>5.178369906494968E-3</v>
      </c>
    </row>
    <row r="140" spans="1:14" x14ac:dyDescent="0.2">
      <c r="A140" s="2">
        <v>20.120120119999999</v>
      </c>
      <c r="B140">
        <v>5.6534878524485098E-3</v>
      </c>
      <c r="C140">
        <v>5.6167161344361401E-3</v>
      </c>
      <c r="D140">
        <v>5.5500385867532399E-3</v>
      </c>
      <c r="E140">
        <v>5.4392700173967598E-3</v>
      </c>
      <c r="F140">
        <v>5.2710995444647897E-3</v>
      </c>
      <c r="G140" s="2">
        <v>5.0343760000000001E-3</v>
      </c>
      <c r="H140">
        <v>4.7298913824381601E-3</v>
      </c>
      <c r="I140">
        <v>4.37051126420293E-3</v>
      </c>
      <c r="J140">
        <v>3.9833037291957304E-3</v>
      </c>
      <c r="K140">
        <v>3.5951116128781599E-3</v>
      </c>
      <c r="L140">
        <v>3.2244619497962899E-3</v>
      </c>
      <c r="N140" s="2">
        <f t="shared" si="3"/>
        <v>5.2101510742453847E-3</v>
      </c>
    </row>
    <row r="141" spans="1:14" x14ac:dyDescent="0.2">
      <c r="A141" s="2">
        <v>20.270270270000001</v>
      </c>
      <c r="B141">
        <v>5.6874918938098701E-3</v>
      </c>
      <c r="C141">
        <v>5.6506158619731304E-3</v>
      </c>
      <c r="D141">
        <v>5.5836949062112303E-3</v>
      </c>
      <c r="E141">
        <v>5.4724681604447897E-3</v>
      </c>
      <c r="F141">
        <v>5.3035523562449498E-3</v>
      </c>
      <c r="G141" s="2">
        <v>5.0657289999999997E-3</v>
      </c>
      <c r="H141">
        <v>4.7597800559497101E-3</v>
      </c>
      <c r="I141">
        <v>4.3985909471137303E-3</v>
      </c>
      <c r="J141">
        <v>4.0092782217666899E-3</v>
      </c>
      <c r="K141">
        <v>3.6186899679484601E-3</v>
      </c>
      <c r="L141">
        <v>3.2453789812253498E-3</v>
      </c>
      <c r="N141" s="2">
        <f t="shared" si="3"/>
        <v>5.2422454352018455E-3</v>
      </c>
    </row>
    <row r="142" spans="1:14" x14ac:dyDescent="0.2">
      <c r="A142" s="2">
        <v>20.420420419999999</v>
      </c>
      <c r="B142">
        <v>5.7218194494511399E-3</v>
      </c>
      <c r="C142">
        <v>5.6848406250670303E-3</v>
      </c>
      <c r="D142">
        <v>5.6176771649970696E-3</v>
      </c>
      <c r="E142">
        <v>5.5059917752022999E-3</v>
      </c>
      <c r="F142">
        <v>5.3363278127116897E-3</v>
      </c>
      <c r="G142" s="2">
        <v>5.0973989999999999E-3</v>
      </c>
      <c r="H142">
        <v>4.7899732310458798E-3</v>
      </c>
      <c r="I142">
        <v>4.4269574659047102E-3</v>
      </c>
      <c r="J142">
        <v>4.0355156176561597E-3</v>
      </c>
      <c r="K142">
        <v>3.6425013415404099E-3</v>
      </c>
      <c r="L142">
        <v>3.2664948642177499E-3</v>
      </c>
      <c r="N142" s="2">
        <f t="shared" si="3"/>
        <v>5.2746572640210501E-3</v>
      </c>
    </row>
    <row r="143" spans="1:14" x14ac:dyDescent="0.2">
      <c r="A143" s="2">
        <v>20.570570570000001</v>
      </c>
      <c r="B143">
        <v>5.7564745086840299E-3</v>
      </c>
      <c r="C143">
        <v>5.7193944419524096E-3</v>
      </c>
      <c r="D143">
        <v>5.6519894089524601E-3</v>
      </c>
      <c r="E143">
        <v>5.5398449287756097E-3</v>
      </c>
      <c r="F143">
        <v>5.3694299897128596E-3</v>
      </c>
      <c r="G143" s="2">
        <v>5.1293889999999998E-3</v>
      </c>
      <c r="H143">
        <v>4.8204749018884996E-3</v>
      </c>
      <c r="I143">
        <v>4.4556146490446298E-3</v>
      </c>
      <c r="J143">
        <v>4.0620194203256901E-3</v>
      </c>
      <c r="K143">
        <v>3.6665487444106702E-3</v>
      </c>
      <c r="L143">
        <v>3.2878120382022801E-3</v>
      </c>
      <c r="N143" s="2">
        <f t="shared" si="3"/>
        <v>5.3073904073736898E-3</v>
      </c>
    </row>
    <row r="144" spans="1:14" x14ac:dyDescent="0.2">
      <c r="A144" s="2">
        <v>20.720720719999999</v>
      </c>
      <c r="B144">
        <v>5.7914611314795299E-3</v>
      </c>
      <c r="C144">
        <v>5.7542814028636504E-3</v>
      </c>
      <c r="D144">
        <v>5.6866357572954301E-3</v>
      </c>
      <c r="E144">
        <v>5.57403176275292E-3</v>
      </c>
      <c r="F144">
        <v>5.4028630378873399E-3</v>
      </c>
      <c r="G144" s="2">
        <v>5.1617030000000001E-3</v>
      </c>
      <c r="H144">
        <v>4.8512891328651598E-3</v>
      </c>
      <c r="I144">
        <v>4.4845663896092899E-3</v>
      </c>
      <c r="J144">
        <v>4.0887931899511098E-3</v>
      </c>
      <c r="K144">
        <v>3.6908352338944398E-3</v>
      </c>
      <c r="L144">
        <v>3.3093329785029899E-3</v>
      </c>
      <c r="N144" s="2">
        <f t="shared" si="3"/>
        <v>5.3404489348252027E-3</v>
      </c>
    </row>
    <row r="145" spans="1:14" x14ac:dyDescent="0.2">
      <c r="A145" s="2">
        <v>20.870870870000001</v>
      </c>
      <c r="B145">
        <v>5.8267834496762401E-3</v>
      </c>
      <c r="C145">
        <v>5.7895056712645096E-3</v>
      </c>
      <c r="D145">
        <v>5.7216204038795003E-3</v>
      </c>
      <c r="E145">
        <v>5.6085564945043001E-3</v>
      </c>
      <c r="F145">
        <v>5.4366311840216104E-3</v>
      </c>
      <c r="G145" s="2">
        <v>5.1943459999999999E-3</v>
      </c>
      <c r="H145">
        <v>4.88242006001929E-3</v>
      </c>
      <c r="I145">
        <v>4.5138166466186496E-3</v>
      </c>
      <c r="J145">
        <v>4.1158405445415004E-3</v>
      </c>
      <c r="K145">
        <v>3.7153639147517099E-3</v>
      </c>
      <c r="L145">
        <v>3.3310601969520699E-3</v>
      </c>
      <c r="N145" s="2">
        <f t="shared" si="3"/>
        <v>5.3738371399288509E-3</v>
      </c>
    </row>
    <row r="146" spans="1:14" x14ac:dyDescent="0.2">
      <c r="A146" s="2">
        <v>21.021021019999999</v>
      </c>
      <c r="B146">
        <v>5.8624456682267803E-3</v>
      </c>
      <c r="C146">
        <v>5.8250714851168098E-3</v>
      </c>
      <c r="D146">
        <v>5.7569476184937797E-3</v>
      </c>
      <c r="E146">
        <v>5.6434234185233799E-3</v>
      </c>
      <c r="F146">
        <v>5.4707387324440197E-3</v>
      </c>
      <c r="G146" s="2">
        <v>5.2273220000000004E-3</v>
      </c>
      <c r="H146">
        <v>4.91387189250868E-3</v>
      </c>
      <c r="I146">
        <v>4.5433694463980698E-3</v>
      </c>
      <c r="J146">
        <v>4.1431651610771697E-3</v>
      </c>
      <c r="K146">
        <v>3.7401379400316499E-3</v>
      </c>
      <c r="L146">
        <v>3.3529962425161799E-3</v>
      </c>
      <c r="N146" s="2">
        <f t="shared" si="3"/>
        <v>5.4075592164397361E-3</v>
      </c>
    </row>
    <row r="147" spans="1:14" x14ac:dyDescent="0.2">
      <c r="A147" s="2">
        <v>21.171171170000001</v>
      </c>
      <c r="B147">
        <v>5.8984520664839496E-3</v>
      </c>
      <c r="C147">
        <v>5.86098315819099E-3</v>
      </c>
      <c r="D147">
        <v>5.7926217482043999E-3</v>
      </c>
      <c r="E147">
        <v>5.67863690781115E-3</v>
      </c>
      <c r="F147">
        <v>5.5051900664614302E-3</v>
      </c>
      <c r="G147" s="2">
        <v>5.2606340000000001E-3</v>
      </c>
      <c r="H147">
        <v>4.9456489141001996E-3</v>
      </c>
      <c r="I147">
        <v>4.5732288839726602E-3</v>
      </c>
      <c r="J147">
        <v>4.1707707766748502E-3</v>
      </c>
      <c r="K147">
        <v>3.7651605119550101E-3</v>
      </c>
      <c r="L147">
        <v>3.3751437019384099E-3</v>
      </c>
      <c r="N147" s="2">
        <f t="shared" si="3"/>
        <v>5.4416192594722535E-3</v>
      </c>
    </row>
    <row r="148" spans="1:14" x14ac:dyDescent="0.2">
      <c r="A148" s="2">
        <v>21.321321319999999</v>
      </c>
      <c r="B148">
        <v>5.9348069995267599E-3</v>
      </c>
      <c r="C148">
        <v>5.8972450814168496E-3</v>
      </c>
      <c r="D148">
        <v>5.8286472187379298E-3</v>
      </c>
      <c r="E148">
        <v>5.7142014153016996E-3</v>
      </c>
      <c r="F148">
        <v>5.53998964983635E-3</v>
      </c>
      <c r="G148" s="2">
        <v>5.2942880000000003E-3</v>
      </c>
      <c r="H148">
        <v>4.9777554846989099E-3</v>
      </c>
      <c r="I148">
        <v>4.6033991244891301E-3</v>
      </c>
      <c r="J148">
        <v>4.1986611897776296E-3</v>
      </c>
      <c r="K148">
        <v>3.7904348828131898E-3</v>
      </c>
      <c r="L148">
        <v>3.3975052003894701E-3</v>
      </c>
      <c r="N148" s="2">
        <f t="shared" si="3"/>
        <v>5.4760219165098066E-3</v>
      </c>
    </row>
    <row r="149" spans="1:14" x14ac:dyDescent="0.2">
      <c r="A149" s="2">
        <v>21.471471470000001</v>
      </c>
      <c r="B149">
        <v>5.9715148995276796E-3</v>
      </c>
      <c r="C149">
        <v>5.9338617242763996E-3</v>
      </c>
      <c r="D149">
        <v>5.8650285359082002E-3</v>
      </c>
      <c r="E149">
        <v>5.7501214753308601E-3</v>
      </c>
      <c r="F149">
        <v>5.5751420283061499E-3</v>
      </c>
      <c r="G149" s="2">
        <v>5.3282889999999999E-3</v>
      </c>
      <c r="H149">
        <v>5.0101960419123804E-3</v>
      </c>
      <c r="I149">
        <v>4.6338844046727298E-3</v>
      </c>
      <c r="J149">
        <v>4.2268402613683401E-3</v>
      </c>
      <c r="K149">
        <v>3.8159643558885199E-3</v>
      </c>
      <c r="L149">
        <v>3.4200834021311799E-3</v>
      </c>
      <c r="N149" s="2">
        <f t="shared" si="3"/>
        <v>5.5107717388091426E-3</v>
      </c>
    </row>
    <row r="150" spans="1:14" x14ac:dyDescent="0.2">
      <c r="A150" s="2">
        <v>21.621621619999999</v>
      </c>
      <c r="B150">
        <v>6.00858027716074E-3</v>
      </c>
      <c r="C150">
        <v>5.9708376362395702E-3</v>
      </c>
      <c r="D150">
        <v>5.9017702870861298E-3</v>
      </c>
      <c r="E150">
        <v>5.7864017051492602E-3</v>
      </c>
      <c r="F150">
        <v>5.6106518311471202E-3</v>
      </c>
      <c r="G150" s="2">
        <v>5.3626400000000001E-3</v>
      </c>
      <c r="H150">
        <v>5.0429751026541698E-3</v>
      </c>
      <c r="I150">
        <v>4.6646890343131197E-3</v>
      </c>
      <c r="J150">
        <v>4.2553119162127102E-3</v>
      </c>
      <c r="K150">
        <v>3.8417522863893102E-3</v>
      </c>
      <c r="L150">
        <v>3.4428810111969501E-3</v>
      </c>
      <c r="N150" s="2">
        <f t="shared" si="3"/>
        <v>5.5458730202044603E-3</v>
      </c>
    </row>
    <row r="151" spans="1:14" x14ac:dyDescent="0.2">
      <c r="A151" s="2">
        <v>21.771771770000001</v>
      </c>
      <c r="B151">
        <v>6.0460077230517504E-3</v>
      </c>
      <c r="C151">
        <v>6.0081774482429297E-3</v>
      </c>
      <c r="D151">
        <v>5.9388771427143598E-3</v>
      </c>
      <c r="E151">
        <v>5.8230468064812604E-3</v>
      </c>
      <c r="F151">
        <v>5.6465237727807401E-3</v>
      </c>
      <c r="G151" s="2">
        <v>5.3973459999999999E-3</v>
      </c>
      <c r="H151">
        <v>5.0760972647825699E-3</v>
      </c>
      <c r="I151">
        <v>4.6958173977848803E-3</v>
      </c>
      <c r="J151">
        <v>4.2840801441251302E-3</v>
      </c>
      <c r="K151">
        <v>3.8678020824101799E-3</v>
      </c>
      <c r="L151">
        <v>3.4659007720824102E-3</v>
      </c>
      <c r="N151" s="2">
        <f t="shared" si="3"/>
        <v>5.5813304482209914E-3</v>
      </c>
    </row>
    <row r="152" spans="1:14" x14ac:dyDescent="0.2">
      <c r="A152" s="2">
        <v>21.921921919999999</v>
      </c>
      <c r="B152">
        <v>6.0838019092724601E-3</v>
      </c>
      <c r="C152">
        <v>6.0458858742128297E-3</v>
      </c>
      <c r="D152">
        <v>5.9763538578671898E-3</v>
      </c>
      <c r="E152">
        <v>5.8600615671285296E-3</v>
      </c>
      <c r="F152">
        <v>5.68276265442822E-3</v>
      </c>
      <c r="G152" s="2">
        <v>5.4324129999999997E-3</v>
      </c>
      <c r="H152">
        <v>5.1095672087808196E-3</v>
      </c>
      <c r="I152">
        <v>4.7272739556030296E-3</v>
      </c>
      <c r="J152">
        <v>4.3131490012656799E-3</v>
      </c>
      <c r="K152">
        <v>3.8941172059055902E-3</v>
      </c>
      <c r="L152">
        <v>3.4891454704512798E-3</v>
      </c>
      <c r="N152" s="2">
        <f t="shared" si="3"/>
        <v>5.6171489429508569E-3</v>
      </c>
    </row>
    <row r="153" spans="1:14" x14ac:dyDescent="0.2">
      <c r="A153" s="2">
        <v>22.072072070000001</v>
      </c>
      <c r="B153">
        <v>6.1219675908768699E-3</v>
      </c>
      <c r="C153">
        <v>6.0839677126335503E-3</v>
      </c>
      <c r="D153">
        <v>6.0142052738568997E-3</v>
      </c>
      <c r="E153">
        <v>5.8974508626213201E-3</v>
      </c>
      <c r="F153">
        <v>5.7193733658082897E-3</v>
      </c>
      <c r="G153" s="2">
        <v>5.4678440000000003E-3</v>
      </c>
      <c r="H153">
        <v>5.1433896994772998E-3</v>
      </c>
      <c r="I153">
        <v>4.75906324601158E-3</v>
      </c>
      <c r="J153">
        <v>4.3425226114634204E-3</v>
      </c>
      <c r="K153">
        <v>3.9207011736887599E-3</v>
      </c>
      <c r="L153">
        <v>3.5126179338538198E-3</v>
      </c>
      <c r="N153" s="2">
        <f t="shared" si="3"/>
        <v>5.6533330086004771E-3</v>
      </c>
    </row>
    <row r="154" spans="1:14" x14ac:dyDescent="0.2">
      <c r="A154" s="2">
        <v>22.222222219999999</v>
      </c>
      <c r="B154">
        <v>6.1605096074840299E-3</v>
      </c>
      <c r="C154">
        <v>6.1224278481615104E-3</v>
      </c>
      <c r="D154">
        <v>6.0524363198867902E-3</v>
      </c>
      <c r="E154">
        <v>5.9352196579173198E-3</v>
      </c>
      <c r="F154">
        <v>5.7563608868863502E-3</v>
      </c>
      <c r="G154" s="2">
        <v>5.5036460000000001E-3</v>
      </c>
      <c r="H154">
        <v>5.1775695878065204E-3</v>
      </c>
      <c r="I154">
        <v>4.7911898866098103E-3</v>
      </c>
      <c r="J154">
        <v>4.37220516756781E-3</v>
      </c>
      <c r="K154">
        <v>3.9475575584492001E-3</v>
      </c>
      <c r="L154">
        <v>3.5363210324627701E-3</v>
      </c>
      <c r="N154" s="2">
        <f t="shared" si="3"/>
        <v>5.6898878720806397E-3</v>
      </c>
    </row>
    <row r="155" spans="1:14" x14ac:dyDescent="0.2">
      <c r="A155" s="2">
        <v>22.372372370000001</v>
      </c>
      <c r="B155">
        <v>6.1994328849049101E-3</v>
      </c>
      <c r="C155">
        <v>6.1612712532861701E-3</v>
      </c>
      <c r="D155">
        <v>6.0910520147536302E-3</v>
      </c>
      <c r="E155">
        <v>5.9733730091507302E-3</v>
      </c>
      <c r="F155">
        <v>5.7937302896691502E-3</v>
      </c>
      <c r="G155" s="2">
        <v>5.5398230000000001E-3</v>
      </c>
      <c r="H155">
        <v>5.2121118126147699E-3</v>
      </c>
      <c r="I155">
        <v>4.8236585760164799E-3</v>
      </c>
      <c r="J155">
        <v>4.4022009328319699E-3</v>
      </c>
      <c r="K155">
        <v>3.9746899897902801E-3</v>
      </c>
      <c r="L155">
        <v>3.5602576798205599E-3</v>
      </c>
      <c r="N155" s="2">
        <f t="shared" si="3"/>
        <v>5.7268183472663778E-3</v>
      </c>
    </row>
    <row r="156" spans="1:14" x14ac:dyDescent="0.2">
      <c r="A156" s="2">
        <v>22.522522519999999</v>
      </c>
      <c r="B156">
        <v>6.2387424368171296E-3</v>
      </c>
      <c r="C156">
        <v>6.2005029900394498E-3</v>
      </c>
      <c r="D156">
        <v>6.13005746859791E-3</v>
      </c>
      <c r="E156">
        <v>6.0119160654304197E-3</v>
      </c>
      <c r="F156">
        <v>5.8314867400525196E-3</v>
      </c>
      <c r="G156" s="2">
        <v>5.5763799999999997E-3</v>
      </c>
      <c r="H156">
        <v>5.2470214025074902E-3</v>
      </c>
      <c r="I156">
        <v>4.8564740955690201E-3</v>
      </c>
      <c r="J156">
        <v>4.43251424232524E-3</v>
      </c>
      <c r="K156">
        <v>4.0021021552916099E-3</v>
      </c>
      <c r="L156">
        <v>3.58443083360418E-3</v>
      </c>
      <c r="N156" s="2">
        <f t="shared" si="3"/>
        <v>5.7641294863005881E-3</v>
      </c>
    </row>
    <row r="157" spans="1:14" x14ac:dyDescent="0.2">
      <c r="A157" s="2">
        <v>22.672672670000001</v>
      </c>
      <c r="B157">
        <v>6.2784433664864201E-3</v>
      </c>
      <c r="C157">
        <v>6.2401282117537198E-3</v>
      </c>
      <c r="D157">
        <v>6.1694578847059601E-3</v>
      </c>
      <c r="E157">
        <v>6.0508540706902198E-3</v>
      </c>
      <c r="F157">
        <v>5.8696354997184001E-3</v>
      </c>
      <c r="G157" s="2">
        <v>5.6133219999999996E-3</v>
      </c>
      <c r="H157">
        <v>5.2823034777451702E-3</v>
      </c>
      <c r="I157">
        <v>4.8896413110661001E-3</v>
      </c>
      <c r="J157">
        <v>4.4631495043748201E-3</v>
      </c>
      <c r="K157">
        <v>4.0297978015908197E-3</v>
      </c>
      <c r="L157">
        <v>3.6088434964040199E-3</v>
      </c>
      <c r="N157" s="2">
        <f t="shared" si="3"/>
        <v>5.8018264186640743E-3</v>
      </c>
    </row>
    <row r="158" spans="1:14" x14ac:dyDescent="0.2">
      <c r="A158" s="2">
        <v>22.822822819999999</v>
      </c>
      <c r="B158">
        <v>6.3185408685377297E-3</v>
      </c>
      <c r="C158">
        <v>6.2801521648703004E-3</v>
      </c>
      <c r="D158">
        <v>6.2092585613632498E-3</v>
      </c>
      <c r="E158">
        <v>6.0901923655916103E-3</v>
      </c>
      <c r="F158">
        <v>5.9081819280858696E-3</v>
      </c>
      <c r="G158" s="2">
        <v>5.6506550000000001E-3</v>
      </c>
      <c r="H158">
        <v>5.3179632521832901E-3</v>
      </c>
      <c r="I158">
        <v>4.9231651745465501E-3</v>
      </c>
      <c r="J158">
        <v>4.4941112020431802E-3</v>
      </c>
      <c r="K158">
        <v>4.0577807354889401E-3</v>
      </c>
      <c r="L158">
        <v>3.63349871651787E-3</v>
      </c>
      <c r="N158" s="2">
        <f t="shared" si="3"/>
        <v>5.8399145151970151E-3</v>
      </c>
    </row>
    <row r="159" spans="1:14" x14ac:dyDescent="0.2">
      <c r="A159" s="2">
        <v>22.972972970000001</v>
      </c>
      <c r="B159">
        <v>6.3590402307750604E-3</v>
      </c>
      <c r="C159">
        <v>6.3205801907990997E-3</v>
      </c>
      <c r="D159">
        <v>6.2494648937597196E-3</v>
      </c>
      <c r="E159">
        <v>6.1299363894811798E-3</v>
      </c>
      <c r="F159">
        <v>5.9471314843161996E-3</v>
      </c>
      <c r="G159" s="2">
        <v>5.6883840000000003E-3</v>
      </c>
      <c r="H159">
        <v>5.3540060352621202E-3</v>
      </c>
      <c r="I159">
        <v>4.9570507261132504E-3</v>
      </c>
      <c r="J159">
        <v>4.5254038946342902E-3</v>
      </c>
      <c r="K159">
        <v>4.0860548250804896E-3</v>
      </c>
      <c r="L159">
        <v>3.6583995887653699E-3</v>
      </c>
      <c r="N159" s="2">
        <f t="shared" si="3"/>
        <v>5.8783990647987405E-3</v>
      </c>
    </row>
    <row r="160" spans="1:14" x14ac:dyDescent="0.2">
      <c r="A160" s="2">
        <v>23.123123119999999</v>
      </c>
      <c r="B160">
        <v>6.3999468360539302E-3</v>
      </c>
      <c r="C160">
        <v>6.3614177278313198E-3</v>
      </c>
      <c r="D160">
        <v>6.2900823759513697E-3</v>
      </c>
      <c r="E160">
        <v>6.1700916824024201E-3</v>
      </c>
      <c r="F160">
        <v>5.9864897293731498E-3</v>
      </c>
      <c r="G160" s="2">
        <v>5.7265149999999997E-3</v>
      </c>
      <c r="H160">
        <v>5.39043723404538E-3</v>
      </c>
      <c r="I160">
        <v>4.9913030957979996E-3</v>
      </c>
      <c r="J160">
        <v>4.5570322192363902E-3</v>
      </c>
      <c r="K160">
        <v>4.1146240009016597E-3</v>
      </c>
      <c r="L160">
        <v>3.68354925531141E-3</v>
      </c>
      <c r="N160" s="2">
        <f t="shared" si="3"/>
        <v>5.9172856009911314E-3</v>
      </c>
    </row>
    <row r="161" spans="1:14" x14ac:dyDescent="0.2">
      <c r="A161" s="2">
        <v>23.273273270000001</v>
      </c>
      <c r="B161">
        <v>6.44126616420484E-3</v>
      </c>
      <c r="C161">
        <v>6.4026703131055702E-3</v>
      </c>
      <c r="D161">
        <v>6.3311166028752102E-3</v>
      </c>
      <c r="E161">
        <v>6.2106638871653004E-3</v>
      </c>
      <c r="F161">
        <v>6.02626232814037E-3</v>
      </c>
      <c r="G161" s="2">
        <v>5.765053E-3</v>
      </c>
      <c r="H161">
        <v>5.4272623553102799E-3</v>
      </c>
      <c r="I161">
        <v>5.0259275054692302E-3</v>
      </c>
      <c r="J161">
        <v>4.5890008922968703E-3</v>
      </c>
      <c r="K161">
        <v>4.1434922571130196E-3</v>
      </c>
      <c r="L161">
        <v>3.7089509065135599E-3</v>
      </c>
      <c r="N161" s="2">
        <f t="shared" si="3"/>
        <v>5.956579578707254E-3</v>
      </c>
    </row>
    <row r="162" spans="1:14" x14ac:dyDescent="0.2">
      <c r="A162" s="2">
        <v>23.423423419999999</v>
      </c>
      <c r="B162">
        <v>6.4830037940111999E-3</v>
      </c>
      <c r="C162">
        <v>6.4443435846296701E-3</v>
      </c>
      <c r="D162">
        <v>6.3725732724222899E-3</v>
      </c>
      <c r="E162">
        <v>6.2516587514740499E-3</v>
      </c>
      <c r="F162">
        <v>6.0664550515989804E-3</v>
      </c>
      <c r="G162" s="2">
        <v>5.8040039999999998E-3</v>
      </c>
      <c r="H162">
        <v>5.4644870076909803E-3</v>
      </c>
      <c r="I162">
        <v>5.0609292707873904E-3</v>
      </c>
      <c r="J162">
        <v>4.6213147112323201E-3</v>
      </c>
      <c r="K162">
        <v>4.1726636526957898E-3</v>
      </c>
      <c r="L162">
        <v>3.7346077817836001E-3</v>
      </c>
      <c r="N162" s="2">
        <f t="shared" si="3"/>
        <v>5.9962867009466653E-3</v>
      </c>
    </row>
    <row r="163" spans="1:14" x14ac:dyDescent="0.2">
      <c r="A163" s="2">
        <v>23.573573570000001</v>
      </c>
      <c r="B163">
        <v>6.5251654052420399E-3</v>
      </c>
      <c r="C163">
        <v>6.4864432833590504E-3</v>
      </c>
      <c r="D163">
        <v>6.4144581875693598E-3</v>
      </c>
      <c r="E163">
        <v>6.2930821301135399E-3</v>
      </c>
      <c r="F163">
        <v>6.1070737790620199E-3</v>
      </c>
      <c r="G163" s="2">
        <v>5.8433740000000001E-3</v>
      </c>
      <c r="H163">
        <v>5.5021169038742797E-3</v>
      </c>
      <c r="I163">
        <v>5.0963138032053996E-3</v>
      </c>
      <c r="J163">
        <v>4.6539785560777303E-3</v>
      </c>
      <c r="K163">
        <v>4.2021423126812401E-3</v>
      </c>
      <c r="L163">
        <v>3.7605231704657999E-3</v>
      </c>
      <c r="N163" s="2">
        <f t="shared" si="3"/>
        <v>6.0364127581124536E-3</v>
      </c>
    </row>
    <row r="164" spans="1:14" x14ac:dyDescent="0.2">
      <c r="A164" s="2">
        <v>23.723723719999999</v>
      </c>
      <c r="B164">
        <v>6.5677567807410804E-3</v>
      </c>
      <c r="C164">
        <v>6.52897525533309E-3</v>
      </c>
      <c r="D164">
        <v>6.4567772585698499E-3</v>
      </c>
      <c r="E164">
        <v>6.3349399871997798E-3</v>
      </c>
      <c r="F164">
        <v>6.1481245004748799E-3</v>
      </c>
      <c r="G164" s="2">
        <v>5.8831689999999997E-3</v>
      </c>
      <c r="H164">
        <v>5.5401578628513004E-3</v>
      </c>
      <c r="I164">
        <v>5.1320866120148703E-3</v>
      </c>
      <c r="J164">
        <v>4.6869973911682202E-3</v>
      </c>
      <c r="K164">
        <v>4.2319324294027199E-3</v>
      </c>
      <c r="L164">
        <v>3.7867004127360398E-3</v>
      </c>
      <c r="N164" s="2">
        <f t="shared" si="3"/>
        <v>6.0769636298531222E-3</v>
      </c>
    </row>
    <row r="165" spans="1:14" x14ac:dyDescent="0.2">
      <c r="A165" s="2">
        <v>23.873873870000001</v>
      </c>
      <c r="B165">
        <v>6.6107838085742096E-3</v>
      </c>
      <c r="C165">
        <v>6.5719454538713702E-3</v>
      </c>
      <c r="D165">
        <v>6.4995365052066597E-3</v>
      </c>
      <c r="E165">
        <v>6.3772383984904398E-3</v>
      </c>
      <c r="F165">
        <v>6.1896133187762502E-3</v>
      </c>
      <c r="G165" s="2">
        <v>5.9233949999999997E-3</v>
      </c>
      <c r="H165">
        <v>5.5786158122292798E-3</v>
      </c>
      <c r="I165">
        <v>5.1682533064459496E-3</v>
      </c>
      <c r="J165">
        <v>4.7203762668615304E-3</v>
      </c>
      <c r="K165">
        <v>4.26203826377661E-3</v>
      </c>
      <c r="L165">
        <v>3.8131429005170002E-3</v>
      </c>
      <c r="N165" s="2">
        <f t="shared" si="3"/>
        <v>6.1179452869540895E-3</v>
      </c>
    </row>
    <row r="166" spans="1:14" x14ac:dyDescent="0.2">
      <c r="A166" s="2">
        <v>24.024024019999999</v>
      </c>
      <c r="B166">
        <v>6.6542524842357498E-3</v>
      </c>
      <c r="C166">
        <v>6.6153599418311299E-3</v>
      </c>
      <c r="D166">
        <v>6.5427420591082398E-3</v>
      </c>
      <c r="E166">
        <v>6.4199835537621999E-3</v>
      </c>
      <c r="F166">
        <v>6.2315464523267803E-3</v>
      </c>
      <c r="G166" s="2">
        <v>5.9640580000000004E-3</v>
      </c>
      <c r="H166">
        <v>5.6174967905984197E-3</v>
      </c>
      <c r="I166">
        <v>5.2048195978121499E-3</v>
      </c>
      <c r="J166">
        <v>4.7541203212986497E-3</v>
      </c>
      <c r="K166">
        <v>4.2924641466064303E-3</v>
      </c>
      <c r="L166">
        <v>3.83985407841275E-3</v>
      </c>
      <c r="N166" s="2">
        <f t="shared" si="3"/>
        <v>6.1593637932808847E-3</v>
      </c>
    </row>
    <row r="167" spans="1:14" x14ac:dyDescent="0.2">
      <c r="A167" s="2">
        <v>24.174174170000001</v>
      </c>
      <c r="B167">
        <v>6.69816891291641E-3</v>
      </c>
      <c r="C167">
        <v>6.6592248939280896E-3</v>
      </c>
      <c r="D167">
        <v>6.5864001661294297E-3</v>
      </c>
      <c r="E167">
        <v>6.4631817592546801E-3</v>
      </c>
      <c r="F167">
        <v>6.2739302374028999E-3</v>
      </c>
      <c r="G167" s="2">
        <v>6.0051649999999998E-3</v>
      </c>
      <c r="H167">
        <v>5.6568069499627997E-3</v>
      </c>
      <c r="I167">
        <v>5.2417913017118803E-3</v>
      </c>
      <c r="J167">
        <v>4.7882347822046202E-3</v>
      </c>
      <c r="K167">
        <v>4.3232144799191302E-3</v>
      </c>
      <c r="L167">
        <v>3.8668374446640102E-3</v>
      </c>
      <c r="N167" s="2">
        <f t="shared" si="3"/>
        <v>6.2012254702304799E-3</v>
      </c>
    </row>
    <row r="168" spans="1:14" x14ac:dyDescent="0.2">
      <c r="A168" s="2">
        <v>24.324324319999999</v>
      </c>
      <c r="B168">
        <v>6.7425393118339203E-3</v>
      </c>
      <c r="C168">
        <v>6.7035465991211098E-3</v>
      </c>
      <c r="D168">
        <v>6.6305171887992903E-3</v>
      </c>
      <c r="E168">
        <v>6.5068394401811003E-3</v>
      </c>
      <c r="F168">
        <v>6.3167711307616902E-3</v>
      </c>
      <c r="G168" s="2">
        <v>6.0467209999999997E-3</v>
      </c>
      <c r="H168">
        <v>5.6965525582300999E-3</v>
      </c>
      <c r="I168">
        <v>5.2791743402791696E-3</v>
      </c>
      <c r="J168">
        <v>4.8227249687286203E-3</v>
      </c>
      <c r="K168">
        <v>4.3542937383284899E-3</v>
      </c>
      <c r="L168">
        <v>3.8940965521230002E-3</v>
      </c>
      <c r="N168" s="2">
        <f t="shared" si="3"/>
        <v>6.2435364114168347E-3</v>
      </c>
    </row>
    <row r="169" spans="1:14" x14ac:dyDescent="0.2">
      <c r="A169" s="2">
        <v>24.474474470000001</v>
      </c>
      <c r="B169">
        <v>6.7873700126275501E-3</v>
      </c>
      <c r="C169">
        <v>6.7483314630640001E-3</v>
      </c>
      <c r="D169">
        <v>6.6750996088372899E-3</v>
      </c>
      <c r="E169">
        <v>6.5509631433124998E-3</v>
      </c>
      <c r="F169">
        <v>6.3600757122754797E-3</v>
      </c>
      <c r="G169" s="2">
        <v>6.0887340000000002E-3</v>
      </c>
      <c r="H169">
        <v>5.73674000177056E-3</v>
      </c>
      <c r="I169">
        <v>5.3169747444909597E-3</v>
      </c>
      <c r="J169">
        <v>4.85759629332935E-3</v>
      </c>
      <c r="K169">
        <v>4.3857064704279696E-3</v>
      </c>
      <c r="L169">
        <v>3.9216350092456404E-3</v>
      </c>
      <c r="N169" s="2">
        <f t="shared" si="3"/>
        <v>6.2863032970528017E-3</v>
      </c>
    </row>
    <row r="170" spans="1:14" x14ac:dyDescent="0.2">
      <c r="A170" s="2">
        <v>24.624624619999999</v>
      </c>
      <c r="B170">
        <v>6.8326674638202901E-3</v>
      </c>
      <c r="C170">
        <v>6.7935860106257502E-3</v>
      </c>
      <c r="D170">
        <v>6.7201540297403602E-3</v>
      </c>
      <c r="E170">
        <v>6.5955595396309397E-3</v>
      </c>
      <c r="F170">
        <v>6.4038506876413397E-3</v>
      </c>
      <c r="G170" s="2">
        <v>6.1312090000000003E-3</v>
      </c>
      <c r="H170">
        <v>5.7773757880386798E-3</v>
      </c>
      <c r="I170">
        <v>5.3551986565325499E-3</v>
      </c>
      <c r="J170">
        <v>4.8928542636980099E-3</v>
      </c>
      <c r="K170">
        <v>4.4174573002094802E-3</v>
      </c>
      <c r="L170">
        <v>3.9494564811100004E-3</v>
      </c>
      <c r="N170" s="2">
        <f t="shared" si="3"/>
        <v>6.3295324213849518E-3</v>
      </c>
    </row>
    <row r="171" spans="1:14" x14ac:dyDescent="0.2">
      <c r="A171" s="2">
        <v>24.774774770000001</v>
      </c>
      <c r="B171">
        <v>6.8784382333477497E-3</v>
      </c>
      <c r="C171">
        <v>6.8393168884800697E-3</v>
      </c>
      <c r="D171">
        <v>6.7656871794414602E-3</v>
      </c>
      <c r="E171">
        <v>6.6406354270595897E-3</v>
      </c>
      <c r="F171">
        <v>6.4481028911648501E-3</v>
      </c>
      <c r="G171" s="2">
        <v>6.1741549999999997E-3</v>
      </c>
      <c r="H171">
        <v>5.8184665482619198E-3</v>
      </c>
      <c r="I171">
        <v>5.3938523322168896E-3</v>
      </c>
      <c r="J171">
        <v>4.9285044847329103E-3</v>
      </c>
      <c r="K171">
        <v>4.4495509285209902E-3</v>
      </c>
      <c r="L171">
        <v>3.9775646904500897E-3</v>
      </c>
      <c r="N171" s="2">
        <f t="shared" si="3"/>
        <v>6.3732308321014586E-3</v>
      </c>
    </row>
    <row r="172" spans="1:14" x14ac:dyDescent="0.2">
      <c r="A172" s="2">
        <v>24.924924919999999</v>
      </c>
      <c r="B172">
        <v>6.9246890111580497E-3</v>
      </c>
      <c r="C172">
        <v>6.8855308677691299E-3</v>
      </c>
      <c r="D172">
        <v>6.8117059130447201E-3</v>
      </c>
      <c r="E172">
        <v>6.6861977332689998E-3</v>
      </c>
      <c r="F172">
        <v>6.4928392886210102E-3</v>
      </c>
      <c r="G172" s="2">
        <v>6.2175770000000002E-3</v>
      </c>
      <c r="H172">
        <v>5.8600190402054103E-3</v>
      </c>
      <c r="I172">
        <v>5.4329421434658196E-3</v>
      </c>
      <c r="J172">
        <v>4.9645526605495999E-3</v>
      </c>
      <c r="K172">
        <v>4.4819921345470998E-3</v>
      </c>
      <c r="L172">
        <v>4.0059634187152903E-3</v>
      </c>
      <c r="N172" s="2">
        <f t="shared" si="3"/>
        <v>6.417405032977992E-3</v>
      </c>
    </row>
    <row r="173" spans="1:14" x14ac:dyDescent="0.2">
      <c r="A173" s="2">
        <v>25.075075080000001</v>
      </c>
      <c r="B173">
        <v>6.9714266118840696E-3</v>
      </c>
      <c r="C173">
        <v>6.93223484683941E-3</v>
      </c>
      <c r="D173">
        <v>6.8582172156350998E-3</v>
      </c>
      <c r="E173">
        <v>6.7322535185615501E-3</v>
      </c>
      <c r="F173">
        <v>6.5380669801969396E-3</v>
      </c>
      <c r="G173" s="2">
        <v>6.2614840000000003E-3</v>
      </c>
      <c r="H173">
        <v>5.9020401510017596E-3</v>
      </c>
      <c r="I173">
        <v>5.4724745808534796E-3</v>
      </c>
      <c r="J173">
        <v>5.00100459654736E-3</v>
      </c>
      <c r="K173">
        <v>4.5147857773278899E-3</v>
      </c>
      <c r="L173">
        <v>4.0346565071513098E-3</v>
      </c>
      <c r="N173" s="2">
        <f t="shared" si="3"/>
        <v>6.4620622858643888E-3</v>
      </c>
    </row>
    <row r="174" spans="1:14" x14ac:dyDescent="0.2">
      <c r="A174" s="2">
        <v>25.225225229999999</v>
      </c>
      <c r="B174">
        <v>7.0186579775892502E-3</v>
      </c>
      <c r="C174">
        <v>6.9794358540559804E-3</v>
      </c>
      <c r="D174">
        <v>6.9052282051692898E-3</v>
      </c>
      <c r="E174">
        <v>6.7788099788382199E-3</v>
      </c>
      <c r="F174">
        <v>6.58379320351468E-3</v>
      </c>
      <c r="G174" s="2">
        <v>6.3058810000000002E-3</v>
      </c>
      <c r="H174">
        <v>5.9445369000614597E-3</v>
      </c>
      <c r="I174">
        <v>5.5124562562088699E-3</v>
      </c>
      <c r="J174">
        <v>5.0378662015157904E-3</v>
      </c>
      <c r="K174">
        <v>4.5479367973057403E-3</v>
      </c>
      <c r="L174">
        <v>4.0636478579034099E-3</v>
      </c>
      <c r="N174" s="2">
        <f t="shared" si="3"/>
        <v>6.5072093134577336E-3</v>
      </c>
    </row>
    <row r="175" spans="1:14" x14ac:dyDescent="0.2">
      <c r="A175" s="2">
        <v>25.375375380000001</v>
      </c>
      <c r="B175">
        <v>7.0663901805904502E-3</v>
      </c>
      <c r="C175">
        <v>7.02714105069468E-3</v>
      </c>
      <c r="D175">
        <v>6.9527461354462203E-3</v>
      </c>
      <c r="E175">
        <v>6.8258744486485601E-3</v>
      </c>
      <c r="F175">
        <v>6.63002533674049E-3</v>
      </c>
      <c r="G175" s="2">
        <v>6.3507770000000002E-3</v>
      </c>
      <c r="H175">
        <v>5.9875164420554999E-3</v>
      </c>
      <c r="I175">
        <v>5.5528939052883596E-3</v>
      </c>
      <c r="J175">
        <v>5.0751434897936603E-3</v>
      </c>
      <c r="K175">
        <v>4.5814502179099999E-3</v>
      </c>
      <c r="L175">
        <v>4.0929414351433199E-3</v>
      </c>
      <c r="N175" s="2">
        <f t="shared" si="3"/>
        <v>6.5528536014205774E-3</v>
      </c>
    </row>
    <row r="176" spans="1:14" x14ac:dyDescent="0.2">
      <c r="A176" s="2">
        <v>25.525525529999999</v>
      </c>
      <c r="B176">
        <v>7.1146304263594298E-3</v>
      </c>
      <c r="C176">
        <v>7.0753577339157398E-3</v>
      </c>
      <c r="D176">
        <v>7.0007783991624497E-3</v>
      </c>
      <c r="E176">
        <v>6.8734544043268604E-3</v>
      </c>
      <c r="F176">
        <v>6.6767709017810997E-3</v>
      </c>
      <c r="G176" s="2">
        <v>6.3961779999999998E-3</v>
      </c>
      <c r="H176">
        <v>6.0309860699805096E-3</v>
      </c>
      <c r="I176">
        <v>5.5937943905087903E-3</v>
      </c>
      <c r="J176">
        <v>5.1128425834774203E-3</v>
      </c>
      <c r="K176">
        <v>4.6153311471724603E-3</v>
      </c>
      <c r="L176">
        <v>4.1225412662193603E-3</v>
      </c>
      <c r="N176" s="2">
        <f t="shared" si="3"/>
        <v>6.599002263744041E-3</v>
      </c>
    </row>
    <row r="177" spans="1:14" x14ac:dyDescent="0.2">
      <c r="A177" s="2">
        <v>25.675675680000001</v>
      </c>
      <c r="B177">
        <v>7.16338605650561E-3</v>
      </c>
      <c r="C177">
        <v>7.1240933398211102E-3</v>
      </c>
      <c r="D177">
        <v>7.04933253105401E-3</v>
      </c>
      <c r="E177">
        <v>6.9215574672168399E-3</v>
      </c>
      <c r="F177">
        <v>6.7240375675687103E-3</v>
      </c>
      <c r="G177" s="2">
        <v>6.4420930000000003E-3</v>
      </c>
      <c r="H177">
        <v>6.0749532183014101E-3</v>
      </c>
      <c r="I177">
        <v>5.6351647037546897E-3</v>
      </c>
      <c r="J177">
        <v>5.15096971467987E-3</v>
      </c>
      <c r="K177">
        <v>4.6495847793812904E-3</v>
      </c>
      <c r="L177">
        <v>4.1524514428329003E-3</v>
      </c>
      <c r="N177" s="2">
        <f t="shared" si="3"/>
        <v>6.6456630200951231E-3</v>
      </c>
    </row>
    <row r="178" spans="1:14" x14ac:dyDescent="0.2">
      <c r="A178" s="2">
        <v>25.825825829999999</v>
      </c>
      <c r="B178">
        <v>7.2126645518418896E-3</v>
      </c>
      <c r="C178">
        <v>7.1733554465979897E-3</v>
      </c>
      <c r="D178">
        <v>7.0984162111261701E-3</v>
      </c>
      <c r="E178">
        <v>6.9701914069888399E-3</v>
      </c>
      <c r="F178">
        <v>6.77183315344083E-3</v>
      </c>
      <c r="G178" s="2">
        <v>6.4885289999999998E-3</v>
      </c>
      <c r="H178">
        <v>6.1194254661819901E-3</v>
      </c>
      <c r="I178">
        <v>5.6770119692508003E-3</v>
      </c>
      <c r="J178">
        <v>5.1895312278422197E-3</v>
      </c>
      <c r="K178">
        <v>4.6842163967701998E-3</v>
      </c>
      <c r="L178">
        <v>4.1826761222365999E-3</v>
      </c>
      <c r="N178" s="2">
        <f t="shared" si="3"/>
        <v>6.6928433862332559E-3</v>
      </c>
    </row>
    <row r="179" spans="1:14" x14ac:dyDescent="0.2">
      <c r="A179" s="2">
        <v>25.975975980000001</v>
      </c>
      <c r="B179">
        <v>7.2624735355373204E-3</v>
      </c>
      <c r="C179">
        <v>7.2231517777507403E-3</v>
      </c>
      <c r="D179">
        <v>7.1480372679764799E-3</v>
      </c>
      <c r="E179">
        <v>7.0193641450504302E-3</v>
      </c>
      <c r="F179">
        <v>6.8201656326142904E-3</v>
      </c>
      <c r="G179" s="2">
        <v>6.5354949999999997E-3</v>
      </c>
      <c r="H179">
        <v>6.1644105407978496E-3</v>
      </c>
      <c r="I179">
        <v>5.7193434465104397E-3</v>
      </c>
      <c r="J179">
        <v>5.2285335821022896E-3</v>
      </c>
      <c r="K179">
        <v>4.7192313712405703E-3</v>
      </c>
      <c r="L179">
        <v>4.2132195284636503E-3</v>
      </c>
      <c r="N179" s="2">
        <f t="shared" si="3"/>
        <v>6.7405513265956689E-3</v>
      </c>
    </row>
    <row r="180" spans="1:14" x14ac:dyDescent="0.2">
      <c r="A180" s="2">
        <v>26.126126129999999</v>
      </c>
      <c r="B180">
        <v>7.3128207763579504E-3</v>
      </c>
      <c r="C180">
        <v>7.27349020542518E-3</v>
      </c>
      <c r="D180">
        <v>7.1982036822112001E-3</v>
      </c>
      <c r="E180">
        <v>7.0690837580547504E-3</v>
      </c>
      <c r="F180">
        <v>6.8690431357577002E-3</v>
      </c>
      <c r="G180" s="2">
        <v>6.5829979999999996E-3</v>
      </c>
      <c r="H180">
        <v>6.2099163207413903E-3</v>
      </c>
      <c r="I180">
        <v>5.7621665333573401E-3</v>
      </c>
      <c r="J180">
        <v>5.2679833537115396E-3</v>
      </c>
      <c r="K180">
        <v>4.7546351661288998E-3</v>
      </c>
      <c r="L180">
        <v>4.2440859535774903E-3</v>
      </c>
      <c r="N180" s="2">
        <f t="shared" si="3"/>
        <v>6.788794607320789E-3</v>
      </c>
    </row>
    <row r="181" spans="1:14" x14ac:dyDescent="0.2">
      <c r="A181" s="2">
        <v>26.276276280000001</v>
      </c>
      <c r="B181">
        <v>7.3637141919994098E-3</v>
      </c>
      <c r="C181">
        <v>7.3243787538262699E-3</v>
      </c>
      <c r="D181">
        <v>7.2489235899593097E-3</v>
      </c>
      <c r="E181">
        <v>7.1193584815091504E-3</v>
      </c>
      <c r="F181">
        <v>6.9184739546662901E-3</v>
      </c>
      <c r="G181" s="2">
        <v>6.6310459999999998E-3</v>
      </c>
      <c r="H181">
        <v>6.2559508395158099E-3</v>
      </c>
      <c r="I181">
        <v>5.8054887690223399E-3</v>
      </c>
      <c r="J181">
        <v>5.3078872385186196E-3</v>
      </c>
      <c r="K181">
        <v>4.7904333380067599E-3</v>
      </c>
      <c r="L181">
        <v>4.2752797589522204E-3</v>
      </c>
      <c r="N181" s="2">
        <f t="shared" si="3"/>
        <v>6.8375812865356404E-3</v>
      </c>
    </row>
    <row r="182" spans="1:14" x14ac:dyDescent="0.2">
      <c r="A182" s="2">
        <v>26.426426429999999</v>
      </c>
      <c r="B182">
        <v>7.4151618525138902E-3</v>
      </c>
      <c r="C182">
        <v>7.3758256027339E-3</v>
      </c>
      <c r="D182">
        <v>7.3002052864876996E-3</v>
      </c>
      <c r="E182">
        <v>7.1701967134871602E-3</v>
      </c>
      <c r="F182">
        <v>6.9684665460415397E-3</v>
      </c>
      <c r="G182" s="2">
        <v>6.6796490000000002E-3</v>
      </c>
      <c r="H182">
        <v>6.3025222891256397E-3</v>
      </c>
      <c r="I182">
        <v>5.8493178373211999E-3</v>
      </c>
      <c r="J182">
        <v>5.3482520545022E-3</v>
      </c>
      <c r="K182">
        <v>4.8266315385242396E-3</v>
      </c>
      <c r="L182">
        <v>4.3068053765798198E-3</v>
      </c>
      <c r="N182" s="2">
        <f t="shared" si="3"/>
        <v>6.8869198798158227E-3</v>
      </c>
    </row>
    <row r="183" spans="1:14" x14ac:dyDescent="0.2">
      <c r="A183" s="2">
        <v>26.576576580000001</v>
      </c>
      <c r="B183">
        <v>7.4671719838343602E-3</v>
      </c>
      <c r="C183">
        <v>7.4278390911184803E-3</v>
      </c>
      <c r="D183">
        <v>7.3520572299197598E-3</v>
      </c>
      <c r="E183">
        <v>7.22160701844635E-3</v>
      </c>
      <c r="F183">
        <v>7.0190295353783098E-3</v>
      </c>
      <c r="G183" s="2">
        <v>6.7288130000000002E-3</v>
      </c>
      <c r="H183">
        <v>6.3496390237627303E-3</v>
      </c>
      <c r="I183">
        <v>5.8936615699122204E-3</v>
      </c>
      <c r="J183">
        <v>5.3890847443686099E-3</v>
      </c>
      <c r="K183">
        <v>4.8632355162909896E-3</v>
      </c>
      <c r="L183">
        <v>4.33866731040514E-3</v>
      </c>
      <c r="N183" s="2">
        <f t="shared" si="3"/>
        <v>6.9368183885451951E-3</v>
      </c>
    </row>
    <row r="184" spans="1:14" x14ac:dyDescent="0.2">
      <c r="A184" s="2">
        <v>26.726726729999999</v>
      </c>
      <c r="B184">
        <v>7.51975297139937E-3</v>
      </c>
      <c r="C184">
        <v>7.4804277208604802E-3</v>
      </c>
      <c r="D184">
        <v>7.4044880450606504E-3</v>
      </c>
      <c r="E184">
        <v>7.2735981311580896E-3</v>
      </c>
      <c r="F184">
        <v>7.0701717209637402E-3</v>
      </c>
      <c r="G184" s="2">
        <v>6.7785500000000004E-3</v>
      </c>
      <c r="H184">
        <v>6.3973095635923996E-3</v>
      </c>
      <c r="I184">
        <v>5.9385279496356799E-3</v>
      </c>
      <c r="J184">
        <v>5.4303923782114301E-3</v>
      </c>
      <c r="K184">
        <v>4.9002511188023E-3</v>
      </c>
      <c r="L184">
        <v>4.3708701376903303E-3</v>
      </c>
      <c r="N184" s="2">
        <f t="shared" si="3"/>
        <v>6.9872859276419366E-3</v>
      </c>
    </row>
    <row r="185" spans="1:14" x14ac:dyDescent="0.2">
      <c r="A185" s="2">
        <v>26.876876880000001</v>
      </c>
      <c r="B185">
        <v>7.57291336388105E-3</v>
      </c>
      <c r="C185">
        <v>7.5336001605766497E-3</v>
      </c>
      <c r="D185">
        <v>7.4575065273329603E-3</v>
      </c>
      <c r="E185">
        <v>7.3261789607495199E-3</v>
      </c>
      <c r="F185">
        <v>7.1219020779913203E-3</v>
      </c>
      <c r="G185" s="2">
        <v>6.8288660000000003E-3</v>
      </c>
      <c r="H185">
        <v>6.4455425986454599E-3</v>
      </c>
      <c r="I185">
        <v>5.9839251139420504E-3</v>
      </c>
      <c r="J185">
        <v>5.4721821562288397E-3</v>
      </c>
      <c r="K185">
        <v>4.9376842944068404E-3</v>
      </c>
      <c r="L185">
        <v>4.4034185104088403E-3</v>
      </c>
      <c r="N185" s="2">
        <f t="shared" si="3"/>
        <v>7.0383307793664722E-3</v>
      </c>
    </row>
    <row r="186" spans="1:14" x14ac:dyDescent="0.2">
      <c r="A186" s="2">
        <v>27.027027029999999</v>
      </c>
      <c r="B186">
        <v>7.6266618770200597E-3</v>
      </c>
      <c r="C186">
        <v>7.5873652495565503E-3</v>
      </c>
      <c r="D186">
        <v>7.5111216468270398E-3</v>
      </c>
      <c r="E186">
        <v>7.3793585948625602E-3</v>
      </c>
      <c r="F186">
        <v>7.1742297627939997E-3</v>
      </c>
      <c r="G186" s="2">
        <v>6.8797720000000001E-3</v>
      </c>
      <c r="H186">
        <v>6.4943469928108698E-3</v>
      </c>
      <c r="I186">
        <v>6.0298613584050401E-3</v>
      </c>
      <c r="J186">
        <v>5.51446141151347E-3</v>
      </c>
      <c r="K186">
        <v>4.9755410943146498E-3</v>
      </c>
      <c r="L186">
        <v>4.4363171566703299E-3</v>
      </c>
      <c r="N186" s="2">
        <f t="shared" si="3"/>
        <v>7.0899621836849622E-3</v>
      </c>
    </row>
    <row r="187" spans="1:14" x14ac:dyDescent="0.2">
      <c r="A187" s="2">
        <v>27.177177180000001</v>
      </c>
      <c r="B187">
        <v>7.6810073975717499E-3</v>
      </c>
      <c r="C187">
        <v>7.64173200181295E-3</v>
      </c>
      <c r="D187">
        <v>7.5653425524684296E-3</v>
      </c>
      <c r="E187">
        <v>7.4331463039355198E-3</v>
      </c>
      <c r="F187">
        <v>7.2271641171987701E-3</v>
      </c>
      <c r="G187" s="2">
        <v>6.9312760000000001E-3</v>
      </c>
      <c r="H187">
        <v>6.5437317879461603E-3</v>
      </c>
      <c r="I187">
        <v>6.0763451403286796E-3</v>
      </c>
      <c r="J187">
        <v>5.55723761290046E-3</v>
      </c>
      <c r="K187">
        <v>5.0138276746571099E-3</v>
      </c>
      <c r="L187">
        <v>4.4695708821762704E-3</v>
      </c>
      <c r="N187" s="2">
        <f t="shared" si="3"/>
        <v>7.1421890420861013E-3</v>
      </c>
    </row>
    <row r="188" spans="1:14" x14ac:dyDescent="0.2">
      <c r="A188" s="2">
        <v>27.327327329999999</v>
      </c>
      <c r="B188">
        <v>7.7359589873645098E-3</v>
      </c>
      <c r="C188">
        <v>7.6967096102492404E-3</v>
      </c>
      <c r="D188">
        <v>7.62017857630646E-3</v>
      </c>
      <c r="E188">
        <v>7.48755154560734E-3</v>
      </c>
      <c r="F188">
        <v>7.2807146730097397E-3</v>
      </c>
      <c r="G188" s="2">
        <v>6.9833889999999996E-3</v>
      </c>
      <c r="H188">
        <v>6.5937062080925297E-3</v>
      </c>
      <c r="I188">
        <v>6.1233850824426598E-3</v>
      </c>
      <c r="J188">
        <v>5.60051836789127E-3</v>
      </c>
      <c r="K188">
        <v>5.0525502985861699E-3</v>
      </c>
      <c r="L188">
        <v>4.5031845717071898E-3</v>
      </c>
      <c r="N188" s="2">
        <f t="shared" si="3"/>
        <v>7.1950208958645187E-3</v>
      </c>
    </row>
    <row r="189" spans="1:14" x14ac:dyDescent="0.2">
      <c r="A189" s="2">
        <v>27.477477480000001</v>
      </c>
      <c r="B189">
        <v>7.7915258874773699E-3</v>
      </c>
      <c r="C189">
        <v>7.7523074509493802E-3</v>
      </c>
      <c r="D189">
        <v>7.67563923792902E-3</v>
      </c>
      <c r="E189">
        <v>7.54258396925308E-3</v>
      </c>
      <c r="F189">
        <v>7.3348911566187202E-3</v>
      </c>
      <c r="G189" s="2">
        <v>7.0361190000000004E-3</v>
      </c>
      <c r="H189">
        <v>6.6442796638120404E-3</v>
      </c>
      <c r="I189">
        <v>6.1709899767005702E-3</v>
      </c>
      <c r="J189">
        <v>5.64431142563992E-3</v>
      </c>
      <c r="K189">
        <v>5.0917153384232002E-3</v>
      </c>
      <c r="L189">
        <v>4.5371631906451796E-3</v>
      </c>
      <c r="N189" s="2">
        <f t="shared" si="3"/>
        <v>7.2484669550480895E-3</v>
      </c>
    </row>
    <row r="190" spans="1:14" x14ac:dyDescent="0.2">
      <c r="A190" s="2">
        <v>27.627627629999999</v>
      </c>
      <c r="B190">
        <v>7.8477175225382494E-3</v>
      </c>
      <c r="C190">
        <v>7.8085350875914603E-3</v>
      </c>
      <c r="D190">
        <v>7.7317342490055398E-3</v>
      </c>
      <c r="E190">
        <v>7.59825342065146E-3</v>
      </c>
      <c r="F190">
        <v>7.3897034937552303E-3</v>
      </c>
      <c r="G190" s="2">
        <v>7.0894770000000003E-3</v>
      </c>
      <c r="H190">
        <v>6.6954617566414498E-3</v>
      </c>
      <c r="I190">
        <v>6.2191687881696404E-3</v>
      </c>
      <c r="J190">
        <v>5.6886246800171101E-3</v>
      </c>
      <c r="K190">
        <v>5.13132927785993E-3</v>
      </c>
      <c r="L190">
        <v>4.5715117865252602E-3</v>
      </c>
      <c r="N190" s="2">
        <f t="shared" si="3"/>
        <v>7.3025370768893998E-3</v>
      </c>
    </row>
    <row r="191" spans="1:14" x14ac:dyDescent="0.2">
      <c r="A191" s="2">
        <v>27.777777780000001</v>
      </c>
      <c r="B191">
        <v>7.9045435051477205E-3</v>
      </c>
      <c r="C191">
        <v>7.8654022759925592E-3</v>
      </c>
      <c r="D191">
        <v>7.7884735179658401E-3</v>
      </c>
      <c r="E191">
        <v>7.6545699467900604E-3</v>
      </c>
      <c r="F191">
        <v>7.4451618143700996E-3</v>
      </c>
      <c r="G191" s="2">
        <v>7.143473E-3</v>
      </c>
      <c r="H191">
        <v>6.7472622836730499E-3</v>
      </c>
      <c r="I191">
        <v>6.2679306590262898E-3</v>
      </c>
      <c r="J191">
        <v>5.7334661727458701E-3</v>
      </c>
      <c r="K191">
        <v>5.1713987142007097E-3</v>
      </c>
      <c r="L191">
        <v>4.6062354906264901E-3</v>
      </c>
      <c r="N191" s="2">
        <f t="shared" si="3"/>
        <v>7.3572411199165719E-3</v>
      </c>
    </row>
    <row r="192" spans="1:14" x14ac:dyDescent="0.2">
      <c r="A192" s="2">
        <v>27.927927929999999</v>
      </c>
      <c r="B192">
        <v>7.9620136404324592E-3</v>
      </c>
      <c r="C192">
        <v>7.9229189687860298E-3</v>
      </c>
      <c r="D192">
        <v>7.8458671548154793E-3</v>
      </c>
      <c r="E192">
        <v>7.7115438008130404E-3</v>
      </c>
      <c r="F192">
        <v>7.5012764576684902E-3</v>
      </c>
      <c r="G192" s="2">
        <v>7.1981170000000004E-3</v>
      </c>
      <c r="H192">
        <v>6.7996912422602597E-3</v>
      </c>
      <c r="I192">
        <v>6.3172849126555798E-3</v>
      </c>
      <c r="J192">
        <v>5.7788440966128098E-3</v>
      </c>
      <c r="K192">
        <v>5.2119303606633603E-3</v>
      </c>
      <c r="L192">
        <v>4.6413395195947999E-3</v>
      </c>
      <c r="N192" s="2">
        <f t="shared" si="3"/>
        <v>7.4125891103715381E-3</v>
      </c>
    </row>
    <row r="193" spans="1:14" x14ac:dyDescent="0.2">
      <c r="A193" s="2">
        <v>28.078078080000001</v>
      </c>
      <c r="B193">
        <v>8.0201379307327497E-3</v>
      </c>
      <c r="C193">
        <v>7.9810953202375298E-3</v>
      </c>
      <c r="D193">
        <v>7.9039254760944894E-3</v>
      </c>
      <c r="E193">
        <v>7.7691854471164199E-3</v>
      </c>
      <c r="F193">
        <v>7.5580579772879901E-3</v>
      </c>
      <c r="G193" s="2">
        <v>7.25342E-3</v>
      </c>
      <c r="H193">
        <v>6.8527588348565602E-3</v>
      </c>
      <c r="I193">
        <v>6.3672410578575001E-3</v>
      </c>
      <c r="J193">
        <v>5.82476679875226E-3</v>
      </c>
      <c r="K193">
        <v>5.25293104872735E-3</v>
      </c>
      <c r="L193">
        <v>4.6768291771048303E-3</v>
      </c>
      <c r="N193" s="2">
        <f t="shared" si="3"/>
        <v>7.4685914087638614E-3</v>
      </c>
    </row>
    <row r="194" spans="1:14" x14ac:dyDescent="0.2">
      <c r="A194" s="2">
        <v>28.228228229999999</v>
      </c>
      <c r="B194">
        <v>8.0789265804284398E-3</v>
      </c>
      <c r="C194">
        <v>8.0399416912042207E-3</v>
      </c>
      <c r="D194">
        <v>7.9626590099837399E-3</v>
      </c>
      <c r="E194">
        <v>7.8275055665935692E-3</v>
      </c>
      <c r="F194">
        <v>7.6155171466320299E-3</v>
      </c>
      <c r="G194" s="2">
        <v>7.3093910000000002E-3</v>
      </c>
      <c r="H194">
        <v>6.9064754739884002E-3</v>
      </c>
      <c r="I194">
        <v>6.4178087931637097E-3</v>
      </c>
      <c r="J194">
        <v>5.8712427840209302E-3</v>
      </c>
      <c r="K194">
        <v>5.2944077305383504E-3</v>
      </c>
      <c r="L194">
        <v>4.7127098555543104E-3</v>
      </c>
      <c r="N194" s="2">
        <f t="shared" si="3"/>
        <v>7.5252582267247986E-3</v>
      </c>
    </row>
    <row r="195" spans="1:14" x14ac:dyDescent="0.2">
      <c r="A195" s="2">
        <v>28.378378380000001</v>
      </c>
      <c r="B195">
        <v>8.1383900009077206E-3</v>
      </c>
      <c r="C195">
        <v>8.0994686542408198E-3</v>
      </c>
      <c r="D195">
        <v>8.0220785015648107E-3</v>
      </c>
      <c r="E195">
        <v>7.8865150620398006E-3</v>
      </c>
      <c r="F195">
        <v>7.6736649643607798E-3</v>
      </c>
      <c r="G195" s="2">
        <v>7.3660430000000001E-3</v>
      </c>
      <c r="H195">
        <v>6.9608517873704801E-3</v>
      </c>
      <c r="I195">
        <v>6.4689980112707596E-3</v>
      </c>
      <c r="J195">
        <v>5.9182807184443003E-3</v>
      </c>
      <c r="K195">
        <v>5.3363674813642903E-3</v>
      </c>
      <c r="L195">
        <v>4.7489870378037901E-3</v>
      </c>
      <c r="N195" s="2">
        <f t="shared" si="3"/>
        <v>7.5826006060797386E-3</v>
      </c>
    </row>
    <row r="196" spans="1:14" x14ac:dyDescent="0.2">
      <c r="A196" s="2">
        <v>28.528528529999999</v>
      </c>
      <c r="B196">
        <v>8.1985388156836595E-3</v>
      </c>
      <c r="C196">
        <v>8.1596869988593695E-3</v>
      </c>
      <c r="D196">
        <v>8.0821949182365901E-3</v>
      </c>
      <c r="E196">
        <v>7.9462250637179505E-3</v>
      </c>
      <c r="F196">
        <v>7.7325126600472404E-3</v>
      </c>
      <c r="G196" s="2">
        <v>7.423387E-3</v>
      </c>
      <c r="H196">
        <v>7.0158986231642203E-3</v>
      </c>
      <c r="I196">
        <v>6.5208188035837198E-3</v>
      </c>
      <c r="J196">
        <v>5.9658894327509898E-3</v>
      </c>
      <c r="K196">
        <v>5.37881750211016E-3</v>
      </c>
      <c r="L196">
        <v>4.7856662989478396E-3</v>
      </c>
      <c r="N196" s="2">
        <f t="shared" si="3"/>
        <v>7.6406294485890673E-3</v>
      </c>
    </row>
    <row r="197" spans="1:14" x14ac:dyDescent="0.2">
      <c r="A197" s="2">
        <v>28.678678680000001</v>
      </c>
      <c r="B197">
        <v>8.2593838656647798E-3</v>
      </c>
      <c r="C197">
        <v>8.2206077369461096E-3</v>
      </c>
      <c r="D197">
        <v>8.1430194552953201E-3</v>
      </c>
      <c r="E197">
        <v>8.0066469350916006E-3</v>
      </c>
      <c r="F197">
        <v>7.7920717000024096E-3</v>
      </c>
      <c r="G197" s="2">
        <v>7.481433E-3</v>
      </c>
      <c r="H197">
        <v>7.0716270553834396E-3</v>
      </c>
      <c r="I197">
        <v>6.5732814648911996E-3</v>
      </c>
      <c r="J197">
        <v>6.0140779259946504E-3</v>
      </c>
      <c r="K197">
        <v>5.4217651218882697E-3</v>
      </c>
      <c r="L197">
        <v>4.8227533081318602E-3</v>
      </c>
      <c r="N197" s="2">
        <f t="shared" si="3"/>
        <v>7.6993556830058226E-3</v>
      </c>
    </row>
    <row r="198" spans="1:14" x14ac:dyDescent="0.2">
      <c r="A198" s="2">
        <v>28.828828829999999</v>
      </c>
      <c r="B198">
        <v>8.3209362145828993E-3</v>
      </c>
      <c r="C198">
        <v>8.2822421083425194E-3</v>
      </c>
      <c r="D198">
        <v>8.2045635416843204E-3</v>
      </c>
      <c r="E198">
        <v>8.0677922787332594E-3</v>
      </c>
      <c r="F198">
        <v>7.8523537932759704E-3</v>
      </c>
      <c r="G198" s="2">
        <v>7.5401940000000001E-3</v>
      </c>
      <c r="H198">
        <v>7.12804838945723E-3</v>
      </c>
      <c r="I198">
        <v>6.6263964981541201E-3</v>
      </c>
      <c r="J198">
        <v>6.06285536925864E-3</v>
      </c>
      <c r="K198">
        <v>5.4652178006507702E-3</v>
      </c>
      <c r="L198">
        <v>4.8602538304086604E-3</v>
      </c>
      <c r="N198" s="2">
        <f t="shared" ref="N198:N261" si="4">(B198*B$3+C198*C$3+D198*D$3+E198*E$3+F198*F$3+G198*G$3+H198*H$3+I198*I$3+J198*J$3+K198*K$3+L198*L$3)/SUM(B$3:L$3)</f>
        <v>7.7587909196349019E-3</v>
      </c>
    </row>
    <row r="199" spans="1:14" x14ac:dyDescent="0.2">
      <c r="A199" s="2">
        <v>28.978978980000001</v>
      </c>
      <c r="B199">
        <v>8.3832071545844392E-3</v>
      </c>
      <c r="C199">
        <v>8.34460158659436E-3</v>
      </c>
      <c r="D199">
        <v>8.2668388459179506E-3</v>
      </c>
      <c r="E199">
        <v>8.1296729424118301E-3</v>
      </c>
      <c r="F199">
        <v>7.9133708978385495E-3</v>
      </c>
      <c r="G199" s="2">
        <v>7.5996809999999996E-3</v>
      </c>
      <c r="H199">
        <v>7.1851741679484502E-3</v>
      </c>
      <c r="I199">
        <v>6.6801746194283798E-3</v>
      </c>
      <c r="J199">
        <v>6.1122311094605501E-3</v>
      </c>
      <c r="K199">
        <v>5.5091831318769E-3</v>
      </c>
      <c r="L199">
        <v>4.8981737286333E-3</v>
      </c>
      <c r="N199" s="2">
        <f t="shared" si="4"/>
        <v>7.8189466429391969E-3</v>
      </c>
    </row>
    <row r="200" spans="1:14" x14ac:dyDescent="0.2">
      <c r="A200" s="2">
        <v>29.129129129999999</v>
      </c>
      <c r="B200">
        <v>8.4462082119923093E-3</v>
      </c>
      <c r="C200">
        <v>8.4076978848766203E-3</v>
      </c>
      <c r="D200">
        <v>8.3298572821853406E-3</v>
      </c>
      <c r="E200">
        <v>8.19230102536413E-3</v>
      </c>
      <c r="F200">
        <v>7.9751352269503192E-3</v>
      </c>
      <c r="G200" s="2">
        <v>7.6599069999999997E-3</v>
      </c>
      <c r="H200">
        <v>7.2430161764373601E-3</v>
      </c>
      <c r="I200">
        <v>6.7346267629170399E-3</v>
      </c>
      <c r="J200">
        <v>6.1622146732416604E-3</v>
      </c>
      <c r="K200">
        <v>5.5536688453285601E-3</v>
      </c>
      <c r="L200">
        <v>4.9365189654083296E-3</v>
      </c>
      <c r="N200" s="2">
        <f t="shared" si="4"/>
        <v>7.8798348663853216E-3</v>
      </c>
    </row>
    <row r="201" spans="1:14" x14ac:dyDescent="0.2">
      <c r="A201" s="2">
        <v>29.279279280000001</v>
      </c>
      <c r="B201">
        <v>8.5099511532416103E-3</v>
      </c>
      <c r="C201">
        <v>8.4715429620986597E-3</v>
      </c>
      <c r="D201">
        <v>8.39363101664326E-3</v>
      </c>
      <c r="E201">
        <v>8.2556888847608294E-3</v>
      </c>
      <c r="F201">
        <v>8.0376592557254607E-3</v>
      </c>
      <c r="G201" s="2">
        <v>7.7208830000000004E-3</v>
      </c>
      <c r="H201">
        <v>7.3015864495732403E-3</v>
      </c>
      <c r="I201">
        <v>6.7897640861588303E-3</v>
      </c>
      <c r="J201">
        <v>6.2128157709575903E-3</v>
      </c>
      <c r="K201">
        <v>5.5986828098647202E-3</v>
      </c>
      <c r="L201">
        <v>4.9752956050680202E-3</v>
      </c>
      <c r="N201" s="2">
        <f t="shared" si="4"/>
        <v>7.9414674878019384E-3</v>
      </c>
    </row>
    <row r="202" spans="1:14" x14ac:dyDescent="0.2">
      <c r="A202" s="2">
        <v>29.429429429999999</v>
      </c>
      <c r="B202">
        <v>8.5744479909979597E-3</v>
      </c>
      <c r="C202">
        <v>8.5361490291966796E-3</v>
      </c>
      <c r="D202">
        <v>8.45817247390062E-3</v>
      </c>
      <c r="E202">
        <v>8.3198491423708398E-3</v>
      </c>
      <c r="F202">
        <v>8.1009557278959796E-3</v>
      </c>
      <c r="G202" s="2">
        <v>7.7826240000000001E-3</v>
      </c>
      <c r="H202">
        <v>7.3608972773005401E-3</v>
      </c>
      <c r="I202">
        <v>6.8455979753559298E-3</v>
      </c>
      <c r="J202">
        <v>6.2640443007633897E-3</v>
      </c>
      <c r="K202">
        <v>5.6442330363240404E-3</v>
      </c>
      <c r="L202">
        <v>5.01450981570928E-3</v>
      </c>
      <c r="N202" s="2">
        <f t="shared" si="4"/>
        <v>8.0038572694427646E-3</v>
      </c>
    </row>
    <row r="203" spans="1:14" x14ac:dyDescent="0.2">
      <c r="A203" s="2">
        <v>29.579579580000001</v>
      </c>
      <c r="B203">
        <v>8.6397109904625905E-3</v>
      </c>
      <c r="C203">
        <v>8.6015285556212701E-3</v>
      </c>
      <c r="D203">
        <v>8.5234943437049702E-3</v>
      </c>
      <c r="E203">
        <v>8.3847946914307504E-3</v>
      </c>
      <c r="F203">
        <v>8.1650376627828199E-3</v>
      </c>
      <c r="G203" s="2">
        <v>7.8451400000000004E-3</v>
      </c>
      <c r="H203">
        <v>7.4209612112641401E-3</v>
      </c>
      <c r="I203">
        <v>6.9021400508445701E-3</v>
      </c>
      <c r="J203">
        <v>6.31591035280284E-3</v>
      </c>
      <c r="K203">
        <v>5.6903276804718796E-3</v>
      </c>
      <c r="L203">
        <v>5.05416787127232E-3</v>
      </c>
      <c r="N203" s="2">
        <f t="shared" si="4"/>
        <v>8.067016381387189E-3</v>
      </c>
    </row>
    <row r="204" spans="1:14" x14ac:dyDescent="0.2">
      <c r="A204" s="2">
        <v>29.729729729999999</v>
      </c>
      <c r="B204">
        <v>8.7057526758726397E-3</v>
      </c>
      <c r="C204">
        <v>8.6676942760235305E-3</v>
      </c>
      <c r="D204">
        <v>8.5896095878349003E-3</v>
      </c>
      <c r="E204">
        <v>8.4505387037287997E-3</v>
      </c>
      <c r="F204">
        <v>8.2299183624836396E-3</v>
      </c>
      <c r="G204" s="2">
        <v>7.9084470000000007E-3</v>
      </c>
      <c r="H204">
        <v>7.4817910714030699E-3</v>
      </c>
      <c r="I204">
        <v>6.95940217271425E-3</v>
      </c>
      <c r="J204">
        <v>6.3684242135006999E-3</v>
      </c>
      <c r="K204">
        <v>5.7369750460181303E-3</v>
      </c>
      <c r="L204">
        <v>5.0942761536627596E-3</v>
      </c>
      <c r="N204" s="2">
        <f t="shared" si="4"/>
        <v>8.1309581942069064E-3</v>
      </c>
    </row>
    <row r="205" spans="1:14" x14ac:dyDescent="0.2">
      <c r="A205" s="2">
        <v>29.879879880000001</v>
      </c>
      <c r="B205">
        <v>8.7725858372020207E-3</v>
      </c>
      <c r="C205">
        <v>8.7346591971517694E-3</v>
      </c>
      <c r="D205">
        <v>8.6565314472092994E-3</v>
      </c>
      <c r="E205">
        <v>8.5170946369085097E-3</v>
      </c>
      <c r="F205">
        <v>8.2956114192810106E-3</v>
      </c>
      <c r="G205" s="2">
        <v>7.9725569999999999E-3</v>
      </c>
      <c r="H205">
        <v>7.5433999527313002E-3</v>
      </c>
      <c r="I205">
        <v>7.0173964465804596E-3</v>
      </c>
      <c r="J205">
        <v>6.4215963699597702E-3</v>
      </c>
      <c r="K205">
        <v>5.7841835877040096E-3</v>
      </c>
      <c r="L205">
        <v>5.1348411549319599E-3</v>
      </c>
      <c r="N205" s="2">
        <f t="shared" si="4"/>
        <v>8.1956956602514362E-3</v>
      </c>
    </row>
    <row r="206" spans="1:14" x14ac:dyDescent="0.2">
      <c r="A206" s="2">
        <v>30.030030029999999</v>
      </c>
      <c r="B206">
        <v>8.8402235370717199E-3</v>
      </c>
      <c r="C206">
        <v>8.8024366049605403E-3</v>
      </c>
      <c r="D206">
        <v>8.72427344921794E-3</v>
      </c>
      <c r="E206">
        <v>8.5844762420017508E-3</v>
      </c>
      <c r="F206">
        <v>8.3621307232825196E-3</v>
      </c>
      <c r="G206" s="2">
        <v>8.0374850000000005E-3</v>
      </c>
      <c r="H206">
        <v>7.6058012323194698E-3</v>
      </c>
      <c r="I206">
        <v>7.0761352295100098E-3</v>
      </c>
      <c r="J206">
        <v>6.4754375144706403E-3</v>
      </c>
      <c r="K206">
        <v>5.8319619144623297E-3</v>
      </c>
      <c r="L206">
        <v>5.1758694795002698E-3</v>
      </c>
      <c r="N206" s="2">
        <f t="shared" si="4"/>
        <v>8.261242456846403E-3</v>
      </c>
    </row>
    <row r="207" spans="1:14" x14ac:dyDescent="0.2">
      <c r="A207" s="2">
        <v>30.180180180000001</v>
      </c>
      <c r="B207">
        <v>8.9086791178753198E-3</v>
      </c>
      <c r="C207">
        <v>8.8710400719467699E-3</v>
      </c>
      <c r="D207">
        <v>8.7928494152825307E-3</v>
      </c>
      <c r="E207">
        <v>8.6526975711984592E-3</v>
      </c>
      <c r="F207">
        <v>8.4294904702970994E-3</v>
      </c>
      <c r="G207" s="2">
        <v>8.1032429999999996E-3</v>
      </c>
      <c r="H207">
        <v>7.66900857648007E-3</v>
      </c>
      <c r="I207">
        <v>7.1356311361147904E-3</v>
      </c>
      <c r="J207">
        <v>6.5299585491289296E-3</v>
      </c>
      <c r="K207">
        <v>5.8803187926499204E-3</v>
      </c>
      <c r="L207">
        <v>5.2173678464354301E-3</v>
      </c>
      <c r="N207" s="2">
        <f t="shared" si="4"/>
        <v>8.3276120177628882E-3</v>
      </c>
    </row>
    <row r="208" spans="1:14" x14ac:dyDescent="0.2">
      <c r="A208" s="2">
        <v>30.330330329999999</v>
      </c>
      <c r="B208">
        <v>8.97796620912889E-3</v>
      </c>
      <c r="C208">
        <v>8.9404834647127396E-3</v>
      </c>
      <c r="D208">
        <v>8.8622734686584805E-3</v>
      </c>
      <c r="E208">
        <v>8.7217729858616293E-3</v>
      </c>
      <c r="F208">
        <v>8.4977051699606995E-3</v>
      </c>
      <c r="G208" s="2">
        <v>8.1698480000000004E-3</v>
      </c>
      <c r="H208">
        <v>7.7330359481636397E-3</v>
      </c>
      <c r="I208">
        <v>7.1958970448038097E-3</v>
      </c>
      <c r="J208">
        <v>6.5851705905748603E-3</v>
      </c>
      <c r="K208">
        <v>5.9292631493581298E-3</v>
      </c>
      <c r="L208">
        <v>5.2593430917852102E-3</v>
      </c>
      <c r="N208" s="2">
        <f t="shared" si="4"/>
        <v>8.3948188392474459E-3</v>
      </c>
    </row>
    <row r="209" spans="1:14" x14ac:dyDescent="0.2">
      <c r="A209" s="2">
        <v>30.480480480000001</v>
      </c>
      <c r="B209">
        <v>9.0480987350523394E-3</v>
      </c>
      <c r="C209">
        <v>9.0107809517716905E-3</v>
      </c>
      <c r="D209">
        <v>8.9325600424818401E-3</v>
      </c>
      <c r="E209">
        <v>8.7917171647963997E-3</v>
      </c>
      <c r="F209">
        <v>8.5667896541154597E-3</v>
      </c>
      <c r="G209" s="2">
        <v>8.2373120000000001E-3</v>
      </c>
      <c r="H209">
        <v>7.7978976145727996E-3</v>
      </c>
      <c r="I209">
        <v>7.2569461042144203E-3</v>
      </c>
      <c r="J209">
        <v>6.6410849748444797E-3</v>
      </c>
      <c r="K209">
        <v>5.9788040757990596E-3</v>
      </c>
      <c r="L209">
        <v>5.3018021709628398E-3</v>
      </c>
      <c r="N209" s="2">
        <f t="shared" si="4"/>
        <v>8.4628768620615656E-3</v>
      </c>
    </row>
    <row r="210" spans="1:14" x14ac:dyDescent="0.2">
      <c r="A210" s="2">
        <v>30.630630629999999</v>
      </c>
      <c r="B210">
        <v>9.1190909223917097E-3</v>
      </c>
      <c r="C210">
        <v>9.0819470116012407E-3</v>
      </c>
      <c r="D210">
        <v>9.0037238880755002E-3</v>
      </c>
      <c r="E210">
        <v>8.8625451127838598E-3</v>
      </c>
      <c r="F210">
        <v>8.6367590854552097E-3</v>
      </c>
      <c r="G210" s="2">
        <v>8.3056529999999996E-3</v>
      </c>
      <c r="H210">
        <v>7.8636081549997103E-3</v>
      </c>
      <c r="I210">
        <v>7.3187917398120804E-3</v>
      </c>
      <c r="J210">
        <v>6.6977132623455803E-3</v>
      </c>
      <c r="K210">
        <v>6.0289508307745498E-3</v>
      </c>
      <c r="L210">
        <v>5.3447521611893799E-3</v>
      </c>
      <c r="N210" s="2">
        <f t="shared" si="4"/>
        <v>8.531801265280272E-3</v>
      </c>
    </row>
    <row r="211" spans="1:14" x14ac:dyDescent="0.2">
      <c r="A211" s="2">
        <v>30.780780780000001</v>
      </c>
      <c r="B211">
        <v>9.1909573084908592E-3</v>
      </c>
      <c r="C211">
        <v>9.1539964409534103E-3</v>
      </c>
      <c r="D211">
        <v>9.0757800835197106E-3</v>
      </c>
      <c r="E211">
        <v>8.9342721693853305E-3</v>
      </c>
      <c r="F211">
        <v>8.7076289664433908E-3</v>
      </c>
      <c r="G211" s="2">
        <v>8.3748840000000008E-3</v>
      </c>
      <c r="H211">
        <v>7.9301824688995295E-3</v>
      </c>
      <c r="I211">
        <v>7.3814476606802997E-3</v>
      </c>
      <c r="J211">
        <v>6.7550672429641202E-3</v>
      </c>
      <c r="K211">
        <v>6.0797128442269697E-3</v>
      </c>
      <c r="L211">
        <v>5.3882002639930801E-3</v>
      </c>
      <c r="N211" s="2">
        <f t="shared" si="4"/>
        <v>8.6016066862948624E-3</v>
      </c>
    </row>
    <row r="212" spans="1:14" x14ac:dyDescent="0.2">
      <c r="A212" s="2">
        <v>30.930930929999999</v>
      </c>
      <c r="B212">
        <v>9.2637127496204997E-3</v>
      </c>
      <c r="C212">
        <v>9.2269443634324499E-3</v>
      </c>
      <c r="D212">
        <v>9.1487440424991399E-3</v>
      </c>
      <c r="E212">
        <v>9.0069140180325004E-3</v>
      </c>
      <c r="F212">
        <v>8.7794151485173708E-3</v>
      </c>
      <c r="G212" s="2">
        <v>8.4450229999999994E-3</v>
      </c>
      <c r="H212">
        <v>7.9976357841973801E-3</v>
      </c>
      <c r="I212">
        <v>7.4449278664893504E-3</v>
      </c>
      <c r="J212">
        <v>6.81315894128729E-3</v>
      </c>
      <c r="K212">
        <v>6.1310997208687901E-3</v>
      </c>
      <c r="L212">
        <v>5.4321538077716303E-3</v>
      </c>
      <c r="N212" s="2">
        <f t="shared" si="4"/>
        <v>8.672308852589029E-3</v>
      </c>
    </row>
    <row r="213" spans="1:14" x14ac:dyDescent="0.2">
      <c r="A213" s="2">
        <v>31.081081080000001</v>
      </c>
      <c r="B213">
        <v>9.3373724295770007E-3</v>
      </c>
      <c r="C213">
        <v>9.3008062383498104E-3</v>
      </c>
      <c r="D213">
        <v>9.2226315234364004E-3</v>
      </c>
      <c r="E213">
        <v>9.0804866954092706E-3</v>
      </c>
      <c r="F213">
        <v>8.8521338415850602E-3</v>
      </c>
      <c r="G213" s="2">
        <v>8.5160840000000002E-3</v>
      </c>
      <c r="H213">
        <v>8.0659836658523599E-3</v>
      </c>
      <c r="I213">
        <v>7.50924665466517E-3</v>
      </c>
      <c r="J213">
        <v>6.8720006219691798E-3</v>
      </c>
      <c r="K213">
        <v>6.1831212439098504E-3</v>
      </c>
      <c r="L213">
        <v>5.4766202504095297E-3</v>
      </c>
      <c r="N213" s="2">
        <f t="shared" si="4"/>
        <v>8.743923127100631E-3</v>
      </c>
    </row>
    <row r="214" spans="1:14" x14ac:dyDescent="0.2">
      <c r="A214" s="2">
        <v>31.231231229999999</v>
      </c>
      <c r="B214">
        <v>9.4119518685582704E-3</v>
      </c>
      <c r="C214">
        <v>9.3755978698651394E-3</v>
      </c>
      <c r="D214">
        <v>9.2974586389228103E-3</v>
      </c>
      <c r="E214">
        <v>9.1550066011403392E-3</v>
      </c>
      <c r="F214">
        <v>8.92580162382859E-3</v>
      </c>
      <c r="G214" s="2">
        <v>8.5880839999999993E-3</v>
      </c>
      <c r="H214">
        <v>8.1352420246678502E-3</v>
      </c>
      <c r="I214">
        <v>7.5744186277515698E-3</v>
      </c>
      <c r="J214">
        <v>6.9316047952282201E-3</v>
      </c>
      <c r="K214">
        <v>6.2357873788617896E-3</v>
      </c>
      <c r="L214">
        <v>5.5216071819618401E-3</v>
      </c>
      <c r="N214" s="2">
        <f t="shared" si="4"/>
        <v>8.8164656530979515E-3</v>
      </c>
    </row>
    <row r="215" spans="1:14" x14ac:dyDescent="0.2">
      <c r="A215" s="2">
        <v>31.381381380000001</v>
      </c>
      <c r="B215">
        <v>9.4874669323275797E-3</v>
      </c>
      <c r="C215">
        <v>9.4513354164279303E-3</v>
      </c>
      <c r="D215">
        <v>9.3732418654559006E-3</v>
      </c>
      <c r="E215">
        <v>9.2304905077919899E-3</v>
      </c>
      <c r="F215">
        <v>9.0004354518229794E-3</v>
      </c>
      <c r="G215" s="2">
        <v>8.6610409999999995E-3</v>
      </c>
      <c r="H215">
        <v>8.2054271263743706E-3</v>
      </c>
      <c r="I215">
        <v>7.6404587009803399E-3</v>
      </c>
      <c r="J215">
        <v>6.9919842224843197E-3</v>
      </c>
      <c r="K215">
        <v>6.2891082774403596E-3</v>
      </c>
      <c r="L215">
        <v>5.5671223274036596E-3</v>
      </c>
      <c r="N215" s="2">
        <f t="shared" si="4"/>
        <v>8.8899530372068027E-3</v>
      </c>
    </row>
    <row r="216" spans="1:14" x14ac:dyDescent="0.2">
      <c r="A216" s="2">
        <v>31.531531529999999</v>
      </c>
      <c r="B216">
        <v>9.5639338416781301E-3</v>
      </c>
      <c r="C216">
        <v>9.5280354005249594E-3</v>
      </c>
      <c r="D216">
        <v>9.4499980534978496E-3</v>
      </c>
      <c r="E216">
        <v>9.3069555712036092E-3</v>
      </c>
      <c r="F216">
        <v>9.0760526709833204E-3</v>
      </c>
      <c r="G216" s="2">
        <v>8.7349720000000006E-3</v>
      </c>
      <c r="H216">
        <v>8.27655560098043E-3</v>
      </c>
      <c r="I216">
        <v>7.7073821100523297E-3</v>
      </c>
      <c r="J216">
        <v>7.0531519221388797E-3</v>
      </c>
      <c r="K216">
        <v>6.3430942815599998E-3</v>
      </c>
      <c r="L216">
        <v>5.6131735494394401E-3</v>
      </c>
      <c r="N216" s="2">
        <f t="shared" si="4"/>
        <v>8.9644020326917172E-3</v>
      </c>
    </row>
    <row r="217" spans="1:14" x14ac:dyDescent="0.2">
      <c r="A217" s="2">
        <v>31.681681680000001</v>
      </c>
      <c r="B217">
        <v>9.6413691822076694E-3</v>
      </c>
      <c r="C217">
        <v>9.6057147187520696E-3</v>
      </c>
      <c r="D217">
        <v>9.5277444378647092E-3</v>
      </c>
      <c r="E217">
        <v>9.3844193411577893E-3</v>
      </c>
      <c r="F217">
        <v>9.1526710263526798E-3</v>
      </c>
      <c r="G217" s="2">
        <v>8.8098929999999992E-3</v>
      </c>
      <c r="H217">
        <v>8.3486444524097508E-3</v>
      </c>
      <c r="I217">
        <v>7.7752044191313199E-3</v>
      </c>
      <c r="J217">
        <v>7.1151211755020203E-3</v>
      </c>
      <c r="K217">
        <v>6.39775592742631E-3</v>
      </c>
      <c r="L217">
        <v>5.6597688513879999E-3</v>
      </c>
      <c r="N217" s="2">
        <f t="shared" si="4"/>
        <v>9.0398295479103951E-3</v>
      </c>
    </row>
    <row r="218" spans="1:14" x14ac:dyDescent="0.2">
      <c r="A218" s="2">
        <v>31.831831829999999</v>
      </c>
      <c r="B218">
        <v>9.7197899144154699E-3</v>
      </c>
      <c r="C218">
        <v>9.6843906522171702E-3</v>
      </c>
      <c r="D218">
        <v>9.6064986484612497E-3</v>
      </c>
      <c r="E218">
        <v>9.4628997724028104E-3</v>
      </c>
      <c r="F218">
        <v>9.2303086737413297E-3</v>
      </c>
      <c r="G218" s="2">
        <v>8.8858240000000005E-3</v>
      </c>
      <c r="H218">
        <v>8.4217110684274201E-3</v>
      </c>
      <c r="I218">
        <v>7.8439415290688808E-3</v>
      </c>
      <c r="J218">
        <v>7.1779055328727599E-3</v>
      </c>
      <c r="K218">
        <v>6.4531039497209997E-3</v>
      </c>
      <c r="L218">
        <v>5.7069163801309001E-3</v>
      </c>
      <c r="N218" s="2">
        <f t="shared" si="4"/>
        <v>9.1162534673154376E-3</v>
      </c>
    </row>
    <row r="219" spans="1:14" x14ac:dyDescent="0.2">
      <c r="A219" s="2">
        <v>31.98198198</v>
      </c>
      <c r="B219">
        <v>9.7992133841347095E-3</v>
      </c>
      <c r="C219">
        <v>9.7640808772907293E-3</v>
      </c>
      <c r="D219">
        <v>9.6862787213715003E-3</v>
      </c>
      <c r="E219">
        <v>9.5424152360428591E-3</v>
      </c>
      <c r="F219">
        <v>9.3089841912336307E-3</v>
      </c>
      <c r="G219" s="2">
        <v>8.9627830000000002E-3</v>
      </c>
      <c r="H219">
        <v>8.4957732308712907E-3</v>
      </c>
      <c r="I219">
        <v>7.9136096858549408E-3</v>
      </c>
      <c r="J219">
        <v>7.2415188197720902E-3</v>
      </c>
      <c r="K219">
        <v>6.5091492858971797E-3</v>
      </c>
      <c r="L219">
        <v>5.75462442913704E-3</v>
      </c>
      <c r="N219" s="2">
        <f t="shared" si="4"/>
        <v>9.1936916857356422E-3</v>
      </c>
    </row>
    <row r="220" spans="1:14" x14ac:dyDescent="0.2">
      <c r="A220" s="2">
        <v>32.132132130000002</v>
      </c>
      <c r="B220">
        <v>9.8796573333123101E-3</v>
      </c>
      <c r="C220">
        <v>9.8448034767144796E-3</v>
      </c>
      <c r="D220">
        <v>9.7671031103221707E-3</v>
      </c>
      <c r="E220">
        <v>9.6229845313057106E-3</v>
      </c>
      <c r="F220">
        <v>9.3887165910726093E-3</v>
      </c>
      <c r="G220" s="2">
        <v>9.0407879999999993E-3</v>
      </c>
      <c r="H220">
        <v>8.5708491261915001E-3</v>
      </c>
      <c r="I220">
        <v>7.9842254893067698E-3</v>
      </c>
      <c r="J220">
        <v>7.3059751433391601E-3</v>
      </c>
      <c r="K220">
        <v>6.5659030805720903E-3</v>
      </c>
      <c r="L220">
        <v>5.8029014415570401E-3</v>
      </c>
      <c r="N220" s="2">
        <f t="shared" si="4"/>
        <v>9.2721624425891273E-3</v>
      </c>
    </row>
    <row r="221" spans="1:14" x14ac:dyDescent="0.2">
      <c r="A221" s="2">
        <v>32.282282279999997</v>
      </c>
      <c r="B221">
        <v>9.9611399111507893E-3</v>
      </c>
      <c r="C221">
        <v>9.9265769510841397E-3</v>
      </c>
      <c r="D221">
        <v>9.8489906985308601E-3</v>
      </c>
      <c r="E221">
        <v>9.7046268977079402E-3</v>
      </c>
      <c r="F221">
        <v>9.4695253319395899E-3</v>
      </c>
      <c r="G221" s="2">
        <v>9.1198589999999993E-3</v>
      </c>
      <c r="H221">
        <v>8.6469573563159405E-3</v>
      </c>
      <c r="I221">
        <v>8.0558059020051104E-3</v>
      </c>
      <c r="J221">
        <v>7.37128889888722E-3</v>
      </c>
      <c r="K221">
        <v>6.6233766900294097E-3</v>
      </c>
      <c r="L221">
        <v>5.8517560133963297E-3</v>
      </c>
      <c r="N221" s="2">
        <f t="shared" si="4"/>
        <v>9.3516846564021434E-3</v>
      </c>
    </row>
    <row r="222" spans="1:14" x14ac:dyDescent="0.2">
      <c r="A222" s="2">
        <v>32.432432429999999</v>
      </c>
      <c r="B222">
        <v>1.00436796856242E-2</v>
      </c>
      <c r="C222">
        <v>1.00094202307203E-2</v>
      </c>
      <c r="D222">
        <v>9.9319608109551503E-3</v>
      </c>
      <c r="E222">
        <v>9.7873620276276406E-3</v>
      </c>
      <c r="F222">
        <v>9.5514303316425499E-3</v>
      </c>
      <c r="G222" s="2">
        <v>9.2000150000000006E-3</v>
      </c>
      <c r="H222">
        <v>8.7241169498477201E-3</v>
      </c>
      <c r="I222">
        <v>8.1283682584812802E-3</v>
      </c>
      <c r="J222">
        <v>7.43747477663214E-3</v>
      </c>
      <c r="K222">
        <v>6.6815816868303303E-3</v>
      </c>
      <c r="L222">
        <v>5.9011968967652801E-3</v>
      </c>
      <c r="N222" s="2">
        <f t="shared" si="4"/>
        <v>9.4322774473686016E-3</v>
      </c>
    </row>
    <row r="223" spans="1:14" x14ac:dyDescent="0.2">
      <c r="A223" s="2">
        <v>32.58258258</v>
      </c>
      <c r="B223">
        <v>1.01272956553862E-2</v>
      </c>
      <c r="C223">
        <v>1.0093352687942101E-2</v>
      </c>
      <c r="D223">
        <v>1.0016033226958199E-2</v>
      </c>
      <c r="E223">
        <v>9.8712100793042698E-3</v>
      </c>
      <c r="F223">
        <v>9.6344519802278508E-3</v>
      </c>
      <c r="G223" s="2">
        <v>9.2812780000000004E-3</v>
      </c>
      <c r="H223">
        <v>8.8023473736067101E-3</v>
      </c>
      <c r="I223">
        <v>8.2019302746644904E-3</v>
      </c>
      <c r="J223">
        <v>7.5045477685927401E-3</v>
      </c>
      <c r="K223">
        <v>6.7405298645413399E-3</v>
      </c>
      <c r="L223">
        <v>5.9512330032097799E-3</v>
      </c>
      <c r="N223" s="2">
        <f t="shared" si="4"/>
        <v>9.5139607974219931E-3</v>
      </c>
    </row>
    <row r="224" spans="1:14" x14ac:dyDescent="0.2">
      <c r="A224" s="2">
        <v>32.732732730000002</v>
      </c>
      <c r="B224">
        <v>1.0212007262081199E-2</v>
      </c>
      <c r="C224">
        <v>1.01783941497591E-2</v>
      </c>
      <c r="D224">
        <v>1.0101228193405899E-2</v>
      </c>
      <c r="E224">
        <v>9.9561916902801105E-3</v>
      </c>
      <c r="F224">
        <v>9.7186111535338092E-3</v>
      </c>
      <c r="G224" s="2">
        <v>9.3636670000000009E-3</v>
      </c>
      <c r="H224">
        <v>8.88166854453026E-3</v>
      </c>
      <c r="I224">
        <v>8.2765100575973097E-3</v>
      </c>
      <c r="J224">
        <v>7.5725231756691904E-3</v>
      </c>
      <c r="K224">
        <v>6.8002332425697396E-3</v>
      </c>
      <c r="L224">
        <v>6.0018734071195503E-3</v>
      </c>
      <c r="N224" s="2">
        <f t="shared" si="4"/>
        <v>9.5967545860984414E-3</v>
      </c>
    </row>
    <row r="225" spans="1:14" x14ac:dyDescent="0.2">
      <c r="A225" s="2">
        <v>32.882882879999997</v>
      </c>
      <c r="B225">
        <v>1.02978344030793E-2</v>
      </c>
      <c r="C225">
        <v>1.0264564911000701E-2</v>
      </c>
      <c r="D225">
        <v>1.01875664382154E-2</v>
      </c>
      <c r="E225">
        <v>1.00423279913019E-2</v>
      </c>
      <c r="F225">
        <v>9.8039292271989709E-3</v>
      </c>
      <c r="G225" s="2">
        <v>9.4472050000000002E-3</v>
      </c>
      <c r="H225">
        <v>8.9621008419390608E-3</v>
      </c>
      <c r="I225">
        <v>8.3521261154292092E-3</v>
      </c>
      <c r="J225">
        <v>7.6414166149066896E-3</v>
      </c>
      <c r="K225">
        <v>6.8607040711286798E-3</v>
      </c>
      <c r="L225">
        <v>6.0531273492325996E-3</v>
      </c>
      <c r="N225" s="2">
        <f t="shared" si="4"/>
        <v>9.6806797386667868E-3</v>
      </c>
    </row>
    <row r="226" spans="1:14" x14ac:dyDescent="0.2">
      <c r="A226" s="2">
        <v>33.033033029999999</v>
      </c>
      <c r="B226">
        <v>1.0384797444647801E-2</v>
      </c>
      <c r="C226">
        <v>1.03518857478963E-2</v>
      </c>
      <c r="D226">
        <v>1.0275069184369399E-2</v>
      </c>
      <c r="E226">
        <v>1.0129640620698601E-2</v>
      </c>
      <c r="F226">
        <v>9.8904280911471E-3</v>
      </c>
      <c r="G226" s="2">
        <v>9.531912E-3</v>
      </c>
      <c r="H226">
        <v>9.0436651201874704E-3</v>
      </c>
      <c r="I226">
        <v>8.4287973676939205E-3</v>
      </c>
      <c r="J226">
        <v>7.7112440269434101E-3</v>
      </c>
      <c r="K226">
        <v>6.9219548363164303E-3</v>
      </c>
      <c r="L226">
        <v>6.1050042402115597E-3</v>
      </c>
      <c r="N226" s="2">
        <f t="shared" si="4"/>
        <v>9.7657571002562216E-3</v>
      </c>
    </row>
    <row r="227" spans="1:14" x14ac:dyDescent="0.2">
      <c r="A227" s="2">
        <v>33.18318318</v>
      </c>
      <c r="B227">
        <v>1.04729172355795E-2</v>
      </c>
      <c r="C227">
        <v>1.04403779321276E-2</v>
      </c>
      <c r="D227">
        <v>1.0363758164417499E-2</v>
      </c>
      <c r="E227">
        <v>1.02181517392582E-2</v>
      </c>
      <c r="F227">
        <v>9.9781301645661992E-3</v>
      </c>
      <c r="G227" s="2">
        <v>9.6178110000000004E-3</v>
      </c>
      <c r="H227">
        <v>9.1263827217071894E-3</v>
      </c>
      <c r="I227">
        <v>8.5065431558808899E-3</v>
      </c>
      <c r="J227">
        <v>7.7820216836564501E-3</v>
      </c>
      <c r="K227">
        <v>6.9839982653258003E-3</v>
      </c>
      <c r="L227">
        <v>6.1575136643218804E-3</v>
      </c>
      <c r="N227" s="2">
        <f t="shared" si="4"/>
        <v>9.8520084222795314E-3</v>
      </c>
    </row>
    <row r="228" spans="1:14" x14ac:dyDescent="0.2">
      <c r="A228" s="2">
        <v>33.333333330000002</v>
      </c>
      <c r="B228">
        <v>1.05622151212951E-2</v>
      </c>
      <c r="C228">
        <v>1.05300632453714E-2</v>
      </c>
      <c r="D228">
        <v>1.0453655635483601E-2</v>
      </c>
      <c r="E228">
        <v>1.0307884045617499E-2</v>
      </c>
      <c r="F228">
        <v>1.0067058411397101E-2</v>
      </c>
      <c r="G228" s="2">
        <v>9.7049249999999997E-3</v>
      </c>
      <c r="H228">
        <v>9.2102754904576506E-3</v>
      </c>
      <c r="I228">
        <v>8.5853832543078996E-3</v>
      </c>
      <c r="J228">
        <v>7.8537661960034304E-3</v>
      </c>
      <c r="K228">
        <v>7.0468473317803404E-3</v>
      </c>
      <c r="L228">
        <v>6.2106653831975299E-3</v>
      </c>
      <c r="N228" s="2">
        <f t="shared" si="4"/>
        <v>9.9394558871561782E-3</v>
      </c>
    </row>
    <row r="229" spans="1:14" x14ac:dyDescent="0.2">
      <c r="A229" s="2">
        <v>33.483483479999997</v>
      </c>
      <c r="B229">
        <v>1.0652712958438899E-2</v>
      </c>
      <c r="C229">
        <v>1.0620963994350601E-2</v>
      </c>
      <c r="D229">
        <v>1.05447843947975E-2</v>
      </c>
      <c r="E229">
        <v>1.0398860792191E-2</v>
      </c>
      <c r="F229">
        <v>1.0157236356355801E-2</v>
      </c>
      <c r="G229" s="2">
        <v>9.7932760000000001E-3</v>
      </c>
      <c r="H229">
        <v>9.2953657858011792E-3</v>
      </c>
      <c r="I229">
        <v>8.6653378813091007E-3</v>
      </c>
      <c r="J229">
        <v>7.9264945220735E-3</v>
      </c>
      <c r="K229">
        <v>7.1105152612075699E-3</v>
      </c>
      <c r="L229">
        <v>6.2644693396971202E-3</v>
      </c>
      <c r="N229" s="2">
        <f t="shared" si="4"/>
        <v>1.0028121958356836E-2</v>
      </c>
    </row>
    <row r="230" spans="1:14" x14ac:dyDescent="0.2">
      <c r="A230" s="2">
        <v>33.633633629999999</v>
      </c>
      <c r="B230">
        <v>1.0744433129987701E-2</v>
      </c>
      <c r="C230">
        <v>1.0713103026417301E-2</v>
      </c>
      <c r="D230">
        <v>1.06371677957769E-2</v>
      </c>
      <c r="E230">
        <v>1.04911058016582E-2</v>
      </c>
      <c r="F230">
        <v>1.0248688101508001E-2</v>
      </c>
      <c r="G230" s="2">
        <v>9.8828900000000001E-3</v>
      </c>
      <c r="H230">
        <v>9.3816764968131603E-3</v>
      </c>
      <c r="I230">
        <v>8.7464277107446101E-3</v>
      </c>
      <c r="J230">
        <v>8.0002239753395304E-3</v>
      </c>
      <c r="K230">
        <v>7.1750155366414698E-3</v>
      </c>
      <c r="L230">
        <v>6.3189356618678699E-3</v>
      </c>
      <c r="N230" s="2">
        <f t="shared" si="4"/>
        <v>1.0118030205604187E-2</v>
      </c>
    </row>
    <row r="231" spans="1:14" x14ac:dyDescent="0.2">
      <c r="A231" s="2">
        <v>33.78378378</v>
      </c>
      <c r="B231">
        <v>1.0837398560895099E-2</v>
      </c>
      <c r="C231">
        <v>1.0806503745687399E-2</v>
      </c>
      <c r="D231">
        <v>1.07308297646748E-2</v>
      </c>
      <c r="E231">
        <v>1.05846434840286E-2</v>
      </c>
      <c r="F231">
        <v>1.03414383434205E-2</v>
      </c>
      <c r="G231" s="2">
        <v>9.9737899999999997E-3</v>
      </c>
      <c r="H231">
        <v>9.4692310570427003E-3</v>
      </c>
      <c r="I231">
        <v>8.8286738838378401E-3</v>
      </c>
      <c r="J231">
        <v>8.0749722331394901E-3</v>
      </c>
      <c r="K231">
        <v>7.2403619043750998E-3</v>
      </c>
      <c r="L231">
        <v>6.3740746670004397E-3</v>
      </c>
      <c r="N231" s="2">
        <f t="shared" si="4"/>
        <v>1.0209204181057314E-2</v>
      </c>
    </row>
    <row r="232" spans="1:14" x14ac:dyDescent="0.2">
      <c r="A232" s="2">
        <v>33.933933930000002</v>
      </c>
      <c r="B232">
        <v>1.0931632734290901E-2</v>
      </c>
      <c r="C232">
        <v>1.09011901297502E-2</v>
      </c>
      <c r="D232">
        <v>1.0825794817824801E-2</v>
      </c>
      <c r="E232">
        <v>1.06794988543145E-2</v>
      </c>
      <c r="F232">
        <v>1.04355123909069E-2</v>
      </c>
      <c r="G232" s="2">
        <v>1.0066001999999999E-2</v>
      </c>
      <c r="H232">
        <v>9.5580534597437504E-3</v>
      </c>
      <c r="I232">
        <v>8.9120980213601708E-3</v>
      </c>
      <c r="J232">
        <v>8.1507573453677602E-3</v>
      </c>
      <c r="K232">
        <v>7.3065683798491403E-3</v>
      </c>
      <c r="L232">
        <v>6.4298968657909303E-3</v>
      </c>
      <c r="N232" s="2">
        <f t="shared" si="4"/>
        <v>1.0301668407871835E-2</v>
      </c>
    </row>
    <row r="233" spans="1:14" x14ac:dyDescent="0.2">
      <c r="A233" s="2">
        <v>34.084084079999997</v>
      </c>
      <c r="B233">
        <v>1.10271597082619E-2</v>
      </c>
      <c r="C233">
        <v>1.09971867469764E-2</v>
      </c>
      <c r="D233">
        <v>1.0922088079498101E-2</v>
      </c>
      <c r="E233">
        <v>1.07756975508307E-2</v>
      </c>
      <c r="F233">
        <v>1.0530936183395701E-2</v>
      </c>
      <c r="G233" s="2">
        <v>1.0159552000000001E-2</v>
      </c>
      <c r="H233">
        <v>9.6481682735886504E-3</v>
      </c>
      <c r="I233">
        <v>8.9967222361665902E-3</v>
      </c>
      <c r="J233">
        <v>8.2275977434041799E-3</v>
      </c>
      <c r="K233">
        <v>7.3736492536919098E-3</v>
      </c>
      <c r="L233">
        <v>6.4864129666106097E-3</v>
      </c>
      <c r="N233" s="2">
        <f t="shared" si="4"/>
        <v>1.03954479071439E-2</v>
      </c>
    </row>
    <row r="234" spans="1:14" x14ac:dyDescent="0.2">
      <c r="A234" s="2">
        <v>34.234234229999998</v>
      </c>
      <c r="B234">
        <v>1.11240041332343E-2</v>
      </c>
      <c r="C234">
        <v>1.10945187744512E-2</v>
      </c>
      <c r="D234">
        <v>1.10197353004094E-2</v>
      </c>
      <c r="E234">
        <v>1.08732658541491E-2</v>
      </c>
      <c r="F234">
        <v>1.0627736309946199E-2</v>
      </c>
      <c r="G234" s="2">
        <v>1.0254465000000001E-2</v>
      </c>
      <c r="H234">
        <v>9.7396006588812804E-3</v>
      </c>
      <c r="I234">
        <v>9.0825691460920694E-3</v>
      </c>
      <c r="J234">
        <v>8.3055122492728603E-3</v>
      </c>
      <c r="K234">
        <v>7.4416190979137804E-3</v>
      </c>
      <c r="L234">
        <v>6.5436338798804203E-3</v>
      </c>
      <c r="N234" s="2">
        <f t="shared" si="4"/>
        <v>1.0490568050263091E-2</v>
      </c>
    </row>
    <row r="235" spans="1:14" x14ac:dyDescent="0.2">
      <c r="A235" s="2">
        <v>34.38438438</v>
      </c>
      <c r="B235">
        <v>1.1222191269987501E-2</v>
      </c>
      <c r="C235">
        <v>1.11932120165553E-2</v>
      </c>
      <c r="D235">
        <v>1.1118762876887E-2</v>
      </c>
      <c r="E235">
        <v>1.09722307067334E-2</v>
      </c>
      <c r="F235">
        <v>1.07259400289327E-2</v>
      </c>
      <c r="G235" s="2">
        <v>1.0350768E-2</v>
      </c>
      <c r="H235">
        <v>9.8323763842901001E-3</v>
      </c>
      <c r="I235">
        <v>9.1696618872291503E-3</v>
      </c>
      <c r="J235">
        <v>8.3845200850447797E-3</v>
      </c>
      <c r="K235">
        <v>7.5104927722594497E-3</v>
      </c>
      <c r="L235">
        <v>6.6015707225630096E-3</v>
      </c>
      <c r="N235" s="2">
        <f t="shared" si="4"/>
        <v>1.0587055061601668E-2</v>
      </c>
    </row>
    <row r="236" spans="1:14" x14ac:dyDescent="0.2">
      <c r="A236" s="2">
        <v>34.534534530000002</v>
      </c>
      <c r="B236">
        <v>1.1321747008321101E-2</v>
      </c>
      <c r="C236">
        <v>1.1293292924223999E-2</v>
      </c>
      <c r="D236">
        <v>1.12191978707444E-2</v>
      </c>
      <c r="E236">
        <v>1.1072619733287201E-2</v>
      </c>
      <c r="F236">
        <v>1.0825575288429E-2</v>
      </c>
      <c r="G236" s="2">
        <v>1.044849E-2</v>
      </c>
      <c r="H236">
        <v>9.9265218441164406E-3</v>
      </c>
      <c r="I236">
        <v>9.2580241275870192E-3</v>
      </c>
      <c r="J236">
        <v>8.4646408824902396E-3</v>
      </c>
      <c r="K236">
        <v>7.5802854307130104E-3</v>
      </c>
      <c r="L236">
        <v>6.6602348227680101E-3</v>
      </c>
      <c r="N236" s="2">
        <f t="shared" si="4"/>
        <v>1.0684936034378935E-2</v>
      </c>
    </row>
    <row r="237" spans="1:14" x14ac:dyDescent="0.2">
      <c r="A237" s="2">
        <v>34.684684679999997</v>
      </c>
      <c r="B237">
        <v>1.1422697886406499E-2</v>
      </c>
      <c r="C237">
        <v>1.1394788614911401E-2</v>
      </c>
      <c r="D237">
        <v>1.13210680298766E-2</v>
      </c>
      <c r="E237">
        <v>1.11744612618341E-2</v>
      </c>
      <c r="F237">
        <v>1.0926670747320301E-2</v>
      </c>
      <c r="G237" s="2">
        <v>1.0547658999999999E-2</v>
      </c>
      <c r="H237">
        <v>1.0022064076117901E-2</v>
      </c>
      <c r="I237">
        <v>9.34768008115139E-3</v>
      </c>
      <c r="J237">
        <v>8.5458946929839897E-3</v>
      </c>
      <c r="K237">
        <v>7.6510125281826699E-3</v>
      </c>
      <c r="L237">
        <v>6.7196377244782999E-3</v>
      </c>
      <c r="N237" s="2">
        <f t="shared" si="4"/>
        <v>1.0784238459719736E-2</v>
      </c>
    </row>
    <row r="238" spans="1:14" x14ac:dyDescent="0.2">
      <c r="A238" s="2">
        <v>34.834834829999998</v>
      </c>
      <c r="B238">
        <v>1.1525071110850899E-2</v>
      </c>
      <c r="C238">
        <v>1.1497726893291101E-2</v>
      </c>
      <c r="D238">
        <v>1.1424401809615001E-2</v>
      </c>
      <c r="E238">
        <v>1.12777843455761E-2</v>
      </c>
      <c r="F238">
        <v>1.1029255797170401E-2</v>
      </c>
      <c r="G238" s="2">
        <v>1.0648304000000001E-2</v>
      </c>
      <c r="H238">
        <v>1.01190307799076E-2</v>
      </c>
      <c r="I238">
        <v>9.4386545223560207E-3</v>
      </c>
      <c r="J238">
        <v>8.6283019976774594E-3</v>
      </c>
      <c r="K238">
        <v>7.7226898273437703E-3</v>
      </c>
      <c r="L238">
        <v>6.7797911923961904E-3</v>
      </c>
      <c r="N238" s="2">
        <f t="shared" si="4"/>
        <v>1.088499056857232E-2</v>
      </c>
    </row>
    <row r="239" spans="1:14" x14ac:dyDescent="0.2">
      <c r="A239" s="2">
        <v>34.98498498</v>
      </c>
      <c r="B239">
        <v>1.16288945775031E-2</v>
      </c>
      <c r="C239">
        <v>1.1602136272723501E-2</v>
      </c>
      <c r="D239">
        <v>1.1529228394872399E-2</v>
      </c>
      <c r="E239">
        <v>1.13826187855463E-2</v>
      </c>
      <c r="F239">
        <v>1.1133360584876E-2</v>
      </c>
      <c r="G239" s="2">
        <v>1.0750454E-2</v>
      </c>
      <c r="H239">
        <v>1.02174503359474E-2</v>
      </c>
      <c r="I239">
        <v>9.5309728009793197E-3</v>
      </c>
      <c r="J239">
        <v>8.7118837179357804E-3</v>
      </c>
      <c r="K239">
        <v>7.7953334056661602E-3</v>
      </c>
      <c r="L239">
        <v>6.8407072169198897E-3</v>
      </c>
      <c r="N239" s="2">
        <f t="shared" si="4"/>
        <v>1.0987221186866489E-2</v>
      </c>
    </row>
    <row r="240" spans="1:14" x14ac:dyDescent="0.2">
      <c r="A240" s="2">
        <v>35.135135140000003</v>
      </c>
      <c r="B240">
        <v>1.1734196893035599E-2</v>
      </c>
      <c r="C240">
        <v>1.1708045997523E-2</v>
      </c>
      <c r="D240">
        <v>1.1635577723111201E-2</v>
      </c>
      <c r="E240">
        <v>1.1488995154102699E-2</v>
      </c>
      <c r="F240">
        <v>1.12390160361414E-2</v>
      </c>
      <c r="G240" s="2">
        <v>1.0854140999999999E-2</v>
      </c>
      <c r="H240">
        <v>1.03173518251575E-2</v>
      </c>
      <c r="I240">
        <v>9.6246608574743105E-3</v>
      </c>
      <c r="J240">
        <v>8.7966612260608496E-3</v>
      </c>
      <c r="K240">
        <v>7.86895966261816E-3</v>
      </c>
      <c r="L240">
        <v>6.9023980192496597E-3</v>
      </c>
      <c r="N240" s="2">
        <f t="shared" si="4"/>
        <v>1.1090960241124092E-2</v>
      </c>
    </row>
    <row r="241" spans="1:14" x14ac:dyDescent="0.2">
      <c r="A241" s="2">
        <v>35.285285289999997</v>
      </c>
      <c r="B241">
        <v>1.1841007397334499E-2</v>
      </c>
      <c r="C241">
        <v>1.1815486066061399E-2</v>
      </c>
      <c r="D241">
        <v>1.17434805081712E-2</v>
      </c>
      <c r="E241">
        <v>1.159694481929E-2</v>
      </c>
      <c r="F241">
        <v>1.13462538798049E-2</v>
      </c>
      <c r="G241" s="2">
        <v>1.0959395E-2</v>
      </c>
      <c r="H241">
        <v>1.0418765049162599E-2</v>
      </c>
      <c r="I241">
        <v>9.71974523875444E-3</v>
      </c>
      <c r="J241">
        <v>8.8826563562908294E-3</v>
      </c>
      <c r="K241">
        <v>7.9435853270559895E-3</v>
      </c>
      <c r="L241">
        <v>6.9648760566250996E-3</v>
      </c>
      <c r="N241" s="2">
        <f t="shared" si="4"/>
        <v>1.1196237965086743E-2</v>
      </c>
    </row>
    <row r="242" spans="1:14" x14ac:dyDescent="0.2">
      <c r="A242" s="2">
        <v>35.435435439999999</v>
      </c>
      <c r="B242">
        <v>1.19493561867335E-2</v>
      </c>
      <c r="C242">
        <v>1.19244872547399E-2</v>
      </c>
      <c r="D242">
        <v>1.18529682649925E-2</v>
      </c>
      <c r="E242">
        <v>1.1706499970110499E-2</v>
      </c>
      <c r="F242">
        <v>1.14551066730535E-2</v>
      </c>
      <c r="G242" s="2">
        <v>1.1066249E-2</v>
      </c>
      <c r="H242">
        <v>1.05217205512005E-2</v>
      </c>
      <c r="I242">
        <v>9.8162531144414308E-3</v>
      </c>
      <c r="J242">
        <v>8.96989141610487E-3</v>
      </c>
      <c r="K242">
        <v>8.0192274648098298E-3</v>
      </c>
      <c r="L242">
        <v>7.0281540277048402E-3</v>
      </c>
      <c r="N242" s="2">
        <f t="shared" si="4"/>
        <v>1.1303085731577433E-2</v>
      </c>
    </row>
    <row r="243" spans="1:14" x14ac:dyDescent="0.2">
      <c r="A243" s="2">
        <v>35.585585590000001</v>
      </c>
      <c r="B243">
        <v>1.20592741381279E-2</v>
      </c>
      <c r="C243">
        <v>1.20350811428736E-2</v>
      </c>
      <c r="D243">
        <v>1.1964073335275599E-2</v>
      </c>
      <c r="E243">
        <v>1.1817693642744299E-2</v>
      </c>
      <c r="F243">
        <v>1.15656078275629E-2</v>
      </c>
      <c r="G243" s="2">
        <v>1.1174737000000001E-2</v>
      </c>
      <c r="H243">
        <v>1.0626249637715E-2</v>
      </c>
      <c r="I243">
        <v>9.9142122935955406E-3</v>
      </c>
      <c r="J243">
        <v>9.0583891978215404E-3</v>
      </c>
      <c r="K243">
        <v>8.0959034864607794E-3</v>
      </c>
      <c r="L243">
        <v>7.0922448780875403E-3</v>
      </c>
      <c r="N243" s="2">
        <f t="shared" si="4"/>
        <v>1.1411535747891581E-2</v>
      </c>
    </row>
    <row r="244" spans="1:14" x14ac:dyDescent="0.2">
      <c r="A244" s="2">
        <v>35.735735740000003</v>
      </c>
      <c r="B244">
        <v>1.2170792934010801E-2</v>
      </c>
      <c r="C244">
        <v>1.21473001385227E-2</v>
      </c>
      <c r="D244">
        <v>1.20768289141149E-2</v>
      </c>
      <c r="E244">
        <v>1.1930559747753301E-2</v>
      </c>
      <c r="F244">
        <v>1.1677791636602E-2</v>
      </c>
      <c r="G244" s="2">
        <v>1.1284891E-2</v>
      </c>
      <c r="H244">
        <v>1.0732384400653199E-2</v>
      </c>
      <c r="I244">
        <v>1.00136512419376E-2</v>
      </c>
      <c r="J244">
        <v>9.1481729905121892E-3</v>
      </c>
      <c r="K244">
        <v>8.1736311553243304E-3</v>
      </c>
      <c r="L244">
        <v>7.1571618059789099E-3</v>
      </c>
      <c r="N244" s="2">
        <f t="shared" si="4"/>
        <v>1.1521620589474278E-2</v>
      </c>
    </row>
    <row r="245" spans="1:14" x14ac:dyDescent="0.2">
      <c r="A245" s="2">
        <v>35.885885889999997</v>
      </c>
      <c r="B245">
        <v>1.2283945088465901E-2</v>
      </c>
      <c r="C245">
        <v>1.2261177505316001E-2</v>
      </c>
      <c r="D245">
        <v>1.2191269077655E-2</v>
      </c>
      <c r="E245">
        <v>1.20451330983187E-2</v>
      </c>
      <c r="F245">
        <v>1.17916933031375E-2</v>
      </c>
      <c r="G245" s="2">
        <v>1.1396745999999999E-2</v>
      </c>
      <c r="H245">
        <v>1.08401577405018E-2</v>
      </c>
      <c r="I245">
        <v>1.0114599099583E-2</v>
      </c>
      <c r="J245">
        <v>9.2392665922374998E-3</v>
      </c>
      <c r="K245">
        <v>8.2524285956412698E-3</v>
      </c>
      <c r="L245">
        <v>7.2229182680111298E-3</v>
      </c>
      <c r="N245" s="2">
        <f t="shared" si="4"/>
        <v>1.1633374034011611E-2</v>
      </c>
    </row>
    <row r="246" spans="1:14" x14ac:dyDescent="0.2">
      <c r="A246" s="2">
        <v>36.036036039999999</v>
      </c>
      <c r="B246">
        <v>1.2398763974168199E-2</v>
      </c>
      <c r="C246">
        <v>1.23767473903106E-2</v>
      </c>
      <c r="D246">
        <v>1.2307428811805601E-2</v>
      </c>
      <c r="E246">
        <v>1.21614494395526E-2</v>
      </c>
      <c r="F246">
        <v>1.1907348968989401E-2</v>
      </c>
      <c r="G246" s="2">
        <v>1.1510339E-2</v>
      </c>
      <c r="H246">
        <v>1.0949603390078401E-2</v>
      </c>
      <c r="I246">
        <v>1.02170856993039E-2</v>
      </c>
      <c r="J246">
        <v>9.3316943226099801E-3</v>
      </c>
      <c r="K246">
        <v>8.3323143009845103E-3</v>
      </c>
      <c r="L246">
        <v>7.2895279852177499E-3</v>
      </c>
      <c r="N246" s="2">
        <f t="shared" si="4"/>
        <v>1.1746830921598566E-2</v>
      </c>
    </row>
    <row r="247" spans="1:14" x14ac:dyDescent="0.2">
      <c r="A247" s="2">
        <v>36.186186190000001</v>
      </c>
      <c r="B247">
        <v>1.2515283850429999E-2</v>
      </c>
      <c r="C247">
        <v>1.24940448529319E-2</v>
      </c>
      <c r="D247">
        <v>1.2425344042072999E-2</v>
      </c>
      <c r="E247">
        <v>1.22795454789332E-2</v>
      </c>
      <c r="F247">
        <v>1.2024795745072399E-2</v>
      </c>
      <c r="G247" s="2">
        <v>1.1625706E-2</v>
      </c>
      <c r="H247">
        <v>1.10607559391111E-2</v>
      </c>
      <c r="I247">
        <v>1.0321141585329201E-2</v>
      </c>
      <c r="J247">
        <v>9.42548103569457E-3</v>
      </c>
      <c r="K247">
        <v>8.4133071428874502E-3</v>
      </c>
      <c r="L247">
        <v>7.3570049491709201E-3</v>
      </c>
      <c r="N247" s="2">
        <f t="shared" si="4"/>
        <v>1.1862026690837276E-2</v>
      </c>
    </row>
    <row r="248" spans="1:14" x14ac:dyDescent="0.2">
      <c r="A248" s="2">
        <v>36.336336340000003</v>
      </c>
      <c r="B248">
        <v>1.26335398923452E-2</v>
      </c>
      <c r="C248">
        <v>1.26131058950462E-2</v>
      </c>
      <c r="D248">
        <v>1.2545051664549301E-2</v>
      </c>
      <c r="E248">
        <v>1.23994589179078E-2</v>
      </c>
      <c r="F248">
        <v>1.21440717427761E-2</v>
      </c>
      <c r="G248" s="2">
        <v>1.1742884E-2</v>
      </c>
      <c r="H248">
        <v>1.1173650859639299E-2</v>
      </c>
      <c r="I248">
        <v>1.0426798032710899E-2</v>
      </c>
      <c r="J248">
        <v>9.5206521332647804E-3</v>
      </c>
      <c r="K248">
        <v>8.4954263796972896E-3</v>
      </c>
      <c r="L248">
        <v>7.4253634282835301E-3</v>
      </c>
      <c r="N248" s="2">
        <f t="shared" si="4"/>
        <v>1.1978997728086674E-2</v>
      </c>
    </row>
    <row r="249" spans="1:14" x14ac:dyDescent="0.2">
      <c r="A249" s="2">
        <v>36.486486489999997</v>
      </c>
      <c r="B249">
        <v>1.2753568221077699E-2</v>
      </c>
      <c r="C249">
        <v>1.27339674922136E-2</v>
      </c>
      <c r="D249">
        <v>1.2666589578115599E-2</v>
      </c>
      <c r="E249">
        <v>1.25212284847255E-2</v>
      </c>
      <c r="F249">
        <v>1.22652161065274E-2</v>
      </c>
      <c r="G249" s="2">
        <v>1.1861913E-2</v>
      </c>
      <c r="H249">
        <v>1.1288324532245601E-2</v>
      </c>
      <c r="I249">
        <v>1.0534087067262001E-2</v>
      </c>
      <c r="J249">
        <v>9.6172335784119201E-3</v>
      </c>
      <c r="K249">
        <v>8.5786916656678397E-3</v>
      </c>
      <c r="L249">
        <v>7.4946179742811899E-3</v>
      </c>
      <c r="N249" s="2">
        <f t="shared" si="4"/>
        <v>1.2097781717624686E-2</v>
      </c>
    </row>
    <row r="250" spans="1:14" x14ac:dyDescent="0.2">
      <c r="A250" s="2">
        <v>36.636636639999999</v>
      </c>
      <c r="B250">
        <v>1.287540593535E-2</v>
      </c>
      <c r="C250">
        <v>1.28566676261779E-2</v>
      </c>
      <c r="D250">
        <v>1.27899967179133E-2</v>
      </c>
      <c r="E250">
        <v>1.2644893968538899E-2</v>
      </c>
      <c r="F250">
        <v>1.2388269047590101E-2</v>
      </c>
      <c r="G250" s="2">
        <v>1.1982830999999999E-2</v>
      </c>
      <c r="H250">
        <v>1.14048142731785E-2</v>
      </c>
      <c r="I250">
        <v>1.06430414860933E-2</v>
      </c>
      <c r="J250">
        <v>9.7152519095235392E-3</v>
      </c>
      <c r="K250">
        <v>8.6631230602907099E-3</v>
      </c>
      <c r="L250">
        <v>7.5647834288533004E-3</v>
      </c>
      <c r="N250" s="2">
        <f t="shared" si="4"/>
        <v>1.2218416855579525E-2</v>
      </c>
    </row>
    <row r="251" spans="1:14" x14ac:dyDescent="0.2">
      <c r="A251" s="2">
        <v>36.786786790000001</v>
      </c>
      <c r="B251">
        <v>1.2999091144184601E-2</v>
      </c>
      <c r="C251">
        <v>1.2981245318649E-2</v>
      </c>
      <c r="D251">
        <v>1.29153130901413E-2</v>
      </c>
      <c r="E251">
        <v>1.27704962548483E-2</v>
      </c>
      <c r="F251">
        <v>1.25132718791524E-2</v>
      </c>
      <c r="G251" s="2">
        <v>1.2105678999999999E-2</v>
      </c>
      <c r="H251">
        <v>1.1523158362367499E-2</v>
      </c>
      <c r="I251">
        <v>1.07536948787654E-2</v>
      </c>
      <c r="J251">
        <v>9.8147342546497599E-3</v>
      </c>
      <c r="K251">
        <v>8.7487410378772595E-3</v>
      </c>
      <c r="L251">
        <v>7.6358749304836901E-3</v>
      </c>
      <c r="N251" s="2">
        <f t="shared" si="4"/>
        <v>1.2340942689404453E-2</v>
      </c>
    </row>
    <row r="252" spans="1:14" x14ac:dyDescent="0.2">
      <c r="A252" s="2">
        <v>36.936936940000002</v>
      </c>
      <c r="B252">
        <v>1.3124663000957E-2</v>
      </c>
      <c r="C252">
        <v>1.31077406664363E-2</v>
      </c>
      <c r="D252">
        <v>1.30425798082376E-2</v>
      </c>
      <c r="E252">
        <v>1.2898077362333E-2</v>
      </c>
      <c r="F252">
        <v>1.26402670527558E-2</v>
      </c>
      <c r="G252" s="2">
        <v>1.2230499000000001E-2</v>
      </c>
      <c r="H252">
        <v>1.16433960723859E-2</v>
      </c>
      <c r="I252">
        <v>1.0866081649070601E-2</v>
      </c>
      <c r="J252">
        <v>9.9157083462490195E-3</v>
      </c>
      <c r="K252">
        <v>8.8355664973946094E-3</v>
      </c>
      <c r="L252">
        <v>7.7079079214732397E-3</v>
      </c>
      <c r="N252" s="2">
        <f t="shared" si="4"/>
        <v>1.2465399821203423E-2</v>
      </c>
    </row>
    <row r="253" spans="1:14" x14ac:dyDescent="0.2">
      <c r="A253" s="2">
        <v>37.087087089999997</v>
      </c>
      <c r="B253">
        <v>1.32521617388223E-2</v>
      </c>
      <c r="C253">
        <v>1.32361948779991E-2</v>
      </c>
      <c r="D253">
        <v>1.31718391305137E-2</v>
      </c>
      <c r="E253">
        <v>1.30276804811461E-2</v>
      </c>
      <c r="F253">
        <v>1.2769298196130201E-2</v>
      </c>
      <c r="G253" s="2">
        <v>1.2357335000000001E-2</v>
      </c>
      <c r="H253">
        <v>1.17655676983855E-2</v>
      </c>
      <c r="I253">
        <v>1.0980237037472199E-2</v>
      </c>
      <c r="J253">
        <v>1.0018202536348501E-2</v>
      </c>
      <c r="K253">
        <v>8.9236207725714497E-3</v>
      </c>
      <c r="L253">
        <v>7.7808981551459998E-3</v>
      </c>
      <c r="N253" s="2">
        <f t="shared" si="4"/>
        <v>1.2591830099506878E-2</v>
      </c>
    </row>
    <row r="254" spans="1:14" x14ac:dyDescent="0.2">
      <c r="A254" s="2">
        <v>37.237237239999999</v>
      </c>
      <c r="B254">
        <v>1.33816287075787E-2</v>
      </c>
      <c r="C254">
        <v>1.33666503114773E-2</v>
      </c>
      <c r="D254">
        <v>1.3303134499304399E-2</v>
      </c>
      <c r="E254">
        <v>1.31593500127266E-2</v>
      </c>
      <c r="F254">
        <v>1.2900410152486899E-2</v>
      </c>
      <c r="G254" s="2">
        <v>1.2486229999999999E-2</v>
      </c>
      <c r="H254">
        <v>1.1889714589034499E-2</v>
      </c>
      <c r="I254">
        <v>1.1096197144215499E-2</v>
      </c>
      <c r="J254">
        <v>1.0122245812112801E-2</v>
      </c>
      <c r="K254">
        <v>9.0129256422673294E-3</v>
      </c>
      <c r="L254">
        <v>7.8548617032698897E-3</v>
      </c>
      <c r="N254" s="2">
        <f t="shared" si="4"/>
        <v>1.2720276162354407E-2</v>
      </c>
    </row>
    <row r="255" spans="1:14" x14ac:dyDescent="0.2">
      <c r="A255" s="2">
        <v>37.387387390000001</v>
      </c>
      <c r="B255">
        <v>1.3513106412037099E-2</v>
      </c>
      <c r="C255">
        <v>1.34991505142726E-2</v>
      </c>
      <c r="D255">
        <v>1.3436510581703301E-2</v>
      </c>
      <c r="E255">
        <v>1.32931316112068E-2</v>
      </c>
      <c r="F255">
        <v>1.30336490213436E-2</v>
      </c>
      <c r="G255" s="2">
        <v>1.2617229000000001E-2</v>
      </c>
      <c r="H255">
        <v>1.2015879178506401E-2</v>
      </c>
      <c r="I255">
        <v>1.12139989531338E-2</v>
      </c>
      <c r="J255">
        <v>1.0227867811837999E-2</v>
      </c>
      <c r="K255">
        <v>9.1035033411346299E-3</v>
      </c>
      <c r="L255">
        <v>7.9298149636695993E-3</v>
      </c>
      <c r="N255" s="2">
        <f t="shared" si="4"/>
        <v>1.2850781956288512E-2</v>
      </c>
    </row>
    <row r="256" spans="1:14" x14ac:dyDescent="0.2">
      <c r="A256" s="2">
        <v>37.537537540000002</v>
      </c>
      <c r="B256">
        <v>1.36466385519677E-2</v>
      </c>
      <c r="C256">
        <v>1.36337402642547E-2</v>
      </c>
      <c r="D256">
        <v>1.35720133119647E-2</v>
      </c>
      <c r="E256">
        <v>1.3429072226484101E-2</v>
      </c>
      <c r="F256">
        <v>1.31690622009386E-2</v>
      </c>
      <c r="G256" s="2">
        <v>1.275038E-2</v>
      </c>
      <c r="H256">
        <v>1.2144105019545499E-2</v>
      </c>
      <c r="I256">
        <v>1.13336803561754E-2</v>
      </c>
      <c r="J256">
        <v>1.0335098841389801E-2</v>
      </c>
      <c r="K256">
        <v>9.1953765705586991E-3</v>
      </c>
      <c r="L256">
        <v>8.0057746680619202E-3</v>
      </c>
      <c r="N256" s="2">
        <f t="shared" si="4"/>
        <v>1.2983392931669642E-2</v>
      </c>
    </row>
    <row r="257" spans="1:14" x14ac:dyDescent="0.2">
      <c r="A257" s="2">
        <v>37.687687689999997</v>
      </c>
      <c r="B257">
        <v>1.37822700636976E-2</v>
      </c>
      <c r="C257">
        <v>1.3770465612668399E-2</v>
      </c>
      <c r="D257">
        <v>1.3709689935641299E-2</v>
      </c>
      <c r="E257">
        <v>1.35672201490328E-2</v>
      </c>
      <c r="F257">
        <v>1.3306698432310899E-2</v>
      </c>
      <c r="G257" s="2">
        <v>1.2885729E-2</v>
      </c>
      <c r="H257">
        <v>1.22744368176588E-2</v>
      </c>
      <c r="I257">
        <v>1.14552801786629E-2</v>
      </c>
      <c r="J257">
        <v>1.0443969891088801E-2</v>
      </c>
      <c r="K257">
        <v>9.28856850990065E-3</v>
      </c>
      <c r="L257">
        <v>8.0827578901043595E-3</v>
      </c>
      <c r="N257" s="2">
        <f t="shared" si="4"/>
        <v>1.3118155264547685E-2</v>
      </c>
    </row>
    <row r="258" spans="1:14" x14ac:dyDescent="0.2">
      <c r="A258" s="2">
        <v>37.837837839999999</v>
      </c>
      <c r="B258">
        <v>1.39200471634425E-2</v>
      </c>
      <c r="C258">
        <v>1.39093739288249E-2</v>
      </c>
      <c r="D258">
        <v>1.3849589055545701E-2</v>
      </c>
      <c r="E258">
        <v>1.3707625056542499E-2</v>
      </c>
      <c r="F258">
        <v>1.34466078451196E-2</v>
      </c>
      <c r="G258" s="2">
        <v>1.3023326E-2</v>
      </c>
      <c r="H258">
        <v>1.2406920466467301E-2</v>
      </c>
      <c r="I258">
        <v>1.1578838205323501E-2</v>
      </c>
      <c r="J258">
        <v>1.0554512653067E-2</v>
      </c>
      <c r="K258">
        <v>9.3831028280527504E-3</v>
      </c>
      <c r="L258">
        <v>8.1607820536736802E-3</v>
      </c>
      <c r="N258" s="2">
        <f t="shared" si="4"/>
        <v>1.3255116866883635E-2</v>
      </c>
    </row>
    <row r="259" spans="1:14" x14ac:dyDescent="0.2">
      <c r="A259" s="2">
        <v>37.987987990000001</v>
      </c>
      <c r="B259">
        <v>1.4060017392453101E-2</v>
      </c>
      <c r="C259">
        <v>1.4050513946660599E-2</v>
      </c>
      <c r="D259">
        <v>1.3991760679622701E-2</v>
      </c>
      <c r="E259">
        <v>1.3850338062457499E-2</v>
      </c>
      <c r="F259">
        <v>1.35888420052754E-2</v>
      </c>
      <c r="G259" s="2">
        <v>1.3163222E-2</v>
      </c>
      <c r="H259">
        <v>1.25416030842628E-2</v>
      </c>
      <c r="I259">
        <v>1.1704395207100199E-2</v>
      </c>
      <c r="J259">
        <v>1.06667595390965E-2</v>
      </c>
      <c r="K259">
        <v>9.4790036953007993E-3</v>
      </c>
      <c r="L259">
        <v>8.2398649413778606E-3</v>
      </c>
      <c r="N259" s="2">
        <f t="shared" si="4"/>
        <v>1.3394326936079601E-2</v>
      </c>
    </row>
    <row r="260" spans="1:14" x14ac:dyDescent="0.2">
      <c r="A260" s="2">
        <v>38.138138140000002</v>
      </c>
      <c r="B260">
        <v>1.42022296640671E-2</v>
      </c>
      <c r="C260">
        <v>1.41939358132565E-2</v>
      </c>
      <c r="D260">
        <v>1.41362562708192E-2</v>
      </c>
      <c r="E260">
        <v>1.39954117665161E-2</v>
      </c>
      <c r="F260">
        <v>1.3733453964469299E-2</v>
      </c>
      <c r="G260" s="2">
        <v>1.3305469E-2</v>
      </c>
      <c r="H260">
        <v>1.26785330518137E-2</v>
      </c>
      <c r="I260">
        <v>1.1831992968774701E-2</v>
      </c>
      <c r="J260">
        <v>1.0780743698916099E-2</v>
      </c>
      <c r="K260">
        <v>9.5762957955225596E-3</v>
      </c>
      <c r="L260">
        <v>8.32002470330989E-3</v>
      </c>
      <c r="N260" s="2">
        <f t="shared" si="4"/>
        <v>1.3535835993342741E-2</v>
      </c>
    </row>
    <row r="261" spans="1:14" x14ac:dyDescent="0.2">
      <c r="A261" s="2">
        <v>38.288288289999997</v>
      </c>
      <c r="B261">
        <v>1.43467343127585E-2</v>
      </c>
      <c r="C261">
        <v>1.43396911394136E-2</v>
      </c>
      <c r="D261">
        <v>1.4283128799053701E-2</v>
      </c>
      <c r="E261">
        <v>1.41429003073792E-2</v>
      </c>
      <c r="F261">
        <v>1.3880498311681699E-2</v>
      </c>
      <c r="G261" s="2">
        <v>1.3450119999999999E-2</v>
      </c>
      <c r="H261">
        <v>1.28177600514608E-2</v>
      </c>
      <c r="I261">
        <v>1.19616743174312E-2</v>
      </c>
      <c r="J261">
        <v>1.08964990390665E-2</v>
      </c>
      <c r="K261">
        <v>9.67500433871658E-3</v>
      </c>
      <c r="L261">
        <v>8.4012798660472905E-3</v>
      </c>
      <c r="N261" s="2">
        <f t="shared" si="4"/>
        <v>1.3679695923584177E-2</v>
      </c>
    </row>
    <row r="262" spans="1:14" x14ac:dyDescent="0.2">
      <c r="A262" s="2">
        <v>38.438438439999999</v>
      </c>
      <c r="B262">
        <v>1.44935831452839E-2</v>
      </c>
      <c r="C262">
        <v>1.44878330523829E-2</v>
      </c>
      <c r="D262">
        <v>1.44324327953825E-2</v>
      </c>
      <c r="E262">
        <v>1.42928594174449E-2</v>
      </c>
      <c r="F262">
        <v>1.4030031226762401E-2</v>
      </c>
      <c r="G262" s="2">
        <v>1.3597229000000001E-2</v>
      </c>
      <c r="H262">
        <v>1.2959335107559601E-2</v>
      </c>
      <c r="I262">
        <v>1.20934831517791E-2</v>
      </c>
      <c r="J262">
        <v>1.1014060242242701E-2</v>
      </c>
      <c r="K262">
        <v>9.7751550738852493E-3</v>
      </c>
      <c r="L262">
        <v>8.4836493419175405E-3</v>
      </c>
      <c r="N262" s="2">
        <f t="shared" ref="N262:N325" si="5">(B262*B$3+C262*C$3+D262*D$3+E262*E$3+F262*F$3+G262*G$3+H262*H$3+I262*I$3+J262*J$3+K262*K$3+L262*L$3)/SUM(B$3:L$3)</f>
        <v>1.3825960016922604E-2</v>
      </c>
    </row>
    <row r="263" spans="1:14" x14ac:dyDescent="0.2">
      <c r="A263" s="2">
        <v>38.588588590000001</v>
      </c>
      <c r="B263">
        <v>1.4642829494031799E-2</v>
      </c>
      <c r="C263">
        <v>1.4638416250859401E-2</v>
      </c>
      <c r="D263">
        <v>1.4584224408473401E-2</v>
      </c>
      <c r="E263">
        <v>1.44453464799575E-2</v>
      </c>
      <c r="F263">
        <v>1.41821105361734E-2</v>
      </c>
      <c r="G263" s="2">
        <v>1.3746855000000001E-2</v>
      </c>
      <c r="H263">
        <v>1.3103310628307699E-2</v>
      </c>
      <c r="I263">
        <v>1.22274644723659E-2</v>
      </c>
      <c r="J263">
        <v>1.1133462787192501E-2</v>
      </c>
      <c r="K263">
        <v>9.8767743022714904E-3</v>
      </c>
      <c r="L263">
        <v>8.56715243851865E-3</v>
      </c>
      <c r="N263" s="2">
        <f t="shared" si="5"/>
        <v>1.3974683661686808E-2</v>
      </c>
    </row>
    <row r="264" spans="1:14" x14ac:dyDescent="0.2">
      <c r="A264" s="2">
        <v>38.738738740000002</v>
      </c>
      <c r="B264">
        <v>1.4794528272681301E-2</v>
      </c>
      <c r="C264">
        <v>1.47914970623516E-2</v>
      </c>
      <c r="D264">
        <v>1.47385614634962E-2</v>
      </c>
      <c r="E264">
        <v>1.46004205885192E-2</v>
      </c>
      <c r="F264">
        <v>1.43367957709925E-2</v>
      </c>
      <c r="G264" s="2">
        <v>1.3899053999999999E-2</v>
      </c>
      <c r="H264">
        <v>1.3249740449011499E-2</v>
      </c>
      <c r="I264">
        <v>1.23636644127087E-2</v>
      </c>
      <c r="J264">
        <v>1.12547429691622E-2</v>
      </c>
      <c r="K264">
        <v>9.9798888909681596E-3</v>
      </c>
      <c r="L264">
        <v>8.6518088685231097E-3</v>
      </c>
      <c r="N264" s="2">
        <f t="shared" si="5"/>
        <v>1.4125923089714955E-2</v>
      </c>
    </row>
    <row r="265" spans="1:14" x14ac:dyDescent="0.2">
      <c r="A265" s="2">
        <v>38.888888889999997</v>
      </c>
      <c r="B265">
        <v>1.4948736034290399E-2</v>
      </c>
      <c r="C265">
        <v>1.4947133503044999E-2</v>
      </c>
      <c r="D265">
        <v>1.4895503523553399E-2</v>
      </c>
      <c r="E265">
        <v>1.4758142609113E-2</v>
      </c>
      <c r="F265">
        <v>1.44941482272839E-2</v>
      </c>
      <c r="G265" s="2">
        <v>1.4053886E-2</v>
      </c>
      <c r="H265">
        <v>1.33986798768498E-2</v>
      </c>
      <c r="I265">
        <v>1.25021302713751E-2</v>
      </c>
      <c r="J265">
        <v>1.1377937920919E-2</v>
      </c>
      <c r="K265">
        <v>1.00845262869071E-2</v>
      </c>
      <c r="L265">
        <v>8.7376387597654405E-3</v>
      </c>
      <c r="N265" s="2">
        <f t="shared" si="5"/>
        <v>1.4279736560315991E-2</v>
      </c>
    </row>
    <row r="266" spans="1:14" x14ac:dyDescent="0.2">
      <c r="A266" s="2">
        <v>39.039039039999999</v>
      </c>
      <c r="B266">
        <v>1.51055110319359E-2</v>
      </c>
      <c r="C266">
        <v>1.5105385340285099E-2</v>
      </c>
      <c r="D266">
        <v>1.5055111953774E-2</v>
      </c>
      <c r="E266">
        <v>1.4918575244770801E-2</v>
      </c>
      <c r="F266">
        <v>1.4654231028938499E-2</v>
      </c>
      <c r="G266" s="2">
        <v>1.4211413000000001E-2</v>
      </c>
      <c r="H266">
        <v>1.3550185737178101E-2</v>
      </c>
      <c r="I266">
        <v>1.26429105450307E-2</v>
      </c>
      <c r="J266">
        <v>1.15030856343595E-2</v>
      </c>
      <c r="K266">
        <v>1.0190714531247E-2</v>
      </c>
      <c r="L266">
        <v>8.8246626656149196E-3</v>
      </c>
      <c r="N266" s="2">
        <f t="shared" si="5"/>
        <v>1.4436184084059884E-2</v>
      </c>
    </row>
    <row r="267" spans="1:14" x14ac:dyDescent="0.2">
      <c r="A267" s="2">
        <v>39.18918919</v>
      </c>
      <c r="B267">
        <v>1.52649132820346E-2</v>
      </c>
      <c r="C267">
        <v>1.5266314157815E-2</v>
      </c>
      <c r="D267">
        <v>1.5217449988203499E-2</v>
      </c>
      <c r="E267">
        <v>1.50817831030027E-2</v>
      </c>
      <c r="F267">
        <v>1.4817109193105599E-2</v>
      </c>
      <c r="G267" s="2">
        <v>1.4371699E-2</v>
      </c>
      <c r="H267">
        <v>1.37043164214414E-2</v>
      </c>
      <c r="I267">
        <v>1.2786054962503899E-2</v>
      </c>
      <c r="J267">
        <v>1.16302249827196E-2</v>
      </c>
      <c r="K267">
        <v>1.0298482274164101E-2</v>
      </c>
      <c r="L267">
        <v>8.9129015756624092E-3</v>
      </c>
      <c r="N267" s="2">
        <f t="shared" si="5"/>
        <v>1.4595327473492655E-2</v>
      </c>
    </row>
    <row r="268" spans="1:14" x14ac:dyDescent="0.2">
      <c r="A268" s="2">
        <v>39.339339340000002</v>
      </c>
      <c r="B268">
        <v>1.5427004630485E-2</v>
      </c>
      <c r="C268">
        <v>1.5429983423904701E-2</v>
      </c>
      <c r="D268">
        <v>1.5382582799634399E-2</v>
      </c>
      <c r="E268">
        <v>1.52478327661287E-2</v>
      </c>
      <c r="F268">
        <v>1.4982849698324099E-2</v>
      </c>
      <c r="G268" s="2">
        <v>1.4534808999999999E-2</v>
      </c>
      <c r="H268">
        <v>1.38611319367389E-2</v>
      </c>
      <c r="I268">
        <v>1.29316145198787E-2</v>
      </c>
      <c r="J268">
        <v>1.17593957434169E-2</v>
      </c>
      <c r="K268">
        <v>1.04078587900636E-2</v>
      </c>
      <c r="L268">
        <v>9.0023769267117797E-3</v>
      </c>
      <c r="N268" s="2">
        <f t="shared" si="5"/>
        <v>1.4757230233503513E-2</v>
      </c>
    </row>
    <row r="269" spans="1:14" x14ac:dyDescent="0.2">
      <c r="A269" s="2">
        <v>39.489489489999997</v>
      </c>
      <c r="B269">
        <v>1.5591848821775001E-2</v>
      </c>
      <c r="C269">
        <v>1.5596458562523501E-2</v>
      </c>
      <c r="D269">
        <v>1.5550577572518799E-2</v>
      </c>
      <c r="E269">
        <v>1.5416792864653601E-2</v>
      </c>
      <c r="F269">
        <v>1.51515215554919E-2</v>
      </c>
      <c r="G269" s="2">
        <v>1.4700809E-2</v>
      </c>
      <c r="H269">
        <v>1.40206939571236E-2</v>
      </c>
      <c r="I269">
        <v>1.30796415166641E-2</v>
      </c>
      <c r="J269">
        <v>1.1890638621530201E-2</v>
      </c>
      <c r="K269">
        <v>1.0518873993226201E-2</v>
      </c>
      <c r="L269">
        <v>9.0931106141039306E-3</v>
      </c>
      <c r="N269" s="2">
        <f t="shared" si="5"/>
        <v>1.4921957616358497E-2</v>
      </c>
    </row>
    <row r="270" spans="1:14" x14ac:dyDescent="0.2">
      <c r="A270" s="2">
        <v>39.639639639999999</v>
      </c>
      <c r="B270">
        <v>1.5759511571211401E-2</v>
      </c>
      <c r="C270">
        <v>1.5765807027711499E-2</v>
      </c>
      <c r="D270">
        <v>1.5721503579127799E-2</v>
      </c>
      <c r="E270">
        <v>1.5588734153831401E-2</v>
      </c>
      <c r="F270">
        <v>1.53231958817908E-2</v>
      </c>
      <c r="G270" s="2">
        <v>1.4869769E-2</v>
      </c>
      <c r="H270">
        <v>1.4183065876668999E-2</v>
      </c>
      <c r="I270">
        <v>1.3230189593060999E-2</v>
      </c>
      <c r="J270">
        <v>1.2023995273938199E-2</v>
      </c>
      <c r="K270">
        <v>1.06315584539013E-2</v>
      </c>
      <c r="L270">
        <v>9.1851250033643302E-3</v>
      </c>
      <c r="N270" s="2">
        <f t="shared" si="5"/>
        <v>1.5089577166409502E-2</v>
      </c>
    </row>
    <row r="271" spans="1:14" x14ac:dyDescent="0.2">
      <c r="A271" s="2">
        <v>39.78978979</v>
      </c>
      <c r="B271">
        <v>1.59300606404317E-2</v>
      </c>
      <c r="C271">
        <v>1.5938098381317E-2</v>
      </c>
      <c r="D271">
        <v>1.5895432259116798E-2</v>
      </c>
      <c r="E271">
        <v>1.5763729593586399E-2</v>
      </c>
      <c r="F271">
        <v>1.5497945977717699E-2</v>
      </c>
      <c r="G271" s="2">
        <v>1.504176E-2</v>
      </c>
      <c r="H271">
        <v>1.43483128643989E-2</v>
      </c>
      <c r="I271">
        <v>1.3383313768366399E-2</v>
      </c>
      <c r="J271">
        <v>1.21595083341488E-2</v>
      </c>
      <c r="K271">
        <v>1.07459434148638E-2</v>
      </c>
      <c r="L271">
        <v>9.2784429422103302E-3</v>
      </c>
      <c r="N271" s="2">
        <f t="shared" si="5"/>
        <v>1.5260158292502433E-2</v>
      </c>
    </row>
    <row r="272" spans="1:14" x14ac:dyDescent="0.2">
      <c r="A272" s="2">
        <v>39.939939940000002</v>
      </c>
      <c r="B272">
        <v>1.6103565916378602E-2</v>
      </c>
      <c r="C272">
        <v>1.61134043742765E-2</v>
      </c>
      <c r="D272">
        <v>1.60724373026764E-2</v>
      </c>
      <c r="E272">
        <v>1.5941854431945301E-2</v>
      </c>
      <c r="F272">
        <v>1.56758474073612E-2</v>
      </c>
      <c r="G272" s="2">
        <v>1.5216855E-2</v>
      </c>
      <c r="H272">
        <v>1.4516501921121701E-2</v>
      </c>
      <c r="I272">
        <v>1.35390704805557E-2</v>
      </c>
      <c r="J272">
        <v>1.22972214378218E-2</v>
      </c>
      <c r="K272">
        <v>1.08620608084442E-2</v>
      </c>
      <c r="L272">
        <v>9.3730877729042393E-3</v>
      </c>
      <c r="N272" s="2">
        <f t="shared" si="5"/>
        <v>1.5433772492744944E-2</v>
      </c>
    </row>
    <row r="273" spans="1:14" x14ac:dyDescent="0.2">
      <c r="A273" s="2">
        <v>40.090090089999997</v>
      </c>
      <c r="B273">
        <v>1.62800994939142E-2</v>
      </c>
      <c r="C273">
        <v>1.6291799031624601E-2</v>
      </c>
      <c r="D273">
        <v>1.6252594737453701E-2</v>
      </c>
      <c r="E273">
        <v>1.6123186292166199E-2</v>
      </c>
      <c r="F273">
        <v>1.5856978082074299E-2</v>
      </c>
      <c r="G273" s="2">
        <v>1.539513E-2</v>
      </c>
      <c r="H273">
        <v>1.46877019382523E-2</v>
      </c>
      <c r="I273">
        <v>1.36975176270599E-2</v>
      </c>
      <c r="J273">
        <v>1.24371792490247E-2</v>
      </c>
      <c r="K273">
        <v>1.09799432740604E-2</v>
      </c>
      <c r="L273">
        <v>9.4690833449867801E-3</v>
      </c>
      <c r="N273" s="2">
        <f t="shared" si="5"/>
        <v>1.561049358193942E-2</v>
      </c>
    </row>
    <row r="274" spans="1:14" x14ac:dyDescent="0.2">
      <c r="A274" s="2">
        <v>40.240240239999999</v>
      </c>
      <c r="B274">
        <v>1.6459735762273098E-2</v>
      </c>
      <c r="C274">
        <v>1.64733587414292E-2</v>
      </c>
      <c r="D274">
        <v>1.6435983019437401E-2</v>
      </c>
      <c r="E274">
        <v>1.63078052637456E-2</v>
      </c>
      <c r="F274">
        <v>1.6041418347707899E-2</v>
      </c>
      <c r="G274" s="2">
        <v>1.5576662999999999E-2</v>
      </c>
      <c r="H274">
        <v>1.4861983758693499E-2</v>
      </c>
      <c r="I274">
        <v>1.38587146068019E-2</v>
      </c>
      <c r="J274">
        <v>1.25794274872246E-2</v>
      </c>
      <c r="K274">
        <v>1.10996241762514E-2</v>
      </c>
      <c r="L274">
        <v>9.5664540283872095E-3</v>
      </c>
      <c r="N274" s="2">
        <f t="shared" si="5"/>
        <v>1.5790397596901488E-2</v>
      </c>
    </row>
    <row r="275" spans="1:14" x14ac:dyDescent="0.2">
      <c r="A275" s="2">
        <v>40.39039039</v>
      </c>
      <c r="B275">
        <v>1.6642551495563401E-2</v>
      </c>
      <c r="C275">
        <v>1.66581623478659E-2</v>
      </c>
      <c r="D275">
        <v>1.66226831280189E-2</v>
      </c>
      <c r="E275">
        <v>1.64957939974999E-2</v>
      </c>
      <c r="F275">
        <v>1.62292510755759E-2</v>
      </c>
      <c r="G275" s="2">
        <v>1.5761533000000001E-2</v>
      </c>
      <c r="H275">
        <v>1.503942023984E-2</v>
      </c>
      <c r="I275">
        <v>1.40227223635059E-2</v>
      </c>
      <c r="J275">
        <v>1.27240129550604E-2</v>
      </c>
      <c r="K275">
        <v>1.12211376232416E-2</v>
      </c>
      <c r="L275">
        <v>9.6652247269332203E-3</v>
      </c>
      <c r="N275" s="2">
        <f t="shared" si="5"/>
        <v>1.5973562704710544E-2</v>
      </c>
    </row>
    <row r="276" spans="1:14" x14ac:dyDescent="0.2">
      <c r="A276" s="2">
        <v>40.540540540000002</v>
      </c>
      <c r="B276">
        <v>1.6828625947531001E-2</v>
      </c>
      <c r="C276">
        <v>1.68462912486513E-2</v>
      </c>
      <c r="D276">
        <v>1.6812778665446001E-2</v>
      </c>
      <c r="E276">
        <v>1.6687237804930099E-2</v>
      </c>
      <c r="F276">
        <v>1.6420561757317799E-2</v>
      </c>
      <c r="G276" s="2">
        <v>1.5949824000000001E-2</v>
      </c>
      <c r="H276">
        <v>1.52200863187928E-2</v>
      </c>
      <c r="I276">
        <v>1.41896034303326E-2</v>
      </c>
      <c r="J276">
        <v>1.2870983566895099E-2</v>
      </c>
      <c r="K276">
        <v>1.1344518486048101E-2</v>
      </c>
      <c r="L276">
        <v>9.7654208922691305E-3</v>
      </c>
      <c r="N276" s="2">
        <f t="shared" si="5"/>
        <v>1.6160069926309591E-2</v>
      </c>
    </row>
    <row r="277" spans="1:14" x14ac:dyDescent="0.2">
      <c r="A277" s="2">
        <v>40.690690689999997</v>
      </c>
      <c r="B277">
        <v>1.70180409508256E-2</v>
      </c>
      <c r="C277">
        <v>1.7037829497073401E-2</v>
      </c>
      <c r="D277">
        <v>1.7006355960906001E-2</v>
      </c>
      <c r="E277">
        <v>1.68822247620849E-2</v>
      </c>
      <c r="F277">
        <v>1.6615438603859299E-2</v>
      </c>
      <c r="G277" s="2">
        <v>1.6141618999999999E-2</v>
      </c>
      <c r="H277">
        <v>1.54040590798581E-2</v>
      </c>
      <c r="I277">
        <v>1.4359421975876E-2</v>
      </c>
      <c r="J277">
        <v>1.30203883781958E-2</v>
      </c>
      <c r="K277">
        <v>1.14698024181514E-2</v>
      </c>
      <c r="L277">
        <v>9.8670685382010095E-3</v>
      </c>
      <c r="N277" s="2">
        <f t="shared" si="5"/>
        <v>1.6350002238785744E-2</v>
      </c>
    </row>
    <row r="278" spans="1:14" x14ac:dyDescent="0.2">
      <c r="A278" s="2">
        <v>40.840840839999998</v>
      </c>
      <c r="B278">
        <v>1.7210881021012699E-2</v>
      </c>
      <c r="C278">
        <v>1.7232863908866199E-2</v>
      </c>
      <c r="D278">
        <v>1.7203504179480099E-2</v>
      </c>
      <c r="E278">
        <v>1.70808458181574E-2</v>
      </c>
      <c r="F278">
        <v>1.6813972648656899E-2</v>
      </c>
      <c r="G278" s="2">
        <v>1.6337008E-2</v>
      </c>
      <c r="H278">
        <v>1.55914178244154E-2</v>
      </c>
      <c r="I278">
        <v>1.45322438515673E-2</v>
      </c>
      <c r="J278">
        <v>1.31722776157484E-2</v>
      </c>
      <c r="K278">
        <v>1.15970258757476E-2</v>
      </c>
      <c r="L278">
        <v>9.9701942554787405E-3</v>
      </c>
      <c r="N278" s="2">
        <f t="shared" si="5"/>
        <v>1.6543445955407809E-2</v>
      </c>
    </row>
    <row r="279" spans="1:14" x14ac:dyDescent="0.2">
      <c r="A279" s="2">
        <v>40.99099099</v>
      </c>
      <c r="B279">
        <v>1.7407233465600899E-2</v>
      </c>
      <c r="C279">
        <v>1.7431484174200901E-2</v>
      </c>
      <c r="D279">
        <v>1.7404315436235E-2</v>
      </c>
      <c r="E279">
        <v>1.72831949090556E-2</v>
      </c>
      <c r="F279">
        <v>1.7016257855436701E-2</v>
      </c>
      <c r="G279" s="2">
        <v>1.6536078999999999E-2</v>
      </c>
      <c r="H279">
        <v>1.5782244143232201E-2</v>
      </c>
      <c r="I279">
        <v>1.47081366405174E-2</v>
      </c>
      <c r="J279">
        <v>1.33267027087442E-2</v>
      </c>
      <c r="K279">
        <v>1.1726226138601401E-2</v>
      </c>
      <c r="L279">
        <v>1.0074825227036101E-2</v>
      </c>
      <c r="N279" s="2">
        <f t="shared" si="5"/>
        <v>1.6740489347488431E-2</v>
      </c>
    </row>
    <row r="280" spans="1:14" x14ac:dyDescent="0.2">
      <c r="A280" s="2">
        <v>41.141141140000002</v>
      </c>
      <c r="B280">
        <v>1.7607188498358101E-2</v>
      </c>
      <c r="C280">
        <v>1.76337829750704E-2</v>
      </c>
      <c r="D280">
        <v>1.76088849157277E-2</v>
      </c>
      <c r="E280">
        <v>1.7489369076206799E-2</v>
      </c>
      <c r="F280">
        <v>1.7222391230642502E-2</v>
      </c>
      <c r="G280" s="2">
        <v>1.6738928E-2</v>
      </c>
      <c r="H280">
        <v>1.5976621991321299E-2</v>
      </c>
      <c r="I280">
        <v>1.48871697078589E-2</v>
      </c>
      <c r="J280">
        <v>1.34837163207561E-2</v>
      </c>
      <c r="K280">
        <v>1.18574413315219E-2</v>
      </c>
      <c r="L280">
        <v>1.01809892436962E-2</v>
      </c>
      <c r="N280" s="2">
        <f t="shared" si="5"/>
        <v>1.6941224356627566E-2</v>
      </c>
    </row>
    <row r="281" spans="1:14" x14ac:dyDescent="0.2">
      <c r="A281" s="2">
        <v>41.291291289999997</v>
      </c>
      <c r="B281">
        <v>1.7810839359222001E-2</v>
      </c>
      <c r="C281">
        <v>1.7839856108370401E-2</v>
      </c>
      <c r="D281">
        <v>1.7817310997218901E-2</v>
      </c>
      <c r="E281">
        <v>1.76994685908692E-2</v>
      </c>
      <c r="F281">
        <v>1.7432472940821099E-2</v>
      </c>
      <c r="G281" s="2">
        <v>1.6945649E-2</v>
      </c>
      <c r="H281">
        <v>1.61746377654227E-2</v>
      </c>
      <c r="I281">
        <v>1.5069414252616599E-2</v>
      </c>
      <c r="J281">
        <v>1.36433723826465E-2</v>
      </c>
      <c r="K281">
        <v>1.1990710446480399E-2</v>
      </c>
      <c r="L281">
        <v>1.0288714720373701E-2</v>
      </c>
      <c r="N281" s="2">
        <f t="shared" si="5"/>
        <v>1.7145745061783967E-2</v>
      </c>
    </row>
    <row r="282" spans="1:14" x14ac:dyDescent="0.2">
      <c r="A282" s="2">
        <v>41.441441439999998</v>
      </c>
      <c r="B282">
        <v>1.8018282440117901E-2</v>
      </c>
      <c r="C282">
        <v>1.8049802614996099E-2</v>
      </c>
      <c r="D282">
        <v>1.8029695385903599E-2</v>
      </c>
      <c r="E282">
        <v>1.7913597084236801E-2</v>
      </c>
      <c r="F282">
        <v>1.76466064351842E-2</v>
      </c>
      <c r="G282" s="2">
        <v>1.7156342000000002E-2</v>
      </c>
      <c r="H282">
        <v>1.6376380384212099E-2</v>
      </c>
      <c r="I282">
        <v>1.52549433611587E-2</v>
      </c>
      <c r="J282">
        <v>1.38057261264155E-2</v>
      </c>
      <c r="K282">
        <v>1.2126073365394801E-2</v>
      </c>
      <c r="L282">
        <v>1.0398030712772399E-2</v>
      </c>
      <c r="N282" s="2">
        <f t="shared" si="5"/>
        <v>1.7354149074660881E-2</v>
      </c>
    </row>
    <row r="283" spans="1:14" x14ac:dyDescent="0.2">
      <c r="A283" s="2">
        <v>41.59159159</v>
      </c>
      <c r="B283">
        <v>1.8229617417024498E-2</v>
      </c>
      <c r="C283">
        <v>1.82637249152942E-2</v>
      </c>
      <c r="D283">
        <v>1.8246143250497102E-2</v>
      </c>
      <c r="E283">
        <v>1.8131861683642302E-2</v>
      </c>
      <c r="F283">
        <v>1.7864898573598902E-2</v>
      </c>
      <c r="G283" s="2">
        <v>1.7371108999999999E-2</v>
      </c>
      <c r="H283">
        <v>1.6581941371321001E-2</v>
      </c>
      <c r="I283">
        <v>1.54438320622837E-2</v>
      </c>
      <c r="J283">
        <v>1.39708341200394E-2</v>
      </c>
      <c r="K283">
        <v>1.2263570883601299E-2</v>
      </c>
      <c r="L283">
        <v>1.05089669346131E-2</v>
      </c>
      <c r="N283" s="2">
        <f t="shared" si="5"/>
        <v>1.7566536989969989E-2</v>
      </c>
    </row>
    <row r="284" spans="1:14" x14ac:dyDescent="0.2">
      <c r="A284" s="2">
        <v>41.741741740000002</v>
      </c>
      <c r="B284">
        <v>1.8444947388646601E-2</v>
      </c>
      <c r="C284">
        <v>1.8481728951230601E-2</v>
      </c>
      <c r="D284">
        <v>1.8466763367519901E-2</v>
      </c>
      <c r="E284">
        <v>1.83543731551843E-2</v>
      </c>
      <c r="F284">
        <v>1.8087459760273102E-2</v>
      </c>
      <c r="G284" s="2">
        <v>1.7590055E-2</v>
      </c>
      <c r="H284">
        <v>1.67914149412728E-2</v>
      </c>
      <c r="I284">
        <v>1.5636157383973899E-2</v>
      </c>
      <c r="J284">
        <v>1.41387543033122E-2</v>
      </c>
      <c r="K284">
        <v>1.24032447340372E-2</v>
      </c>
      <c r="L284">
        <v>1.06215537753991E-2</v>
      </c>
      <c r="N284" s="2">
        <f t="shared" si="5"/>
        <v>1.7783012652529288E-2</v>
      </c>
    </row>
    <row r="285" spans="1:14" x14ac:dyDescent="0.2">
      <c r="A285" s="2">
        <v>41.891891889999997</v>
      </c>
      <c r="B285">
        <v>1.86643790220795E-2</v>
      </c>
      <c r="C285">
        <v>1.87039243356589E-2</v>
      </c>
      <c r="D285">
        <v>1.8691668272661499E-2</v>
      </c>
      <c r="E285">
        <v>1.8581246053116101E-2</v>
      </c>
      <c r="F285">
        <v>1.83144040834082E-2</v>
      </c>
      <c r="G285" s="2">
        <v>1.7813289999999999E-2</v>
      </c>
      <c r="H285">
        <v>1.7004898088441099E-2</v>
      </c>
      <c r="I285">
        <v>1.5831998411882101E-2</v>
      </c>
      <c r="J285">
        <v>1.4309546024738599E-2</v>
      </c>
      <c r="K285">
        <v>1.2545137612164199E-2</v>
      </c>
      <c r="L285">
        <v>1.07358223187453E-2</v>
      </c>
      <c r="N285" s="2">
        <f t="shared" si="5"/>
        <v>1.8003683591611353E-2</v>
      </c>
    </row>
    <row r="286" spans="1:14" x14ac:dyDescent="0.2">
      <c r="A286" s="2">
        <v>42.042042039999998</v>
      </c>
      <c r="B286">
        <v>1.8888022705873999E-2</v>
      </c>
      <c r="C286">
        <v>1.8930424509098199E-2</v>
      </c>
      <c r="D286">
        <v>1.8920974419615901E-2</v>
      </c>
      <c r="E286">
        <v>1.8812598876358801E-2</v>
      </c>
      <c r="F286">
        <v>1.8545849461123001E-2</v>
      </c>
      <c r="G286" s="2">
        <v>1.8040925999999999E-2</v>
      </c>
      <c r="H286">
        <v>1.7222490679118799E-2</v>
      </c>
      <c r="I286">
        <v>1.6031436349592199E-2</v>
      </c>
      <c r="J286">
        <v>1.4483270079500401E-2</v>
      </c>
      <c r="K286">
        <v>1.26892932016498E-2</v>
      </c>
      <c r="L286">
        <v>1.0851804361291101E-2</v>
      </c>
      <c r="N286" s="2">
        <f t="shared" si="5"/>
        <v>1.8228660648060994E-2</v>
      </c>
    </row>
    <row r="287" spans="1:14" x14ac:dyDescent="0.2">
      <c r="A287" s="2">
        <v>42.19219219</v>
      </c>
      <c r="B287">
        <v>1.9115992710936301E-2</v>
      </c>
      <c r="C287">
        <v>1.9161346904457598E-2</v>
      </c>
      <c r="D287">
        <v>1.91548023468141E-2</v>
      </c>
      <c r="E287">
        <v>1.90485542325203E-2</v>
      </c>
      <c r="F287">
        <v>1.8781917793942199E-2</v>
      </c>
      <c r="G287" s="2">
        <v>1.8273078000000002E-2</v>
      </c>
      <c r="H287">
        <v>1.7444295546829702E-2</v>
      </c>
      <c r="I287">
        <v>1.6234554580713701E-2</v>
      </c>
      <c r="J287">
        <v>1.4659988748530899E-2</v>
      </c>
      <c r="K287">
        <v>1.2835756200843399E-2</v>
      </c>
      <c r="L287">
        <v>1.09695324322113E-2</v>
      </c>
      <c r="N287" s="2">
        <f t="shared" si="5"/>
        <v>1.845805825654042E-2</v>
      </c>
    </row>
    <row r="288" spans="1:14" x14ac:dyDescent="0.2">
      <c r="A288" s="2">
        <v>42.342342340000002</v>
      </c>
      <c r="B288">
        <v>1.93484073597339E-2</v>
      </c>
      <c r="C288">
        <v>1.9396813120169401E-2</v>
      </c>
      <c r="D288">
        <v>1.93932768524974E-2</v>
      </c>
      <c r="E288">
        <v>1.92892390098265E-2</v>
      </c>
      <c r="F288">
        <v>1.90227351241876E-2</v>
      </c>
      <c r="G288" s="2">
        <v>1.8509866999999999E-2</v>
      </c>
      <c r="H288">
        <v>1.7670418590964299E-2</v>
      </c>
      <c r="I288">
        <v>1.6441438732855598E-2</v>
      </c>
      <c r="J288">
        <v>1.48397658387363E-2</v>
      </c>
      <c r="K288">
        <v>1.2984572350063501E-2</v>
      </c>
      <c r="L288">
        <v>1.1089039813356599E-2</v>
      </c>
      <c r="N288" s="2">
        <f t="shared" si="5"/>
        <v>1.8691995058269829E-2</v>
      </c>
    </row>
    <row r="289" spans="1:14" x14ac:dyDescent="0.2">
      <c r="A289" s="2">
        <v>42.492492489999997</v>
      </c>
      <c r="B289">
        <v>1.95853892042979E-2</v>
      </c>
      <c r="C289">
        <v>1.9636949102227401E-2</v>
      </c>
      <c r="D289">
        <v>1.96365271786096E-2</v>
      </c>
      <c r="E289">
        <v>1.9534784557389901E-2</v>
      </c>
      <c r="F289">
        <v>1.9268431802604399E-2</v>
      </c>
      <c r="G289" s="2">
        <v>1.8751416E-2</v>
      </c>
      <c r="H289">
        <v>1.7900968878883199E-2</v>
      </c>
      <c r="I289">
        <v>1.66521767435375E-2</v>
      </c>
      <c r="J289">
        <v>1.5022666724405401E-2</v>
      </c>
      <c r="K289">
        <v>1.3135788459737801E-2</v>
      </c>
      <c r="L289">
        <v>1.1210360560041301E-2</v>
      </c>
      <c r="N289" s="2">
        <f t="shared" si="5"/>
        <v>1.8930593382464948E-2</v>
      </c>
    </row>
    <row r="290" spans="1:14" x14ac:dyDescent="0.2">
      <c r="A290" s="2">
        <v>42.642642639999998</v>
      </c>
      <c r="B290">
        <v>1.98270652135554E-2</v>
      </c>
      <c r="C290">
        <v>1.9881885335658201E-2</v>
      </c>
      <c r="D290">
        <v>1.9884687204017201E-2</v>
      </c>
      <c r="E290">
        <v>1.9785326874273299E-2</v>
      </c>
      <c r="F290">
        <v>1.9519142662581201E-2</v>
      </c>
      <c r="G290" s="2">
        <v>1.8997851999999999E-2</v>
      </c>
      <c r="H290">
        <v>1.8136058751578199E-2</v>
      </c>
      <c r="I290">
        <v>1.68668589281014E-2</v>
      </c>
      <c r="J290">
        <v>1.52087583898285E-2</v>
      </c>
      <c r="K290">
        <v>1.3289452439420899E-2</v>
      </c>
      <c r="L290">
        <v>1.13335295225019E-2</v>
      </c>
      <c r="N290" s="2">
        <f t="shared" si="5"/>
        <v>1.9173979708696144E-2</v>
      </c>
    </row>
    <row r="291" spans="1:14" x14ac:dyDescent="0.2">
      <c r="A291" s="2">
        <v>42.79279279</v>
      </c>
      <c r="B291">
        <v>2.0073566970561899E-2</v>
      </c>
      <c r="C291">
        <v>2.0131757045987499E-2</v>
      </c>
      <c r="D291">
        <v>2.01378956475931E-2</v>
      </c>
      <c r="E291">
        <v>2.00410068078265E-2</v>
      </c>
      <c r="F291">
        <v>1.9775007202344999E-2</v>
      </c>
      <c r="G291" s="2">
        <v>1.9249308E-2</v>
      </c>
      <c r="H291">
        <v>1.8375803933030201E-2</v>
      </c>
      <c r="I291">
        <v>1.7085578049669099E-2</v>
      </c>
      <c r="J291">
        <v>1.53981094731858E-2</v>
      </c>
      <c r="K291">
        <v>1.34456133277108E-2</v>
      </c>
      <c r="L291">
        <v>1.14585823680559E-2</v>
      </c>
      <c r="N291" s="2">
        <f t="shared" si="5"/>
        <v>1.9422285135771194E-2</v>
      </c>
    </row>
    <row r="292" spans="1:14" x14ac:dyDescent="0.2">
      <c r="A292" s="2">
        <v>42.942942940000002</v>
      </c>
      <c r="B292">
        <v>2.0325030880234001E-2</v>
      </c>
      <c r="C292">
        <v>2.0386704411304E-2</v>
      </c>
      <c r="D292">
        <v>2.0396296281739099E-2</v>
      </c>
      <c r="E292">
        <v>2.0301970261801399E-2</v>
      </c>
      <c r="F292">
        <v>2.0036169775517899E-2</v>
      </c>
      <c r="G292" s="2">
        <v>1.9505919E-2</v>
      </c>
      <c r="H292">
        <v>1.86203236433733E-2</v>
      </c>
      <c r="I292">
        <v>1.7308429391213E-2</v>
      </c>
      <c r="J292">
        <v>1.5590790311729399E-2</v>
      </c>
      <c r="K292">
        <v>1.3604321323112799E-2</v>
      </c>
      <c r="L292">
        <v>1.1585555603976999E-2</v>
      </c>
      <c r="N292" s="2">
        <f t="shared" si="5"/>
        <v>1.9675644882758258E-2</v>
      </c>
    </row>
    <row r="293" spans="1:14" x14ac:dyDescent="0.2">
      <c r="A293" s="2">
        <v>43.093093090000004</v>
      </c>
      <c r="B293">
        <v>2.0581598388234999E-2</v>
      </c>
      <c r="C293">
        <v>2.0646872785557401E-2</v>
      </c>
      <c r="D293">
        <v>2.0660038156958001E-2</v>
      </c>
      <c r="E293">
        <v>2.05683684147989E-2</v>
      </c>
      <c r="F293">
        <v>2.03027797904657E-2</v>
      </c>
      <c r="G293" s="2">
        <v>1.9767827000000002E-2</v>
      </c>
      <c r="H293">
        <v>1.8869740716003201E-2</v>
      </c>
      <c r="I293">
        <v>1.7535510829798501E-2</v>
      </c>
      <c r="J293">
        <v>1.5786872988311801E-2</v>
      </c>
      <c r="K293">
        <v>1.37656278158888E-2</v>
      </c>
      <c r="L293">
        <v>1.171448660113E-2</v>
      </c>
      <c r="N293" s="2">
        <f t="shared" si="5"/>
        <v>1.9934199259349604E-2</v>
      </c>
    </row>
    <row r="294" spans="1:14" x14ac:dyDescent="0.2">
      <c r="A294" s="2">
        <v>43.243243239999998</v>
      </c>
      <c r="B294">
        <v>2.0843416211706E-2</v>
      </c>
      <c r="C294">
        <v>2.0912412933784399E-2</v>
      </c>
      <c r="D294">
        <v>2.09292758381254E-2</v>
      </c>
      <c r="E294">
        <v>2.0840357949598001E-2</v>
      </c>
      <c r="F294">
        <v>2.0574991918860398E-2</v>
      </c>
      <c r="G294" s="2">
        <v>2.0035175999999998E-2</v>
      </c>
      <c r="H294">
        <v>1.91241817187413E-2</v>
      </c>
      <c r="I294">
        <v>1.7766922913057599E-2</v>
      </c>
      <c r="J294">
        <v>1.5986431379294501E-2</v>
      </c>
      <c r="K294">
        <v>1.39295854208918E-2</v>
      </c>
      <c r="L294">
        <v>1.1845413618374901E-2</v>
      </c>
      <c r="N294" s="2">
        <f t="shared" si="5"/>
        <v>2.0198093019305956E-2</v>
      </c>
    </row>
    <row r="295" spans="1:14" x14ac:dyDescent="0.2">
      <c r="A295" s="2">
        <v>43.39339339</v>
      </c>
      <c r="B295">
        <v>2.1110636582584798E-2</v>
      </c>
      <c r="C295">
        <v>2.1183481279983599E-2</v>
      </c>
      <c r="D295">
        <v>2.12041696531538E-2</v>
      </c>
      <c r="E295">
        <v>2.11181012939902E-2</v>
      </c>
      <c r="F295">
        <v>2.0852966313929099E-2</v>
      </c>
      <c r="G295" s="2">
        <v>2.0308117000000001E-2</v>
      </c>
      <c r="H295">
        <v>1.9383777079207701E-2</v>
      </c>
      <c r="I295">
        <v>1.8002768937962599E-2</v>
      </c>
      <c r="J295">
        <v>1.6189541203895201E-2</v>
      </c>
      <c r="K295">
        <v>1.40962480114763E-2</v>
      </c>
      <c r="L295">
        <v>1.1978375827785E-2</v>
      </c>
      <c r="N295" s="2">
        <f t="shared" si="5"/>
        <v>2.0467476346503168E-2</v>
      </c>
    </row>
    <row r="296" spans="1:14" x14ac:dyDescent="0.2">
      <c r="A296" s="2">
        <v>43.543543540000002</v>
      </c>
      <c r="B296">
        <v>2.1383417504305099E-2</v>
      </c>
      <c r="C296">
        <v>2.14602401684321E-2</v>
      </c>
      <c r="D296">
        <v>2.1484885954787699E-2</v>
      </c>
      <c r="E296">
        <v>2.1401766873755199E-2</v>
      </c>
      <c r="F296">
        <v>2.11368688388636E-2</v>
      </c>
      <c r="G296" s="2">
        <v>2.0586804E-2</v>
      </c>
      <c r="H296">
        <v>1.9648661214515199E-2</v>
      </c>
      <c r="I296">
        <v>1.8243155031952001E-2</v>
      </c>
      <c r="J296">
        <v>1.63962800750081E-2</v>
      </c>
      <c r="K296">
        <v>1.42656707544737E-2</v>
      </c>
      <c r="L296">
        <v>1.2113413340698599E-2</v>
      </c>
      <c r="N296" s="2">
        <f t="shared" si="5"/>
        <v>2.0742504387372636E-2</v>
      </c>
    </row>
    <row r="297" spans="1:14" x14ac:dyDescent="0.2">
      <c r="A297" s="2">
        <v>43.693693690000003</v>
      </c>
      <c r="B297">
        <v>2.1661923022735199E-2</v>
      </c>
      <c r="C297">
        <v>2.1742858139273E-2</v>
      </c>
      <c r="D297">
        <v>2.17715973963141E-2</v>
      </c>
      <c r="E297">
        <v>2.1691529378453901E-2</v>
      </c>
      <c r="F297">
        <v>2.1426871305903199E-2</v>
      </c>
      <c r="G297" s="2">
        <v>2.0871398999999999E-2</v>
      </c>
      <c r="H297">
        <v>1.99189726654358E-2</v>
      </c>
      <c r="I297">
        <v>1.8488190236494E-2</v>
      </c>
      <c r="J297">
        <v>1.66067275515503E-2</v>
      </c>
      <c r="K297">
        <v>1.44379101463076E-2</v>
      </c>
      <c r="L297">
        <v>1.22505672346464E-2</v>
      </c>
      <c r="N297" s="2">
        <f t="shared" si="5"/>
        <v>2.1023338254392399E-2</v>
      </c>
    </row>
    <row r="298" spans="1:14" x14ac:dyDescent="0.2">
      <c r="A298" s="2">
        <v>43.843843839999998</v>
      </c>
      <c r="B298">
        <v>2.1946323512259801E-2</v>
      </c>
      <c r="C298">
        <v>2.20315102192714E-2</v>
      </c>
      <c r="D298">
        <v>2.2064483222032701E-2</v>
      </c>
      <c r="E298">
        <v>2.1987570040766999E-2</v>
      </c>
      <c r="F298">
        <v>2.1723151726621402E-2</v>
      </c>
      <c r="G298" s="2">
        <v>2.1162067E-2</v>
      </c>
      <c r="H298">
        <v>2.01948542351769E-2</v>
      </c>
      <c r="I298">
        <v>1.8737986593128499E-2</v>
      </c>
      <c r="J298">
        <v>1.6820965192389101E-2</v>
      </c>
      <c r="K298">
        <v>1.46130240502646E-2</v>
      </c>
      <c r="L298">
        <v>1.23898795811755E-2</v>
      </c>
      <c r="N298" s="2">
        <f t="shared" si="5"/>
        <v>2.1310144414480359E-2</v>
      </c>
    </row>
    <row r="299" spans="1:14" x14ac:dyDescent="0.2">
      <c r="A299" s="2">
        <v>43.99399399</v>
      </c>
      <c r="B299">
        <v>2.2236795977993599E-2</v>
      </c>
      <c r="C299">
        <v>2.2326378228699099E-2</v>
      </c>
      <c r="D299">
        <v>2.2363729573371901E-2</v>
      </c>
      <c r="E299">
        <v>2.2290076930140401E-2</v>
      </c>
      <c r="F299">
        <v>2.20258945739756E-2</v>
      </c>
      <c r="G299" s="2">
        <v>2.1458979E-2</v>
      </c>
      <c r="H299">
        <v>2.0476453132897799E-2</v>
      </c>
      <c r="I299">
        <v>1.8992659232088701E-2</v>
      </c>
      <c r="J299">
        <v>1.7039076611894698E-2</v>
      </c>
      <c r="K299">
        <v>1.4791071734991799E-2</v>
      </c>
      <c r="L299">
        <v>1.2531393474620499E-2</v>
      </c>
      <c r="N299" s="2">
        <f t="shared" si="5"/>
        <v>2.160309538700118E-2</v>
      </c>
    </row>
    <row r="300" spans="1:14" x14ac:dyDescent="0.2">
      <c r="A300" s="2">
        <v>44.144144140000002</v>
      </c>
      <c r="B300">
        <v>2.2533524375169499E-2</v>
      </c>
      <c r="C300">
        <v>2.2627651105368199E-2</v>
      </c>
      <c r="D300">
        <v>2.2669529811614599E-2</v>
      </c>
      <c r="E300">
        <v>2.2599245261546899E-2</v>
      </c>
      <c r="F300">
        <v>2.2335291056710799E-2</v>
      </c>
      <c r="G300" s="2">
        <v>2.1762314000000001E-2</v>
      </c>
      <c r="H300">
        <v>2.0763921122126001E-2</v>
      </c>
      <c r="I300">
        <v>1.92523264635369E-2</v>
      </c>
      <c r="J300">
        <v>1.7261147537181099E-2</v>
      </c>
      <c r="K300">
        <v>1.49721139142369E-2</v>
      </c>
      <c r="L300">
        <v>1.2675153061838701E-2</v>
      </c>
      <c r="N300" s="2">
        <f t="shared" si="5"/>
        <v>2.1902370289849937E-2</v>
      </c>
    </row>
    <row r="301" spans="1:14" x14ac:dyDescent="0.2">
      <c r="A301" s="2">
        <v>44.294294290000003</v>
      </c>
      <c r="B301">
        <v>2.28366999468399E-2</v>
      </c>
      <c r="C301">
        <v>2.2935525246918501E-2</v>
      </c>
      <c r="D301">
        <v>2.2982084858240499E-2</v>
      </c>
      <c r="E301">
        <v>2.29152777202269E-2</v>
      </c>
      <c r="F301">
        <v>2.2651539406726599E-2</v>
      </c>
      <c r="G301" s="2">
        <v>2.2072253999999999E-2</v>
      </c>
      <c r="H301">
        <v>2.1057414674213199E-2</v>
      </c>
      <c r="I301">
        <v>1.9517109871519899E-2</v>
      </c>
      <c r="J301">
        <v>1.7487265867086699E-2</v>
      </c>
      <c r="K301">
        <v>1.5156212787901101E-2</v>
      </c>
      <c r="L301">
        <v>1.2821203572967401E-2</v>
      </c>
      <c r="N301" s="2">
        <f t="shared" si="5"/>
        <v>2.2208154259472222E-2</v>
      </c>
    </row>
    <row r="302" spans="1:14" x14ac:dyDescent="0.2">
      <c r="A302" s="2">
        <v>44.444444439999998</v>
      </c>
      <c r="B302">
        <v>2.3146521581093302E-2</v>
      </c>
      <c r="C302">
        <v>2.32502048725306E-2</v>
      </c>
      <c r="D302">
        <v>2.3301603553982999E-2</v>
      </c>
      <c r="E302">
        <v>2.3238384803316001E-2</v>
      </c>
      <c r="F302">
        <v>2.2974845180059499E-2</v>
      </c>
      <c r="G302" s="2">
        <v>2.2388987999999999E-2</v>
      </c>
      <c r="H302">
        <v>2.1357095126964199E-2</v>
      </c>
      <c r="I302">
        <v>1.97871344106888E-2</v>
      </c>
      <c r="J302">
        <v>1.77175217329502E-2</v>
      </c>
      <c r="K302">
        <v>1.53434320844458E-2</v>
      </c>
      <c r="L302">
        <v>1.29695913532266E-2</v>
      </c>
      <c r="N302" s="2">
        <f t="shared" si="5"/>
        <v>2.2520639344723582E-2</v>
      </c>
    </row>
    <row r="303" spans="1:14" x14ac:dyDescent="0.2">
      <c r="A303" s="2">
        <v>44.59459459</v>
      </c>
      <c r="B303">
        <v>2.3463196189095301E-2</v>
      </c>
      <c r="C303">
        <v>2.3571902405329099E-2</v>
      </c>
      <c r="D303">
        <v>2.3628303037753599E-2</v>
      </c>
      <c r="E303">
        <v>2.3568785179328901E-2</v>
      </c>
      <c r="F303">
        <v>2.3305421572156301E-2</v>
      </c>
      <c r="G303" s="2">
        <v>2.2712715000000001E-2</v>
      </c>
      <c r="H303">
        <v>2.1663128848615699E-2</v>
      </c>
      <c r="I303">
        <v>2.0062528505877201E-2</v>
      </c>
      <c r="J303">
        <v>1.7952007561255399E-2</v>
      </c>
      <c r="K303">
        <v>1.5533837104699501E-2</v>
      </c>
      <c r="L303">
        <v>1.31203638958192E-2</v>
      </c>
      <c r="N303" s="2">
        <f t="shared" si="5"/>
        <v>2.2840025250686621E-2</v>
      </c>
    </row>
    <row r="304" spans="1:14" x14ac:dyDescent="0.2">
      <c r="A304" s="2">
        <v>44.744744740000002</v>
      </c>
      <c r="B304">
        <v>2.3786939105353001E-2</v>
      </c>
      <c r="C304">
        <v>2.3900838876830401E-2</v>
      </c>
      <c r="D304">
        <v>2.3962409146669701E-2</v>
      </c>
      <c r="E304">
        <v>2.3906706066517801E-2</v>
      </c>
      <c r="F304">
        <v>2.3643489748143998E-2</v>
      </c>
      <c r="G304" s="2">
        <v>2.3043635E-2</v>
      </c>
      <c r="H304">
        <v>2.1975687407289401E-2</v>
      </c>
      <c r="I304">
        <v>2.0343424154599402E-2</v>
      </c>
      <c r="J304">
        <v>1.8190818138189999E-2</v>
      </c>
      <c r="K304">
        <v>1.5727494767124098E-2</v>
      </c>
      <c r="L304">
        <v>1.3273569875962701E-2</v>
      </c>
      <c r="N304" s="2">
        <f t="shared" si="5"/>
        <v>2.3166518146140073E-2</v>
      </c>
    </row>
    <row r="305" spans="1:14" x14ac:dyDescent="0.2">
      <c r="A305" s="2">
        <v>44.894894890000003</v>
      </c>
      <c r="B305">
        <v>2.4117974511710501E-2</v>
      </c>
      <c r="C305">
        <v>2.42372443548825E-2</v>
      </c>
      <c r="D305">
        <v>2.4304156838521201E-2</v>
      </c>
      <c r="E305">
        <v>2.4252383631201201E-2</v>
      </c>
      <c r="F305">
        <v>2.3989279188845001E-2</v>
      </c>
      <c r="G305" s="2">
        <v>2.3381961E-2</v>
      </c>
      <c r="H305">
        <v>2.2294947746084499E-2</v>
      </c>
      <c r="I305">
        <v>2.0629957032557399E-2</v>
      </c>
      <c r="J305">
        <v>1.8434050676200499E-2</v>
      </c>
      <c r="K305">
        <v>1.5924473654604501E-2</v>
      </c>
      <c r="L305">
        <v>1.3429259186105999E-2</v>
      </c>
      <c r="N305" s="2">
        <f t="shared" si="5"/>
        <v>2.3500332896446575E-2</v>
      </c>
    </row>
    <row r="306" spans="1:14" x14ac:dyDescent="0.2">
      <c r="A306" s="2">
        <v>45.045045049999999</v>
      </c>
      <c r="B306">
        <v>2.4456535886697901E-2</v>
      </c>
      <c r="C306">
        <v>2.4581358396660799E-2</v>
      </c>
      <c r="D306">
        <v>2.4653790638073499E-2</v>
      </c>
      <c r="E306">
        <v>2.46060634072011E-2</v>
      </c>
      <c r="F306">
        <v>2.4343028053313401E-2</v>
      </c>
      <c r="G306" s="2">
        <v>2.3727907999999999E-2</v>
      </c>
      <c r="H306">
        <v>2.26210923639577E-2</v>
      </c>
      <c r="I306">
        <v>2.09222666022327E-2</v>
      </c>
      <c r="J306">
        <v>1.8681804882608202E-2</v>
      </c>
      <c r="K306">
        <v>1.6124844062799699E-2</v>
      </c>
      <c r="L306">
        <v>1.35874829723709E-2</v>
      </c>
      <c r="N306" s="2">
        <f t="shared" si="5"/>
        <v>2.3841691574630917E-2</v>
      </c>
    </row>
    <row r="307" spans="1:14" x14ac:dyDescent="0.2">
      <c r="A307" s="2">
        <v>45.195195200000001</v>
      </c>
      <c r="B307">
        <v>2.4802866481977701E-2</v>
      </c>
      <c r="C307">
        <v>2.4933430528389301E-2</v>
      </c>
      <c r="D307">
        <v>2.5011565108726801E-2</v>
      </c>
      <c r="E307">
        <v>2.4968000737621399E-2</v>
      </c>
      <c r="F307">
        <v>2.4704983558700599E-2</v>
      </c>
      <c r="G307" s="2">
        <v>2.4081702999999999E-2</v>
      </c>
      <c r="H307">
        <v>2.2954309502533299E-2</v>
      </c>
      <c r="I307">
        <v>2.1220496224629098E-2</v>
      </c>
      <c r="J307">
        <v>1.8934183030344599E-2</v>
      </c>
      <c r="K307">
        <v>1.6328678050138001E-2</v>
      </c>
      <c r="L307">
        <v>1.37482936722736E-2</v>
      </c>
      <c r="N307" s="2">
        <f t="shared" si="5"/>
        <v>2.4190825399508075E-2</v>
      </c>
    </row>
    <row r="308" spans="1:14" x14ac:dyDescent="0.2">
      <c r="A308" s="2">
        <v>45.345345350000002</v>
      </c>
      <c r="B308">
        <v>2.5157219827777001E-2</v>
      </c>
      <c r="C308">
        <v>2.5293720753584801E-2</v>
      </c>
      <c r="D308">
        <v>2.53777453511413E-2</v>
      </c>
      <c r="E308">
        <v>2.53384612402455E-2</v>
      </c>
      <c r="F308">
        <v>2.5075402378304301E-2</v>
      </c>
      <c r="G308" s="2">
        <v>2.4443578000000001E-2</v>
      </c>
      <c r="H308">
        <v>2.3294793339016798E-2</v>
      </c>
      <c r="I308">
        <v>2.1524793274270902E-2</v>
      </c>
      <c r="J308">
        <v>1.9191290030898599E-2</v>
      </c>
      <c r="K308">
        <v>1.6536049489502401E-2</v>
      </c>
      <c r="L308">
        <v>1.39117450537739E-2</v>
      </c>
      <c r="N308" s="2">
        <f t="shared" si="5"/>
        <v>2.4547973928469677E-2</v>
      </c>
    </row>
    <row r="309" spans="1:14" x14ac:dyDescent="0.2">
      <c r="A309" s="2">
        <v>45.495495499999997</v>
      </c>
      <c r="B309">
        <v>2.55198602693281E-2</v>
      </c>
      <c r="C309">
        <v>2.56625000917571E-2</v>
      </c>
      <c r="D309">
        <v>2.57526075305573E-2</v>
      </c>
      <c r="E309">
        <v>2.5717721297937798E-2</v>
      </c>
      <c r="F309">
        <v>2.5454551058687099E-2</v>
      </c>
      <c r="G309" s="2">
        <v>2.4813775999999999E-2</v>
      </c>
      <c r="H309">
        <v>2.3642744185332899E-2</v>
      </c>
      <c r="I309">
        <v>2.1835309257522601E-2</v>
      </c>
      <c r="J309">
        <v>1.9453233509548001E-2</v>
      </c>
      <c r="K309">
        <v>1.6747034121688101E-2</v>
      </c>
      <c r="L309">
        <v>1.4077892255699401E-2</v>
      </c>
      <c r="N309" s="2">
        <f t="shared" si="5"/>
        <v>2.4913386379524973E-2</v>
      </c>
    </row>
    <row r="310" spans="1:14" x14ac:dyDescent="0.2">
      <c r="A310" s="2">
        <v>45.645645649999999</v>
      </c>
      <c r="B310">
        <v>2.5891063536509901E-2</v>
      </c>
      <c r="C310">
        <v>2.6040051149638199E-2</v>
      </c>
      <c r="D310">
        <v>2.6136439434647E-2</v>
      </c>
      <c r="E310">
        <v>2.6106068575484601E-2</v>
      </c>
      <c r="F310">
        <v>2.58427064567824E-2</v>
      </c>
      <c r="G310" s="2">
        <v>2.5192545E-2</v>
      </c>
      <c r="H310">
        <v>2.3998368693656E-2</v>
      </c>
      <c r="I310">
        <v>2.2152199934318599E-2</v>
      </c>
      <c r="J310">
        <v>1.97201238829398E-2</v>
      </c>
      <c r="K310">
        <v>1.6961709610685799E-2</v>
      </c>
      <c r="L310">
        <v>1.42467918296173E-2</v>
      </c>
      <c r="N310" s="2">
        <f t="shared" si="5"/>
        <v>2.5287321022227197E-2</v>
      </c>
    </row>
    <row r="311" spans="1:14" x14ac:dyDescent="0.2">
      <c r="A311" s="2">
        <v>45.7957958</v>
      </c>
      <c r="B311">
        <v>2.6271117349051999E-2</v>
      </c>
      <c r="C311">
        <v>2.6426668727177399E-2</v>
      </c>
      <c r="D311">
        <v>2.65295410638701E-2</v>
      </c>
      <c r="E311">
        <v>2.6503802564420899E-2</v>
      </c>
      <c r="F311">
        <v>2.6240156197964201E-2</v>
      </c>
      <c r="G311" s="2">
        <v>2.5580143999999999E-2</v>
      </c>
      <c r="H311">
        <v>2.43618800684802E-2</v>
      </c>
      <c r="I311">
        <v>2.2475625443390001E-2</v>
      </c>
      <c r="J311">
        <v>1.9992074439128E-2</v>
      </c>
      <c r="K311">
        <v>1.7180155600880698E-2</v>
      </c>
      <c r="L311">
        <v>1.4418501783199599E-2</v>
      </c>
      <c r="N311" s="2">
        <f t="shared" si="5"/>
        <v>2.5670046537478963E-2</v>
      </c>
    </row>
    <row r="312" spans="1:14" x14ac:dyDescent="0.2">
      <c r="A312" s="2">
        <v>45.945945950000002</v>
      </c>
      <c r="B312">
        <v>2.66603220598472E-2</v>
      </c>
      <c r="C312">
        <v>2.6822660460696798E-2</v>
      </c>
      <c r="D312">
        <v>2.6932225256452599E-2</v>
      </c>
      <c r="E312">
        <v>2.6911235157462101E-2</v>
      </c>
      <c r="F312">
        <v>2.6647199156065299E-2</v>
      </c>
      <c r="G312" s="2">
        <v>2.5976842999999999E-2</v>
      </c>
      <c r="H312">
        <v>2.4733498285350201E-2</v>
      </c>
      <c r="I312">
        <v>2.2805750431077399E-2</v>
      </c>
      <c r="J312">
        <v>2.02692014201378E-2</v>
      </c>
      <c r="K312">
        <v>1.7402453776224701E-2</v>
      </c>
      <c r="L312">
        <v>1.45930816251333E-2</v>
      </c>
      <c r="N312" s="2">
        <f t="shared" si="5"/>
        <v>2.6061842423156987E-2</v>
      </c>
    </row>
    <row r="313" spans="1:14" x14ac:dyDescent="0.2">
      <c r="A313" s="2">
        <v>46.096096099999997</v>
      </c>
      <c r="B313">
        <v>2.70589913391347E-2</v>
      </c>
      <c r="C313">
        <v>2.7228347505796301E-2</v>
      </c>
      <c r="D313">
        <v>2.7344818350218701E-2</v>
      </c>
      <c r="E313">
        <v>2.73286912542611E-2</v>
      </c>
      <c r="F313">
        <v>2.7064145956397299E-2</v>
      </c>
      <c r="G313" s="2">
        <v>2.6382918000000002E-2</v>
      </c>
      <c r="H313">
        <v>2.51134503164244E-2</v>
      </c>
      <c r="I313">
        <v>2.3142744183813301E-2</v>
      </c>
      <c r="J313">
        <v>2.0551624107150699E-2</v>
      </c>
      <c r="K313">
        <v>1.76286879214776E-2</v>
      </c>
      <c r="L313">
        <v>1.47705924116767E-2</v>
      </c>
      <c r="N313" s="2">
        <f t="shared" si="5"/>
        <v>2.6462998609219163E-2</v>
      </c>
    </row>
    <row r="314" spans="1:14" x14ac:dyDescent="0.2">
      <c r="A314" s="2">
        <v>46.246246249999999</v>
      </c>
      <c r="B314">
        <v>2.7467452902519601E-2</v>
      </c>
      <c r="C314">
        <v>2.7644065262787398E-2</v>
      </c>
      <c r="D314">
        <v>2.77676608837104E-2</v>
      </c>
      <c r="E314">
        <v>2.7756509400309898E-2</v>
      </c>
      <c r="F314">
        <v>2.7491319502847601E-2</v>
      </c>
      <c r="G314" s="2">
        <v>2.6798657E-2</v>
      </c>
      <c r="H314">
        <v>2.5501970362971998E-2</v>
      </c>
      <c r="I314">
        <v>2.3486780764366399E-2</v>
      </c>
      <c r="J314">
        <v>2.0839464908418901E-2</v>
      </c>
      <c r="K314">
        <v>1.7858943985586899E-2</v>
      </c>
      <c r="L314">
        <v>1.49510967948731E-2</v>
      </c>
      <c r="N314" s="2">
        <f t="shared" si="5"/>
        <v>2.6873816882850739E-2</v>
      </c>
    </row>
    <row r="315" spans="1:14" x14ac:dyDescent="0.2">
      <c r="A315" s="2">
        <v>46.3963964</v>
      </c>
      <c r="B315">
        <v>2.7886049286061101E-2</v>
      </c>
      <c r="C315">
        <v>2.8070164147651198E-2</v>
      </c>
      <c r="D315">
        <v>2.8201108339153801E-2</v>
      </c>
      <c r="E315">
        <v>2.8195042460905699E-2</v>
      </c>
      <c r="F315">
        <v>2.7929055530168501E-2</v>
      </c>
      <c r="G315" s="2">
        <v>2.7224359E-2</v>
      </c>
      <c r="H315">
        <v>2.5899300094966101E-2</v>
      </c>
      <c r="I315">
        <v>2.3838039151945E-2</v>
      </c>
      <c r="J315">
        <v>2.11328494499772E-2</v>
      </c>
      <c r="K315">
        <v>1.8093310147300399E-2</v>
      </c>
      <c r="L315">
        <v>1.51346590725488E-2</v>
      </c>
      <c r="N315" s="2">
        <f t="shared" si="5"/>
        <v>2.7294611200818275E-2</v>
      </c>
    </row>
    <row r="316" spans="1:14" x14ac:dyDescent="0.2">
      <c r="A316" s="2">
        <v>46.546546550000002</v>
      </c>
      <c r="B316">
        <v>2.83151386718981E-2</v>
      </c>
      <c r="C316">
        <v>2.85070104117458E-2</v>
      </c>
      <c r="D316">
        <v>2.86455319300313E-2</v>
      </c>
      <c r="E316">
        <v>2.86446583322135E-2</v>
      </c>
      <c r="F316">
        <v>2.8377703182624201E-2</v>
      </c>
      <c r="G316" s="2">
        <v>2.7660331E-2</v>
      </c>
      <c r="H316">
        <v>2.63056888978676E-2</v>
      </c>
      <c r="I316">
        <v>2.41967033862318E-2</v>
      </c>
      <c r="J316">
        <v>2.1431906669290499E-2</v>
      </c>
      <c r="K316">
        <v>1.8331876883102598E-2</v>
      </c>
      <c r="L316">
        <v>1.5321345240126599E-2</v>
      </c>
      <c r="N316" s="2">
        <f t="shared" si="5"/>
        <v>2.7725707702745035E-2</v>
      </c>
    </row>
    <row r="317" spans="1:14" x14ac:dyDescent="0.2">
      <c r="A317" s="2">
        <v>46.696696699999997</v>
      </c>
      <c r="B317">
        <v>2.8755095768192601E-2</v>
      </c>
      <c r="C317">
        <v>2.8954987013734598E-2</v>
      </c>
      <c r="D317">
        <v>2.91013194362141E-2</v>
      </c>
      <c r="E317">
        <v>2.9105740691562101E-2</v>
      </c>
      <c r="F317">
        <v>2.88376256201715E-2</v>
      </c>
      <c r="G317" s="2">
        <v>2.8106895999999999E-2</v>
      </c>
      <c r="H317">
        <v>2.6721394126729001E-2</v>
      </c>
      <c r="I317">
        <v>2.45629627154836E-2</v>
      </c>
      <c r="J317">
        <v>2.1736768911919498E-2</v>
      </c>
      <c r="K317">
        <v>1.8574737037560698E-2</v>
      </c>
      <c r="L317">
        <v>1.55112230443539E-2</v>
      </c>
      <c r="N317" s="2">
        <f t="shared" si="5"/>
        <v>2.8167446538749183E-2</v>
      </c>
    </row>
    <row r="318" spans="1:14" x14ac:dyDescent="0.2">
      <c r="A318" s="2">
        <v>46.846846849999999</v>
      </c>
      <c r="B318">
        <v>2.9206312747465001E-2</v>
      </c>
      <c r="C318">
        <v>2.9414494547488301E-2</v>
      </c>
      <c r="D318">
        <v>2.95688760897856E-2</v>
      </c>
      <c r="E318">
        <v>2.9578689789243301E-2</v>
      </c>
      <c r="F318">
        <v>2.93092006534144E-2</v>
      </c>
      <c r="G318" s="2">
        <v>2.8564382999999999E-2</v>
      </c>
      <c r="H318">
        <v>2.7146681367724801E-2</v>
      </c>
      <c r="I318">
        <v>2.4937011748745699E-2</v>
      </c>
      <c r="J318">
        <v>2.2047572031326301E-2</v>
      </c>
      <c r="K318">
        <v>1.882198589619E-2</v>
      </c>
      <c r="L318">
        <v>1.5704362039013799E-2</v>
      </c>
      <c r="N318" s="2">
        <f t="shared" si="5"/>
        <v>2.8620180801872144E-2</v>
      </c>
    </row>
    <row r="319" spans="1:14" x14ac:dyDescent="0.2">
      <c r="A319" s="2">
        <v>46.996997</v>
      </c>
      <c r="B319">
        <v>2.96692002477471E-2</v>
      </c>
      <c r="C319">
        <v>2.9885952229989701E-2</v>
      </c>
      <c r="D319">
        <v>3.0048625514940999E-2</v>
      </c>
      <c r="E319">
        <v>3.0063923284176602E-2</v>
      </c>
      <c r="F319">
        <v>2.9792821408588702E-2</v>
      </c>
      <c r="G319" s="2">
        <v>2.9033138E-2</v>
      </c>
      <c r="H319">
        <v>2.7581824707207801E-2</v>
      </c>
      <c r="I319">
        <v>2.5319050612310001E-2</v>
      </c>
      <c r="J319">
        <v>2.2364455491937E-2</v>
      </c>
      <c r="K319">
        <v>1.90737212609354E-2</v>
      </c>
      <c r="L319">
        <v>1.5900833642715301E-2</v>
      </c>
      <c r="N319" s="2">
        <f t="shared" si="5"/>
        <v>2.908427890275633E-2</v>
      </c>
    </row>
    <row r="320" spans="1:14" x14ac:dyDescent="0.2">
      <c r="A320" s="2">
        <v>47.147147150000002</v>
      </c>
      <c r="B320">
        <v>3.01441884413431E-2</v>
      </c>
      <c r="C320">
        <v>3.03697989535931E-2</v>
      </c>
      <c r="D320">
        <v>3.0541010725543102E-2</v>
      </c>
      <c r="E320">
        <v>3.0561877125961399E-2</v>
      </c>
      <c r="F320">
        <v>3.0288897023852599E-2</v>
      </c>
      <c r="G320" s="2">
        <v>2.9513516E-2</v>
      </c>
      <c r="H320">
        <v>2.80271070083657E-2</v>
      </c>
      <c r="I320">
        <v>2.5709285110513201E-2</v>
      </c>
      <c r="J320">
        <v>2.26875624755776E-2</v>
      </c>
      <c r="K320">
        <v>1.9330043528376101E-2</v>
      </c>
      <c r="L320">
        <v>1.6100711198836201E-2</v>
      </c>
      <c r="N320" s="2">
        <f t="shared" si="5"/>
        <v>2.9560123890192171E-2</v>
      </c>
    </row>
    <row r="321" spans="1:14" x14ac:dyDescent="0.2">
      <c r="A321" s="2">
        <v>47.297297299999997</v>
      </c>
      <c r="B321">
        <v>3.0631728176396401E-2</v>
      </c>
      <c r="C321">
        <v>3.0866494407335202E-2</v>
      </c>
      <c r="D321">
        <v>3.1046495184184002E-2</v>
      </c>
      <c r="E321">
        <v>3.1073006485936101E-2</v>
      </c>
      <c r="F321">
        <v>3.0797853378219799E-2</v>
      </c>
      <c r="G321" s="2">
        <v>3.0005886999999998E-2</v>
      </c>
      <c r="H321">
        <v>2.8482820195562801E-2</v>
      </c>
      <c r="I321">
        <v>2.61079268909498E-2</v>
      </c>
      <c r="J321">
        <v>2.3017039991417802E-2</v>
      </c>
      <c r="K321">
        <v>1.9591055770777001E-2</v>
      </c>
      <c r="L321">
        <v>1.63040700377243E-2</v>
      </c>
      <c r="N321" s="2">
        <f t="shared" si="5"/>
        <v>3.0048115080477795E-2</v>
      </c>
    </row>
    <row r="322" spans="1:14" x14ac:dyDescent="0.2">
      <c r="A322" s="2">
        <v>47.447447449999999</v>
      </c>
      <c r="B322">
        <v>3.1132292196901099E-2</v>
      </c>
      <c r="C322">
        <v>3.1376520272354803E-2</v>
      </c>
      <c r="D322">
        <v>3.1565563926859101E-2</v>
      </c>
      <c r="E322">
        <v>3.1597786740016003E-2</v>
      </c>
      <c r="F322">
        <v>3.1320133854431401E-2</v>
      </c>
      <c r="G322" s="2">
        <v>3.0510635000000001E-2</v>
      </c>
      <c r="H322">
        <v>2.8949265546416102E-2</v>
      </c>
      <c r="I322">
        <v>2.6515193614247801E-2</v>
      </c>
      <c r="J322">
        <v>2.3353038989547902E-2</v>
      </c>
      <c r="K322">
        <v>1.98568638200897E-2</v>
      </c>
      <c r="L322">
        <v>1.6510987541243201E-2</v>
      </c>
      <c r="N322" s="2">
        <f t="shared" si="5"/>
        <v>3.0548668586073871E-2</v>
      </c>
    </row>
    <row r="323" spans="1:14" x14ac:dyDescent="0.2">
      <c r="A323" s="2">
        <v>47.5975976</v>
      </c>
      <c r="B323">
        <v>3.1646376447272598E-2</v>
      </c>
      <c r="C323">
        <v>3.1900381496874297E-2</v>
      </c>
      <c r="D323">
        <v>3.2098724757616999E-2</v>
      </c>
      <c r="E323">
        <v>3.21367145062008E-2</v>
      </c>
      <c r="F323">
        <v>3.1856200137152499E-2</v>
      </c>
      <c r="G323" s="2">
        <v>3.1028156000000001E-2</v>
      </c>
      <c r="H323">
        <v>2.9426753991664199E-2</v>
      </c>
      <c r="I323">
        <v>2.6931309128460399E-2</v>
      </c>
      <c r="J323">
        <v>2.3695714478336499E-2</v>
      </c>
      <c r="K323">
        <v>2.0127576355039201E-2</v>
      </c>
      <c r="L323">
        <v>1.6721543209771698E-2</v>
      </c>
      <c r="N323" s="2">
        <f t="shared" si="5"/>
        <v>3.1062217720444998E-2</v>
      </c>
    </row>
    <row r="324" spans="1:14" x14ac:dyDescent="0.2">
      <c r="A324" s="2">
        <v>47.747747750000002</v>
      </c>
      <c r="B324">
        <v>3.2174501468122403E-2</v>
      </c>
      <c r="C324">
        <v>3.2438607656636802E-2</v>
      </c>
      <c r="D324">
        <v>3.2646509517867302E-2</v>
      </c>
      <c r="E324">
        <v>3.2690308739780002E-2</v>
      </c>
      <c r="F324">
        <v>3.2406533047815399E-2</v>
      </c>
      <c r="G324" s="2">
        <v>3.1558862E-2</v>
      </c>
      <c r="H324">
        <v>2.99156064228417E-2</v>
      </c>
      <c r="I324">
        <v>2.7356503648223701E-2</v>
      </c>
      <c r="J324">
        <v>2.4045225645705399E-2</v>
      </c>
      <c r="K324">
        <v>2.0403304991421199E-2</v>
      </c>
      <c r="L324">
        <v>1.6935818731757001E-2</v>
      </c>
      <c r="N324" s="2">
        <f t="shared" si="5"/>
        <v>3.1589214418549859E-2</v>
      </c>
    </row>
    <row r="325" spans="1:14" x14ac:dyDescent="0.2">
      <c r="A325" s="2">
        <v>47.897897899999997</v>
      </c>
      <c r="B325">
        <v>3.2717213890450597E-2</v>
      </c>
      <c r="C325">
        <v>3.2991754407135802E-2</v>
      </c>
      <c r="D325">
        <v>3.3209475435329802E-2</v>
      </c>
      <c r="E325">
        <v>3.3259111889400401E-2</v>
      </c>
      <c r="F325">
        <v>3.2971633417474597E-2</v>
      </c>
      <c r="G325" s="2">
        <v>3.2103181000000001E-2</v>
      </c>
      <c r="H325">
        <v>3.0416154007764901E-2</v>
      </c>
      <c r="I325">
        <v>2.7791013938754199E-2</v>
      </c>
      <c r="J325">
        <v>2.4401735984478399E-2</v>
      </c>
      <c r="K325">
        <v>2.06841643757514E-2</v>
      </c>
      <c r="L325">
        <v>1.7153898055936999E-2</v>
      </c>
      <c r="N325" s="2">
        <f t="shared" si="5"/>
        <v>3.2130130050841768E-2</v>
      </c>
    </row>
    <row r="326" spans="1:14" x14ac:dyDescent="0.2">
      <c r="A326" s="2">
        <v>48.048048049999998</v>
      </c>
      <c r="B326">
        <v>3.3275088036089501E-2</v>
      </c>
      <c r="C326">
        <v>3.3560405034494402E-2</v>
      </c>
      <c r="D326">
        <v>3.3788206557909303E-2</v>
      </c>
      <c r="E326">
        <v>3.38436911172907E-2</v>
      </c>
      <c r="F326">
        <v>3.3552022999009001E-2</v>
      </c>
      <c r="G326" s="2">
        <v>3.2661555000000002E-2</v>
      </c>
      <c r="H326">
        <v>3.0928738513827998E-2</v>
      </c>
      <c r="I326">
        <v>2.8235083504827702E-2</v>
      </c>
      <c r="J326">
        <v>2.47654134219626E-2</v>
      </c>
      <c r="K326">
        <v>2.0970272282393999E-2</v>
      </c>
      <c r="L326">
        <v>1.73758674663488E-2</v>
      </c>
      <c r="N326" s="2">
        <f t="shared" ref="N326:N389" si="6">(B326*B$3+C326*C$3+D326*D$3+E326*E$3+F326*F$3+G326*G$3+H326*H$3+I326*I$3+J326*J$3+K326*K$3+L326*L$3)/SUM(B$3:L$3)</f>
        <v>3.268545595823235E-2</v>
      </c>
    </row>
    <row r="327" spans="1:14" x14ac:dyDescent="0.2">
      <c r="A327" s="2">
        <v>48.1981982</v>
      </c>
      <c r="B327">
        <v>3.3848727632915097E-2</v>
      </c>
      <c r="C327">
        <v>3.4145172112366097E-2</v>
      </c>
      <c r="D327">
        <v>3.4383315278159902E-2</v>
      </c>
      <c r="E327">
        <v>3.44446395870543E-2</v>
      </c>
      <c r="F327">
        <v>3.4148245419983299E-2</v>
      </c>
      <c r="G327" s="2">
        <v>3.3234444000000002E-2</v>
      </c>
      <c r="H327">
        <v>3.1453712639060903E-2</v>
      </c>
      <c r="I327">
        <v>2.8688962784820901E-2</v>
      </c>
      <c r="J327">
        <v>2.5136430453924899E-2</v>
      </c>
      <c r="K327">
        <v>2.1261749714343799E-2</v>
      </c>
      <c r="L327">
        <v>1.76018156602397E-2</v>
      </c>
      <c r="N327" s="2">
        <f t="shared" si="6"/>
        <v>3.3255705010334355E-2</v>
      </c>
    </row>
    <row r="328" spans="1:14" x14ac:dyDescent="0.2">
      <c r="A328" s="2">
        <v>48.348348350000002</v>
      </c>
      <c r="B328">
        <v>3.4438767654085801E-2</v>
      </c>
      <c r="C328">
        <v>3.4746699272820002E-2</v>
      </c>
      <c r="D328">
        <v>3.4995443954326202E-2</v>
      </c>
      <c r="E328">
        <v>3.5062577822588099E-2</v>
      </c>
      <c r="F328">
        <v>3.4760867177443998E-2</v>
      </c>
      <c r="G328" s="2">
        <v>3.3822323000000001E-2</v>
      </c>
      <c r="H328">
        <v>3.1991440350892499E-2</v>
      </c>
      <c r="I328">
        <v>2.9152909349951399E-2</v>
      </c>
      <c r="J328">
        <v>2.5514964283140599E-2</v>
      </c>
      <c r="K328">
        <v>2.15587210077916E-2</v>
      </c>
      <c r="L328">
        <v>1.7831833829018699E-2</v>
      </c>
      <c r="N328" s="2">
        <f t="shared" si="6"/>
        <v>3.3841412077893172E-2</v>
      </c>
    </row>
    <row r="329" spans="1:14" x14ac:dyDescent="0.2">
      <c r="A329" s="2">
        <v>48.498498499999997</v>
      </c>
      <c r="B329">
        <v>3.5045876291364998E-2</v>
      </c>
      <c r="C329">
        <v>3.5365663099783402E-2</v>
      </c>
      <c r="D329">
        <v>3.5625266634340201E-2</v>
      </c>
      <c r="E329">
        <v>3.5698155141758801E-2</v>
      </c>
      <c r="F329">
        <v>3.5390478675864701E-2</v>
      </c>
      <c r="G329" s="2">
        <v>3.4425687000000003E-2</v>
      </c>
      <c r="H329">
        <v>3.2542297232532699E-2</v>
      </c>
      <c r="I329">
        <v>2.96271881088323E-2</v>
      </c>
      <c r="J329">
        <v>2.5901196962693499E-2</v>
      </c>
      <c r="K329">
        <v>2.18613139406598E-2</v>
      </c>
      <c r="L329">
        <v>1.8066015742374399E-2</v>
      </c>
      <c r="N329" s="2">
        <f t="shared" si="6"/>
        <v>3.4443135859190378E-2</v>
      </c>
    </row>
    <row r="330" spans="1:14" x14ac:dyDescent="0.2">
      <c r="A330" s="2">
        <v>48.648648649999998</v>
      </c>
      <c r="B330">
        <v>3.5670757073472698E-2</v>
      </c>
      <c r="C330">
        <v>3.6002775154281998E-2</v>
      </c>
      <c r="D330">
        <v>3.6273490889512802E-2</v>
      </c>
      <c r="E330">
        <v>3.6352051168612599E-2</v>
      </c>
      <c r="F330">
        <v>3.6037695309394699E-2</v>
      </c>
      <c r="G330" s="2">
        <v>3.5045048000000002E-2</v>
      </c>
      <c r="H330">
        <v>3.3106670836851801E-2</v>
      </c>
      <c r="I330">
        <v>3.01120715174471E-2</v>
      </c>
      <c r="J330">
        <v>2.6295315544218201E-2</v>
      </c>
      <c r="K330">
        <v>2.21696598452596E-2</v>
      </c>
      <c r="L330">
        <v>1.8304457835709401E-2</v>
      </c>
      <c r="N330" s="2">
        <f t="shared" si="6"/>
        <v>3.5061459464253084E-2</v>
      </c>
    </row>
    <row r="331" spans="1:14" x14ac:dyDescent="0.2">
      <c r="A331" s="2">
        <v>48.7987988</v>
      </c>
      <c r="B331">
        <v>3.6314151141363403E-2</v>
      </c>
      <c r="C331">
        <v>3.6658784141427897E-2</v>
      </c>
      <c r="D331">
        <v>3.6940859765087701E-2</v>
      </c>
      <c r="E331">
        <v>3.7024977427940302E-2</v>
      </c>
      <c r="F331">
        <v>3.6703158589438699E-2</v>
      </c>
      <c r="G331" s="2">
        <v>3.5680936000000003E-2</v>
      </c>
      <c r="H331">
        <v>3.3684961047604302E-2</v>
      </c>
      <c r="I331">
        <v>3.0607839794685E-2</v>
      </c>
      <c r="J331">
        <v>2.6697512231279599E-2</v>
      </c>
      <c r="K331">
        <v>2.2483893725267198E-2</v>
      </c>
      <c r="L331">
        <v>1.8547259301029899E-2</v>
      </c>
      <c r="N331" s="2">
        <f t="shared" si="6"/>
        <v>3.5696991709579962E-2</v>
      </c>
    </row>
    <row r="332" spans="1:14" x14ac:dyDescent="0.2">
      <c r="A332" s="2">
        <v>48.948948950000002</v>
      </c>
      <c r="B332">
        <v>3.6976839693369297E-2</v>
      </c>
      <c r="C332">
        <v>3.7334478229857998E-2</v>
      </c>
      <c r="D332">
        <v>3.76281538551883E-2</v>
      </c>
      <c r="E332">
        <v>3.77176790261044E-2</v>
      </c>
      <c r="F332">
        <v>3.7387537318512902E-2</v>
      </c>
      <c r="G332" s="2">
        <v>3.6333903000000001E-2</v>
      </c>
      <c r="H332">
        <v>3.4277580447824502E-2</v>
      </c>
      <c r="I332">
        <v>3.1114781143550499E-2</v>
      </c>
      <c r="J332">
        <v>2.71079845381084E-2</v>
      </c>
      <c r="K332">
        <v>2.2804154377200399E-2</v>
      </c>
      <c r="L332">
        <v>1.87945221814582E-2</v>
      </c>
      <c r="N332" s="2">
        <f t="shared" si="6"/>
        <v>3.6350368964332871E-2</v>
      </c>
    </row>
    <row r="333" spans="1:14" x14ac:dyDescent="0.2">
      <c r="A333" s="2">
        <v>49.099099099999997</v>
      </c>
      <c r="B333">
        <v>3.7659646614271201E-2</v>
      </c>
      <c r="C333">
        <v>3.8030687535128303E-2</v>
      </c>
      <c r="D333">
        <v>3.8336193510125002E-2</v>
      </c>
      <c r="E333">
        <v>3.8430936422065097E-2</v>
      </c>
      <c r="F333">
        <v>3.8091528811123501E-2</v>
      </c>
      <c r="G333" s="2">
        <v>3.7004519E-2</v>
      </c>
      <c r="H333">
        <v>3.4884954695176801E-2</v>
      </c>
      <c r="I333">
        <v>3.1633191978185503E-2</v>
      </c>
      <c r="J333">
        <v>2.75269354538961E-2</v>
      </c>
      <c r="K333">
        <v>2.31305845165896E-2</v>
      </c>
      <c r="L333">
        <v>1.9046351469520901E-2</v>
      </c>
      <c r="N333" s="2">
        <f t="shared" si="6"/>
        <v>3.7022255764528202E-2</v>
      </c>
    </row>
    <row r="334" spans="1:14" x14ac:dyDescent="0.2">
      <c r="A334" s="2">
        <v>49.249249249999998</v>
      </c>
      <c r="B334">
        <v>3.8363441303601899E-2</v>
      </c>
      <c r="C334">
        <v>3.8748286779438701E-2</v>
      </c>
      <c r="D334">
        <v>3.9065841184422398E-2</v>
      </c>
      <c r="E334">
        <v>3.9165567292544903E-2</v>
      </c>
      <c r="F334">
        <v>3.8815860162276498E-2</v>
      </c>
      <c r="G334" s="2">
        <v>3.7693376000000001E-2</v>
      </c>
      <c r="H334">
        <v>3.5507522903981903E-2</v>
      </c>
      <c r="I334">
        <v>3.2163377156830202E-2</v>
      </c>
      <c r="J334">
        <v>2.79545736128868E-2</v>
      </c>
      <c r="K334">
        <v>2.34633309090568E-2</v>
      </c>
      <c r="L334">
        <v>1.9302855209395099E-2</v>
      </c>
      <c r="N334" s="2">
        <f t="shared" si="6"/>
        <v>3.7713346798188614E-2</v>
      </c>
    </row>
    <row r="335" spans="1:14" x14ac:dyDescent="0.2">
      <c r="A335" s="2">
        <v>49.3993994</v>
      </c>
      <c r="B335">
        <v>3.9089141719798701E-2</v>
      </c>
      <c r="C335">
        <v>3.9488198140945799E-2</v>
      </c>
      <c r="D335">
        <v>3.9818003934325198E-2</v>
      </c>
      <c r="E335">
        <v>3.9922428495232198E-2</v>
      </c>
      <c r="F335">
        <v>3.9561289563962501E-2</v>
      </c>
      <c r="G335" s="2">
        <v>3.8401088999999999E-2</v>
      </c>
      <c r="H335">
        <v>3.6145738033649302E-2</v>
      </c>
      <c r="I335">
        <v>3.2705650220869298E-2</v>
      </c>
      <c r="J335">
        <v>2.8391113470508701E-2</v>
      </c>
      <c r="K335">
        <v>2.3802544506529601E-2</v>
      </c>
      <c r="L335">
        <v>1.95641446032867E-2</v>
      </c>
      <c r="N335" s="2">
        <f t="shared" si="6"/>
        <v>3.8424368478255207E-2</v>
      </c>
    </row>
    <row r="336" spans="1:14" x14ac:dyDescent="0.2">
      <c r="A336" s="2">
        <v>49.549549550000002</v>
      </c>
      <c r="B336">
        <v>3.9837717658267602E-2</v>
      </c>
      <c r="C336">
        <v>4.02513943068755E-2</v>
      </c>
      <c r="D336">
        <v>4.05936360739294E-2</v>
      </c>
      <c r="E336">
        <v>4.0702418133847097E-2</v>
      </c>
      <c r="F336">
        <v>4.0328607669714099E-2</v>
      </c>
      <c r="G336" s="2">
        <v>3.9128294000000001E-2</v>
      </c>
      <c r="H336">
        <v>3.6800067283163297E-2</v>
      </c>
      <c r="I336">
        <v>3.3260333640096298E-2</v>
      </c>
      <c r="J336">
        <v>2.8836775485774901E-2</v>
      </c>
      <c r="K336">
        <v>2.4148380588789198E-2</v>
      </c>
      <c r="L336">
        <v>1.9830334122130099E-2</v>
      </c>
      <c r="N336" s="2">
        <f t="shared" si="6"/>
        <v>3.9156080107181336E-2</v>
      </c>
    </row>
    <row r="337" spans="1:14" x14ac:dyDescent="0.2">
      <c r="A337" s="2">
        <v>49.699699699999996</v>
      </c>
      <c r="B337">
        <v>4.0610194282982702E-2</v>
      </c>
      <c r="C337">
        <v>4.1038901745653202E-2</v>
      </c>
      <c r="D337">
        <v>4.1393741999451901E-2</v>
      </c>
      <c r="E337">
        <v>4.1506477728735398E-2</v>
      </c>
      <c r="F337">
        <v>4.1118639007022402E-2</v>
      </c>
      <c r="G337" s="2">
        <v>3.9875650999999998E-2</v>
      </c>
      <c r="H337">
        <v>3.7470992491236699E-2</v>
      </c>
      <c r="I337">
        <v>3.3827759064349802E-2</v>
      </c>
      <c r="J337">
        <v>2.92917863102529E-2</v>
      </c>
      <c r="K337">
        <v>2.4500998910633901E-2</v>
      </c>
      <c r="L337">
        <v>2.0101541620825201E-2</v>
      </c>
      <c r="N337" s="2">
        <f t="shared" si="6"/>
        <v>3.9909275936871755E-2</v>
      </c>
    </row>
    <row r="338" spans="1:14" x14ac:dyDescent="0.2">
      <c r="A338" s="2">
        <v>49.849849849999998</v>
      </c>
      <c r="B338">
        <v>4.1407655932893202E-2</v>
      </c>
      <c r="C338">
        <v>4.1851804214268602E-2</v>
      </c>
      <c r="D338">
        <v>4.2219379191449101E-2</v>
      </c>
      <c r="E338">
        <v>4.2335594496442801E-2</v>
      </c>
      <c r="F338">
        <v>4.1932243437014502E-2</v>
      </c>
      <c r="G338" s="2">
        <v>4.0643841999999999E-2</v>
      </c>
      <c r="H338">
        <v>3.81590105417021E-2</v>
      </c>
      <c r="I338">
        <v>3.4408267581674201E-2</v>
      </c>
      <c r="J338">
        <v>2.97563789838345E-2</v>
      </c>
      <c r="K338">
        <v>2.48605638548746E-2</v>
      </c>
      <c r="L338">
        <v>2.0377888458195801E-2</v>
      </c>
      <c r="N338" s="2">
        <f t="shared" si="6"/>
        <v>4.0684786503506272E-2</v>
      </c>
    </row>
    <row r="339" spans="1:14" x14ac:dyDescent="0.2">
      <c r="A339" s="2">
        <v>50</v>
      </c>
      <c r="B339">
        <v>4.22312502262304E-2</v>
      </c>
      <c r="C339">
        <v>4.2691246518175699E-2</v>
      </c>
      <c r="D339">
        <v>4.3071661405099902E-2</v>
      </c>
      <c r="E339">
        <v>4.3190803741417899E-2</v>
      </c>
      <c r="F339">
        <v>4.2770317660372301E-2</v>
      </c>
      <c r="G339" s="2">
        <v>4.1433578999999998E-2</v>
      </c>
      <c r="H339">
        <v>3.8864633773658397E-2</v>
      </c>
      <c r="I339">
        <v>3.5002209983163203E-2</v>
      </c>
      <c r="J339">
        <v>3.02307931376272E-2</v>
      </c>
      <c r="K339">
        <v>2.5227244591454898E-2</v>
      </c>
      <c r="L339">
        <v>2.06594996219138E-2</v>
      </c>
      <c r="N339" s="2">
        <f t="shared" si="6"/>
        <v>4.1483481678219011E-2</v>
      </c>
    </row>
    <row r="340" spans="1:14" x14ac:dyDescent="0.2">
      <c r="A340" s="2">
        <v>50.150150150000002</v>
      </c>
      <c r="B340">
        <v>4.30821924877023E-2</v>
      </c>
      <c r="C340">
        <v>4.3558438542090502E-2</v>
      </c>
      <c r="D340">
        <v>4.3951762058839099E-2</v>
      </c>
      <c r="E340">
        <v>4.4073191362585099E-2</v>
      </c>
      <c r="F340">
        <v>4.36337967679786E-2</v>
      </c>
      <c r="G340" s="2">
        <v>4.2245592999999998E-2</v>
      </c>
      <c r="H340">
        <v>3.9588390395847599E-2</v>
      </c>
      <c r="I340">
        <v>3.5609947034648398E-2</v>
      </c>
      <c r="J340">
        <v>3.0715275204261198E-2</v>
      </c>
      <c r="K340">
        <v>2.5601215242945102E-2</v>
      </c>
      <c r="L340">
        <v>2.0946503858618098E-2</v>
      </c>
      <c r="N340" s="2">
        <f t="shared" si="6"/>
        <v>4.2306270726589927E-2</v>
      </c>
    </row>
    <row r="341" spans="1:14" x14ac:dyDescent="0.2">
      <c r="A341" s="2">
        <v>50.300300300000004</v>
      </c>
      <c r="B341">
        <v>4.3961770525618699E-2</v>
      </c>
      <c r="C341">
        <v>4.4454659571128E-2</v>
      </c>
      <c r="D341">
        <v>4.4860917831749003E-2</v>
      </c>
      <c r="E341">
        <v>4.4983896476999997E-2</v>
      </c>
      <c r="F341">
        <v>4.4523655834194799E-2</v>
      </c>
      <c r="G341" s="2">
        <v>4.3080647999999999E-2</v>
      </c>
      <c r="H341">
        <v>4.0330824904656899E-2</v>
      </c>
      <c r="I341">
        <v>3.6231849755411202E-2</v>
      </c>
      <c r="J341">
        <v>3.1210078635915701E-2</v>
      </c>
      <c r="K341">
        <v>2.5982655056739301E-2</v>
      </c>
      <c r="L341">
        <v>2.1239033809460399E-2</v>
      </c>
      <c r="N341" s="2">
        <f t="shared" si="6"/>
        <v>4.3154106529076211E-2</v>
      </c>
    </row>
    <row r="342" spans="1:14" x14ac:dyDescent="0.2">
      <c r="A342" s="2">
        <v>50.450450449999998</v>
      </c>
      <c r="B342">
        <v>4.4871349788135499E-2</v>
      </c>
      <c r="C342">
        <v>4.5381262922780198E-2</v>
      </c>
      <c r="D342">
        <v>4.5800432480088797E-2</v>
      </c>
      <c r="E342">
        <v>4.59241141621426E-2</v>
      </c>
      <c r="F342">
        <v>4.5440911550020703E-2</v>
      </c>
      <c r="G342" s="2">
        <v>4.3939530999999997E-2</v>
      </c>
      <c r="H342">
        <v>4.1092498505132101E-2</v>
      </c>
      <c r="I342">
        <v>3.6868299704095601E-2</v>
      </c>
      <c r="J342">
        <v>3.17154641304166E-2</v>
      </c>
      <c r="K342">
        <v>2.6371748584226501E-2</v>
      </c>
      <c r="L342">
        <v>2.1537226151349599E-2</v>
      </c>
      <c r="N342" s="2">
        <f t="shared" si="6"/>
        <v>4.4027986006111748E-2</v>
      </c>
    </row>
    <row r="343" spans="1:14" x14ac:dyDescent="0.2">
      <c r="A343" s="2">
        <v>50.6006006</v>
      </c>
      <c r="B343">
        <v>4.5812378930084698E-2</v>
      </c>
      <c r="C343">
        <v>4.6339680911249702E-2</v>
      </c>
      <c r="D343">
        <v>4.67716808831867E-2</v>
      </c>
      <c r="E343">
        <v>4.6895098317547901E-2</v>
      </c>
      <c r="F343">
        <v>4.6386623892653502E-2</v>
      </c>
      <c r="G343" s="2">
        <v>4.4823058999999998E-2</v>
      </c>
      <c r="H343">
        <v>4.1873989534286199E-2</v>
      </c>
      <c r="I343">
        <v>3.7519689272010603E-2</v>
      </c>
      <c r="J343">
        <v>3.2231699865741099E-2</v>
      </c>
      <c r="K343">
        <v>2.6768685867285001E-2</v>
      </c>
      <c r="L343">
        <v>2.18412217441705E-2</v>
      </c>
      <c r="N343" s="2">
        <f t="shared" si="6"/>
        <v>4.492895341237349E-2</v>
      </c>
    </row>
    <row r="344" spans="1:14" x14ac:dyDescent="0.2">
      <c r="A344" s="2">
        <v>50.750750750000002</v>
      </c>
      <c r="B344">
        <v>4.6786395824202499E-2</v>
      </c>
      <c r="C344">
        <v>4.7331430166585899E-2</v>
      </c>
      <c r="D344">
        <v>4.7776113328535097E-2</v>
      </c>
      <c r="E344">
        <v>4.7898164645480502E-2</v>
      </c>
      <c r="F344">
        <v>4.7361897827088002E-2</v>
      </c>
      <c r="G344" s="2">
        <v>4.5732076000000003E-2</v>
      </c>
      <c r="H344">
        <v>4.2675893885960103E-2</v>
      </c>
      <c r="I344">
        <v>3.8186421984023597E-2</v>
      </c>
      <c r="J344">
        <v>3.2759061743303702E-2</v>
      </c>
      <c r="K344">
        <v>2.71736626324223E-2</v>
      </c>
      <c r="L344">
        <v>2.2151165784246599E-2</v>
      </c>
      <c r="N344" s="2">
        <f t="shared" si="6"/>
        <v>4.5858102117523218E-2</v>
      </c>
    </row>
    <row r="345" spans="1:14" x14ac:dyDescent="0.2">
      <c r="A345" s="2">
        <v>50.900900900000003</v>
      </c>
      <c r="B345">
        <v>4.7795034053002498E-2</v>
      </c>
      <c r="C345">
        <v>4.8358117331874402E-2</v>
      </c>
      <c r="D345">
        <v>4.8815260045335401E-2</v>
      </c>
      <c r="E345">
        <v>4.8934693749095003E-2</v>
      </c>
      <c r="F345">
        <v>4.8367885034483499E-2</v>
      </c>
      <c r="G345" s="2">
        <v>4.6667460000000001E-2</v>
      </c>
      <c r="H345">
        <v>4.3498825436420599E-2</v>
      </c>
      <c r="I345">
        <v>3.8868912807255601E-2</v>
      </c>
      <c r="J345">
        <v>3.3297833640393501E-2</v>
      </c>
      <c r="K345">
        <v>2.75868804929396E-2</v>
      </c>
      <c r="L345">
        <v>2.2467207964365701E-2</v>
      </c>
      <c r="N345" s="2">
        <f t="shared" si="6"/>
        <v>4.6816578125755605E-2</v>
      </c>
    </row>
    <row r="346" spans="1:14" x14ac:dyDescent="0.2">
      <c r="A346" s="2">
        <v>51.051051049999998</v>
      </c>
      <c r="B346">
        <v>4.8840029919993401E-2</v>
      </c>
      <c r="C346">
        <v>4.9421445162361001E-2</v>
      </c>
      <c r="D346">
        <v>4.9890735994836399E-2</v>
      </c>
      <c r="E346">
        <v>5.0006134345018098E-2</v>
      </c>
      <c r="F346">
        <v>4.9405785660906601E-2</v>
      </c>
      <c r="G346" s="2">
        <v>4.7630114000000001E-2</v>
      </c>
      <c r="H346">
        <v>4.4343416469840198E-2</v>
      </c>
      <c r="I346">
        <v>3.9567588467790002E-2</v>
      </c>
      <c r="J346">
        <v>3.3848307672191803E-2</v>
      </c>
      <c r="K346">
        <v>2.8008547159462799E-2</v>
      </c>
      <c r="L346">
        <v>2.2789502640677702E-2</v>
      </c>
      <c r="N346" s="2">
        <f t="shared" si="6"/>
        <v>4.7805581113056592E-2</v>
      </c>
    </row>
    <row r="347" spans="1:14" x14ac:dyDescent="0.2">
      <c r="A347" s="2">
        <v>51.2012012</v>
      </c>
      <c r="B347">
        <v>4.9923230021378502E-2</v>
      </c>
      <c r="C347">
        <v>5.0523219050746901E-2</v>
      </c>
      <c r="D347">
        <v>5.1004245924511901E-2</v>
      </c>
      <c r="E347">
        <v>5.1114006585520601E-2</v>
      </c>
      <c r="F347">
        <v>5.04768500789066E-2</v>
      </c>
      <c r="G347" s="2">
        <v>4.8620977000000003E-2</v>
      </c>
      <c r="H347">
        <v>4.5210318102710201E-2</v>
      </c>
      <c r="I347">
        <v>4.0282887775632201E-2</v>
      </c>
      <c r="J347">
        <v>3.4410784463760002E-2</v>
      </c>
      <c r="K347">
        <v>2.8438876659273901E-2</v>
      </c>
      <c r="L347">
        <v>2.31182090068048E-2</v>
      </c>
      <c r="N347" s="2">
        <f t="shared" si="6"/>
        <v>4.8826368832638141E-2</v>
      </c>
    </row>
    <row r="348" spans="1:14" x14ac:dyDescent="0.2">
      <c r="A348" s="2">
        <v>51.351351350000002</v>
      </c>
      <c r="B348">
        <v>5.1046599421727998E-2</v>
      </c>
      <c r="C348">
        <v>5.1665354002934698E-2</v>
      </c>
      <c r="D348">
        <v>5.21575896914502E-2</v>
      </c>
      <c r="E348">
        <v>5.2259905483293199E-2</v>
      </c>
      <c r="F348">
        <v>5.15823806530235E-2</v>
      </c>
      <c r="G348" s="2">
        <v>4.9641018000000002E-2</v>
      </c>
      <c r="H348">
        <v>4.6100200706243502E-2</v>
      </c>
      <c r="I348">
        <v>4.10152619581702E-2</v>
      </c>
      <c r="J348">
        <v>3.49855734324728E-2</v>
      </c>
      <c r="K348">
        <v>2.8878089564827E-2</v>
      </c>
      <c r="L348">
        <v>2.3453491275516401E-2</v>
      </c>
      <c r="N348" s="2">
        <f t="shared" si="6"/>
        <v>4.9880258878974994E-2</v>
      </c>
    </row>
    <row r="349" spans="1:14" x14ac:dyDescent="0.2">
      <c r="A349" s="2">
        <v>51.501501500000003</v>
      </c>
      <c r="B349">
        <v>5.2212230479279802E-2</v>
      </c>
      <c r="C349">
        <v>5.2849882088045398E-2</v>
      </c>
      <c r="D349">
        <v>5.3352667858017302E-2</v>
      </c>
      <c r="E349">
        <v>5.3445504429357499E-2</v>
      </c>
      <c r="F349">
        <v>5.2723733498848201E-2</v>
      </c>
      <c r="G349" s="2">
        <v>5.0691238999999999E-2</v>
      </c>
      <c r="H349">
        <v>4.7013754325691097E-2</v>
      </c>
      <c r="I349">
        <v>4.1765175002388702E-2</v>
      </c>
      <c r="J349">
        <v>3.5572993081335498E-2</v>
      </c>
      <c r="K349">
        <v>2.93264132319088E-2</v>
      </c>
      <c r="L349">
        <v>2.37955188683396E-2</v>
      </c>
      <c r="N349" s="2">
        <f t="shared" si="6"/>
        <v>5.0968632034453377E-2</v>
      </c>
    </row>
    <row r="350" spans="1:14" x14ac:dyDescent="0.2">
      <c r="A350" s="2">
        <v>51.651651649999998</v>
      </c>
      <c r="B350">
        <v>5.34223523683982E-2</v>
      </c>
      <c r="C350">
        <v>5.4078960385522797E-2</v>
      </c>
      <c r="D350">
        <v>5.4591487560020198E-2</v>
      </c>
      <c r="E350">
        <v>5.4672558791704302E-2</v>
      </c>
      <c r="F350">
        <v>5.3902320223668698E-2</v>
      </c>
      <c r="G350" s="2">
        <v>5.1772675999999997E-2</v>
      </c>
      <c r="H350">
        <v>4.79516890955064E-2</v>
      </c>
      <c r="I350">
        <v>4.2533104006114798E-2</v>
      </c>
      <c r="J350">
        <v>3.6173371303698798E-2</v>
      </c>
      <c r="K350">
        <v>2.9784082047884099E-2</v>
      </c>
      <c r="L350">
        <v>2.4144466613509E-2</v>
      </c>
      <c r="N350" s="2">
        <f t="shared" si="6"/>
        <v>5.2092935410509793E-2</v>
      </c>
    </row>
    <row r="351" spans="1:14" x14ac:dyDescent="0.2">
      <c r="A351" s="2">
        <v>51.8018018</v>
      </c>
      <c r="B351">
        <v>5.4679341348125098E-2</v>
      </c>
      <c r="C351">
        <v>5.5354879450321602E-2</v>
      </c>
      <c r="D351">
        <v>5.5876168643866998E-2</v>
      </c>
      <c r="E351">
        <v>5.59429095788469E-2</v>
      </c>
      <c r="F351">
        <v>5.5119609634926903E-2</v>
      </c>
      <c r="G351" s="2">
        <v>5.28864E-2</v>
      </c>
      <c r="H351">
        <v>4.8914735649220699E-2</v>
      </c>
      <c r="I351">
        <v>4.3319539538589601E-2</v>
      </c>
      <c r="J351">
        <v>3.6787045699863803E-2</v>
      </c>
      <c r="K351">
        <v>3.0251337690532801E-2</v>
      </c>
      <c r="L351">
        <v>2.4500514952657499E-2</v>
      </c>
      <c r="N351" s="2">
        <f t="shared" si="6"/>
        <v>5.3254685705393795E-2</v>
      </c>
    </row>
    <row r="352" spans="1:14" x14ac:dyDescent="0.2">
      <c r="A352" s="2">
        <v>51.951951950000002</v>
      </c>
      <c r="B352">
        <v>5.59857318264885E-2</v>
      </c>
      <c r="C352">
        <v>5.66800723144315E-2</v>
      </c>
      <c r="D352">
        <v>5.7208950064681102E-2</v>
      </c>
      <c r="E352">
        <v>5.7258487148548497E-2</v>
      </c>
      <c r="F352">
        <v>5.6377129400814401E-2</v>
      </c>
      <c r="G352" s="2">
        <v>5.4033515999999997E-2</v>
      </c>
      <c r="H352">
        <v>4.99036455228314E-2</v>
      </c>
      <c r="I352">
        <v>4.4124986010659097E-2</v>
      </c>
      <c r="J352">
        <v>3.7414363906131697E-2</v>
      </c>
      <c r="K352">
        <v>3.0728429397976601E-2</v>
      </c>
      <c r="L352">
        <v>2.4863850156701599E-2</v>
      </c>
      <c r="N352" s="2">
        <f t="shared" si="6"/>
        <v>5.4455472248873933E-2</v>
      </c>
    </row>
    <row r="353" spans="1:14" x14ac:dyDescent="0.2">
      <c r="A353" s="2">
        <v>52.102102100000003</v>
      </c>
      <c r="B353">
        <v>5.7344228270034603E-2</v>
      </c>
      <c r="C353">
        <v>5.8057124038968899E-2</v>
      </c>
      <c r="D353">
        <v>5.8592196531644998E-2</v>
      </c>
      <c r="E353">
        <v>5.8621314937447197E-2</v>
      </c>
      <c r="F353">
        <v>5.7676467645234299E-2</v>
      </c>
      <c r="G353" s="2">
        <v>5.5215164999999997E-2</v>
      </c>
      <c r="H353">
        <v>5.0919191550476202E-2</v>
      </c>
      <c r="I353">
        <v>4.49499620549429E-2</v>
      </c>
      <c r="J353">
        <v>3.8055683936850701E-2</v>
      </c>
      <c r="K353">
        <v>3.1215614250223199E-2</v>
      </c>
      <c r="L353">
        <v>2.5234664551374901E-2</v>
      </c>
      <c r="N353" s="2">
        <f t="shared" si="6"/>
        <v>5.5696960638937469E-2</v>
      </c>
    </row>
    <row r="354" spans="1:14" x14ac:dyDescent="0.2">
      <c r="A354" s="2">
        <v>52.252252249999998</v>
      </c>
      <c r="B354">
        <v>5.8757718006574103E-2</v>
      </c>
      <c r="C354">
        <v>5.9488781825564503E-2</v>
      </c>
      <c r="D354">
        <v>6.0028405379952403E-2</v>
      </c>
      <c r="E354">
        <v>6.0033513182171198E-2</v>
      </c>
      <c r="F354">
        <v>5.9019274457120102E-2</v>
      </c>
      <c r="G354" s="2">
        <v>5.6432523999999998E-2</v>
      </c>
      <c r="H354">
        <v>5.1962168251137697E-2</v>
      </c>
      <c r="I354">
        <v>4.57950009163011E-2</v>
      </c>
      <c r="J354">
        <v>3.8711374540070898E-2</v>
      </c>
      <c r="K354">
        <v>3.17131574629268E-2</v>
      </c>
      <c r="L354">
        <v>2.5613156752903599E-2</v>
      </c>
      <c r="N354" s="2">
        <f t="shared" si="6"/>
        <v>5.6980896148039618E-2</v>
      </c>
    </row>
    <row r="355" spans="1:14" x14ac:dyDescent="0.2">
      <c r="A355" s="2">
        <v>52.4024024</v>
      </c>
      <c r="B355">
        <v>6.0229284965920303E-2</v>
      </c>
      <c r="C355">
        <v>6.0977965688346701E-2</v>
      </c>
      <c r="D355">
        <v>6.1520213640337003E-2</v>
      </c>
      <c r="E355">
        <v>6.1497302596659399E-2</v>
      </c>
      <c r="F355">
        <v>6.0407263291755199E-2</v>
      </c>
      <c r="G355" s="2">
        <v>5.7686807E-2</v>
      </c>
      <c r="H355">
        <v>5.3033392205073498E-2</v>
      </c>
      <c r="I355">
        <v>4.6660650852986998E-2</v>
      </c>
      <c r="J355">
        <v>3.9381815567411299E-2</v>
      </c>
      <c r="K355">
        <v>3.2221332693926803E-2</v>
      </c>
      <c r="L355">
        <v>2.5999531914346001E-2</v>
      </c>
      <c r="N355" s="2">
        <f t="shared" si="6"/>
        <v>5.8309107372542322E-2</v>
      </c>
    </row>
    <row r="356" spans="1:14" x14ac:dyDescent="0.2">
      <c r="A356" s="2">
        <v>52.552552550000001</v>
      </c>
      <c r="B356">
        <v>6.1762224397971799E-2</v>
      </c>
      <c r="C356">
        <v>6.2527779678063694E-2</v>
      </c>
      <c r="D356">
        <v>6.30704052671031E-2</v>
      </c>
      <c r="E356">
        <v>6.3015007963823394E-2</v>
      </c>
      <c r="F356">
        <v>6.18422122391767E-2</v>
      </c>
      <c r="G356" s="2">
        <v>5.8979265000000003E-2</v>
      </c>
      <c r="H356">
        <v>5.4133702418643098E-2</v>
      </c>
      <c r="I356">
        <v>4.7547475548864397E-2</v>
      </c>
      <c r="J356">
        <v>4.0067398358817299E-2</v>
      </c>
      <c r="K356">
        <v>3.27404223632154E-2</v>
      </c>
      <c r="L356">
        <v>2.6394001983129099E-2</v>
      </c>
      <c r="N356" s="2">
        <f t="shared" si="6"/>
        <v>5.9683509782463395E-2</v>
      </c>
    </row>
    <row r="357" spans="1:14" x14ac:dyDescent="0.2">
      <c r="A357" s="2">
        <v>52.702702700000003</v>
      </c>
      <c r="B357">
        <v>6.3360058599095395E-2</v>
      </c>
      <c r="C357">
        <v>6.4141523637317094E-2</v>
      </c>
      <c r="D357">
        <v>6.4681918473540906E-2</v>
      </c>
      <c r="E357">
        <v>6.4589061592330799E-2</v>
      </c>
      <c r="F357">
        <v>6.3325965132172493E-2</v>
      </c>
      <c r="G357" s="2">
        <v>6.0311186000000003E-2</v>
      </c>
      <c r="H357">
        <v>5.5263960676206897E-2</v>
      </c>
      <c r="I357">
        <v>4.84560545371319E-2</v>
      </c>
      <c r="J357">
        <v>4.0768526142865399E-2</v>
      </c>
      <c r="K357">
        <v>3.3270717986990703E-2</v>
      </c>
      <c r="L357">
        <v>2.6796785970383201E-2</v>
      </c>
      <c r="N357" s="2">
        <f t="shared" si="6"/>
        <v>6.1106109310992682E-2</v>
      </c>
    </row>
    <row r="358" spans="1:14" x14ac:dyDescent="0.2">
      <c r="A358" s="2">
        <v>52.852852849999998</v>
      </c>
      <c r="B358">
        <v>6.5026553665587294E-2</v>
      </c>
      <c r="C358">
        <v>6.5822705449826796E-2</v>
      </c>
      <c r="D358">
        <v>6.6357853109419399E-2</v>
      </c>
      <c r="E358">
        <v>6.6222006581097004E-2</v>
      </c>
      <c r="F358">
        <v>6.4860432463626994E-2</v>
      </c>
      <c r="G358" s="2">
        <v>6.1683897000000001E-2</v>
      </c>
      <c r="H358">
        <v>5.6425051877744499E-2</v>
      </c>
      <c r="I358">
        <v>4.9386983635973998E-2</v>
      </c>
      <c r="J358">
        <v>4.1485614453378797E-2</v>
      </c>
      <c r="K358">
        <v>3.38125205264996E-2</v>
      </c>
      <c r="L358">
        <v>2.72081102326606E-2</v>
      </c>
      <c r="N358" s="2">
        <f t="shared" si="6"/>
        <v>6.2579006279712801E-2</v>
      </c>
    </row>
    <row r="359" spans="1:14" x14ac:dyDescent="0.2">
      <c r="A359" s="2">
        <v>53.003003</v>
      </c>
      <c r="B359">
        <v>6.6765737276034298E-2</v>
      </c>
      <c r="C359">
        <v>6.7575053726512097E-2</v>
      </c>
      <c r="D359">
        <v>6.8101477998573107E-2</v>
      </c>
      <c r="E359">
        <v>6.7916499825097607E-2</v>
      </c>
      <c r="F359">
        <v>6.6447592080256301E-2</v>
      </c>
      <c r="G359" s="2">
        <v>6.3098761000000003E-2</v>
      </c>
      <c r="H359">
        <v>5.7617884360848498E-2</v>
      </c>
      <c r="I359">
        <v>5.0340875396635502E-2</v>
      </c>
      <c r="J359">
        <v>4.2219091563066399E-2</v>
      </c>
      <c r="K359">
        <v>3.4366140752400298E-2</v>
      </c>
      <c r="L359">
        <v>2.7628208766707001E-2</v>
      </c>
      <c r="N359" s="2">
        <f t="shared" si="6"/>
        <v>6.4104398486376044E-2</v>
      </c>
    </row>
    <row r="360" spans="1:14" x14ac:dyDescent="0.2">
      <c r="A360" s="2">
        <v>53.153153150000001</v>
      </c>
      <c r="B360">
        <v>6.8581917481293206E-2</v>
      </c>
      <c r="C360">
        <v>6.94025308460679E-2</v>
      </c>
      <c r="D360">
        <v>6.9916238135157904E-2</v>
      </c>
      <c r="E360">
        <v>6.9675314686306999E-2</v>
      </c>
      <c r="F360">
        <v>6.8089489616929705E-2</v>
      </c>
      <c r="G360" s="2">
        <v>6.4557181000000005E-2</v>
      </c>
      <c r="H360">
        <v>5.8843390205765699E-2</v>
      </c>
      <c r="I360">
        <v>5.1318359564401499E-2</v>
      </c>
      <c r="J360">
        <v>4.2969398935028602E-2</v>
      </c>
      <c r="K360">
        <v>3.4931899625431299E-2</v>
      </c>
      <c r="L360">
        <v>2.8057323517959198E-2</v>
      </c>
      <c r="N360" s="2">
        <f t="shared" si="6"/>
        <v>6.5684585360508585E-2</v>
      </c>
    </row>
    <row r="361" spans="1:14" x14ac:dyDescent="0.2">
      <c r="A361" s="2">
        <v>53.303303300000003</v>
      </c>
      <c r="B361">
        <v>7.0479702450134601E-2</v>
      </c>
      <c r="C361">
        <v>7.1309346236864093E-2</v>
      </c>
      <c r="D361">
        <v>7.1805761614788299E-2</v>
      </c>
      <c r="E361">
        <v>7.1501343243032506E-2</v>
      </c>
      <c r="F361">
        <v>6.9788238633122598E-2</v>
      </c>
      <c r="G361" s="2">
        <v>6.6060595999999999E-2</v>
      </c>
      <c r="H361">
        <v>6.0102525522182697E-2</v>
      </c>
      <c r="I361">
        <v>5.2320083553029098E-2</v>
      </c>
      <c r="J361">
        <v>4.3736991692926198E-2</v>
      </c>
      <c r="K361">
        <v>3.55101286942014E-2</v>
      </c>
      <c r="L361">
        <v>2.84957047034946E-2</v>
      </c>
      <c r="N361" s="2">
        <f t="shared" si="6"/>
        <v>6.7321970696315764E-2</v>
      </c>
    </row>
    <row r="362" spans="1:14" x14ac:dyDescent="0.2">
      <c r="A362" s="2">
        <v>53.453453449999998</v>
      </c>
      <c r="B362">
        <v>7.2464021078448002E-2</v>
      </c>
      <c r="C362">
        <v>7.3299969749326802E-2</v>
      </c>
      <c r="D362">
        <v>7.3773866151114906E-2</v>
      </c>
      <c r="E362">
        <v>7.3397598019660906E-2</v>
      </c>
      <c r="F362">
        <v>7.1546020410331396E-2</v>
      </c>
      <c r="G362" s="2">
        <v>6.7610483999999998E-2</v>
      </c>
      <c r="H362">
        <v>6.1396270716487199E-2</v>
      </c>
      <c r="I362">
        <v>5.3346712933198502E-2</v>
      </c>
      <c r="J362">
        <v>4.45223391107216E-2</v>
      </c>
      <c r="K362">
        <v>3.6101170510975403E-2</v>
      </c>
      <c r="L362">
        <v>2.8943611150201699E-2</v>
      </c>
      <c r="N362" s="2">
        <f t="shared" si="6"/>
        <v>6.9019066334947365E-2</v>
      </c>
    </row>
    <row r="363" spans="1:14" x14ac:dyDescent="0.2">
      <c r="A363" s="2">
        <v>53.6036036</v>
      </c>
      <c r="B363">
        <v>7.4540144318168106E-2</v>
      </c>
      <c r="C363">
        <v>7.5379144922539706E-2</v>
      </c>
      <c r="D363">
        <v>7.5824564999457694E-2</v>
      </c>
      <c r="E363">
        <v>7.5367213087096999E-2</v>
      </c>
      <c r="F363">
        <v>7.3365083366928402E-2</v>
      </c>
      <c r="G363" s="2">
        <v>6.9208358999999997E-2</v>
      </c>
      <c r="H363">
        <v>6.2725630738286201E-2</v>
      </c>
      <c r="I363">
        <v>5.4398931935570903E-2</v>
      </c>
      <c r="J363">
        <v>4.5325925122886697E-2</v>
      </c>
      <c r="K363">
        <v>3.6705379066364098E-2</v>
      </c>
      <c r="L363">
        <v>2.9401310648990701E-2</v>
      </c>
      <c r="N363" s="2">
        <f t="shared" si="6"/>
        <v>7.0778494606792405E-2</v>
      </c>
    </row>
    <row r="364" spans="1:14" x14ac:dyDescent="0.2">
      <c r="A364" s="2">
        <v>53.753753750000001</v>
      </c>
      <c r="B364">
        <v>7.6713707016230703E-2</v>
      </c>
      <c r="C364">
        <v>7.7551901894483605E-2</v>
      </c>
      <c r="D364">
        <v>7.7962072076677505E-2</v>
      </c>
      <c r="E364">
        <v>7.7413444412006802E-2</v>
      </c>
      <c r="F364">
        <v>7.5247742044691798E-2</v>
      </c>
      <c r="G364" s="2">
        <v>7.0855773999999996E-2</v>
      </c>
      <c r="H364">
        <v>6.4091635305050895E-2</v>
      </c>
      <c r="I364">
        <v>5.5477443969112597E-2</v>
      </c>
      <c r="J364">
        <v>4.6148248856082603E-2</v>
      </c>
      <c r="K364">
        <v>3.7323120243880799E-2</v>
      </c>
      <c r="L364">
        <v>2.98690803258869E-2</v>
      </c>
      <c r="N364" s="2">
        <f t="shared" si="6"/>
        <v>7.2602991391367139E-2</v>
      </c>
    </row>
    <row r="365" spans="1:14" x14ac:dyDescent="0.2">
      <c r="A365" s="2">
        <v>53.903903900000003</v>
      </c>
      <c r="B365">
        <v>7.8990729971151197E-2</v>
      </c>
      <c r="C365">
        <v>7.9823569641202893E-2</v>
      </c>
      <c r="D365">
        <v>8.0190806030707995E-2</v>
      </c>
      <c r="E365">
        <v>7.9539669320810399E-2</v>
      </c>
      <c r="F365">
        <v>7.7196375619480104E-2</v>
      </c>
      <c r="G365" s="2">
        <v>7.2554315999999994E-2</v>
      </c>
      <c r="H365">
        <v>6.5495339103800398E-2</v>
      </c>
      <c r="I365">
        <v>5.6582972155320703E-2</v>
      </c>
      <c r="J365">
        <v>4.6989825183287801E-2</v>
      </c>
      <c r="K365">
        <v>3.7954772295401E-2</v>
      </c>
      <c r="L365">
        <v>3.03472070309392E-2</v>
      </c>
      <c r="N365" s="2">
        <f t="shared" si="6"/>
        <v>7.4495407412190878E-2</v>
      </c>
    </row>
    <row r="366" spans="1:14" x14ac:dyDescent="0.2">
      <c r="A366" s="2">
        <v>54.054054049999998</v>
      </c>
      <c r="B366">
        <v>8.1377641812013096E-2</v>
      </c>
      <c r="C366">
        <v>8.2199787155217002E-2</v>
      </c>
      <c r="D366">
        <v>8.2515392974346999E-2</v>
      </c>
      <c r="E366">
        <v>8.1749384932367303E-2</v>
      </c>
      <c r="F366">
        <v>7.9213425887229003E-2</v>
      </c>
      <c r="G366" s="2">
        <v>7.4305608999999995E-2</v>
      </c>
      <c r="H366">
        <v>6.6937821968866704E-2</v>
      </c>
      <c r="I366">
        <v>5.7716259879117902E-2</v>
      </c>
      <c r="J366">
        <v>4.7851185301479499E-2</v>
      </c>
      <c r="K366">
        <v>3.8600726338577002E-2</v>
      </c>
      <c r="L366">
        <v>3.08359877458994E-2</v>
      </c>
      <c r="N366" s="2">
        <f t="shared" si="6"/>
        <v>7.6458710239390687E-2</v>
      </c>
    </row>
    <row r="367" spans="1:14" x14ac:dyDescent="0.2">
      <c r="A367" s="2">
        <v>54.2042042</v>
      </c>
      <c r="B367">
        <v>8.3881300178701101E-2</v>
      </c>
      <c r="C367">
        <v>8.4686513087211202E-2</v>
      </c>
      <c r="D367">
        <v>8.4940667556427901E-2</v>
      </c>
      <c r="E367">
        <v>8.40462054020258E-2</v>
      </c>
      <c r="F367">
        <v>8.1301394675718605E-2</v>
      </c>
      <c r="G367" s="2">
        <v>7.6111310000000001E-2</v>
      </c>
      <c r="H367">
        <v>6.8420189034895301E-2</v>
      </c>
      <c r="I367">
        <v>5.8878071357094199E-2</v>
      </c>
      <c r="J367">
        <v>4.8732877333959E-2</v>
      </c>
      <c r="K367">
        <v>3.9261386877375098E-2</v>
      </c>
      <c r="L367">
        <v>3.1335730011706101E-2</v>
      </c>
      <c r="N367" s="2">
        <f t="shared" si="6"/>
        <v>7.8495984416400488E-2</v>
      </c>
    </row>
    <row r="368" spans="1:14" x14ac:dyDescent="0.2">
      <c r="A368" s="2">
        <v>54.354354350000001</v>
      </c>
      <c r="B368">
        <v>8.6509011529633098E-2</v>
      </c>
      <c r="C368">
        <v>8.7290033277137594E-2</v>
      </c>
      <c r="D368">
        <v>8.7471672000384096E-2</v>
      </c>
      <c r="E368">
        <v>8.6433857809631601E-2</v>
      </c>
      <c r="F368">
        <v>8.3462840632643295E-2</v>
      </c>
      <c r="G368" s="2">
        <v>7.7973109999999998E-2</v>
      </c>
      <c r="H368">
        <v>6.9943570864330007E-2</v>
      </c>
      <c r="I368">
        <v>6.0069192223978003E-2</v>
      </c>
      <c r="J368">
        <v>4.9635466958522098E-2</v>
      </c>
      <c r="K368">
        <v>3.9937172346912901E-2</v>
      </c>
      <c r="L368">
        <v>3.18467523768464E-2</v>
      </c>
      <c r="N368" s="2">
        <f t="shared" si="6"/>
        <v>8.0610431491321355E-2</v>
      </c>
    </row>
    <row r="369" spans="1:14" x14ac:dyDescent="0.2">
      <c r="A369" s="2">
        <v>54.504504500000003</v>
      </c>
      <c r="B369">
        <v>8.9268548721455607E-2</v>
      </c>
      <c r="C369">
        <v>9.0016965491805503E-2</v>
      </c>
      <c r="D369">
        <v>9.0113652696536303E-2</v>
      </c>
      <c r="E369">
        <v>8.89161765158928E-2</v>
      </c>
      <c r="F369">
        <v>8.5700375341445201E-2</v>
      </c>
      <c r="G369" s="2">
        <v>7.9892731999999994E-2</v>
      </c>
      <c r="H369">
        <v>7.1509123548824494E-2</v>
      </c>
      <c r="I369">
        <v>6.1290430138061999E-2</v>
      </c>
      <c r="J369">
        <v>5.0559538062695898E-2</v>
      </c>
      <c r="K369">
        <v>4.0628515683873399E-2</v>
      </c>
      <c r="L369">
        <v>3.23693848677679E-2</v>
      </c>
      <c r="N369" s="2">
        <f t="shared" si="6"/>
        <v>8.2805368460724948E-2</v>
      </c>
    </row>
    <row r="370" spans="1:14" x14ac:dyDescent="0.2">
      <c r="A370" s="2">
        <v>54.654654649999998</v>
      </c>
      <c r="B370">
        <v>9.2168165291909895E-2</v>
      </c>
      <c r="C370">
        <v>9.2874260567393105E-2</v>
      </c>
      <c r="D370">
        <v>9.2872053891987702E-2</v>
      </c>
      <c r="E370">
        <v>9.1497095805757406E-2</v>
      </c>
      <c r="F370">
        <v>8.8016658718358703E-2</v>
      </c>
      <c r="G370" s="2">
        <v>8.1871928999999996E-2</v>
      </c>
      <c r="H370">
        <v>7.3118028784177294E-2</v>
      </c>
      <c r="I370">
        <v>6.25426154065713E-2</v>
      </c>
      <c r="J370">
        <v>5.1505693427345803E-2</v>
      </c>
      <c r="K370">
        <v>4.1335864923857803E-2</v>
      </c>
      <c r="L370">
        <v>3.2903969482547001E-2</v>
      </c>
      <c r="N370" s="2">
        <f t="shared" si="6"/>
        <v>8.5084224895882798E-2</v>
      </c>
    </row>
    <row r="371" spans="1:14" x14ac:dyDescent="0.2">
      <c r="A371" s="2">
        <v>54.804804799999999</v>
      </c>
      <c r="B371">
        <v>9.5216605132089502E-2</v>
      </c>
      <c r="C371">
        <v>9.5869199029685701E-2</v>
      </c>
      <c r="D371">
        <v>9.5752507983087806E-2</v>
      </c>
      <c r="E371">
        <v>9.4180640635338903E-2</v>
      </c>
      <c r="F371">
        <v>9.0414393647306704E-2</v>
      </c>
      <c r="G371" s="2">
        <v>8.3912482999999996E-2</v>
      </c>
      <c r="H371">
        <v>7.4771493918494705E-2</v>
      </c>
      <c r="I371">
        <v>6.3826601631803898E-2</v>
      </c>
      <c r="J371">
        <v>5.24745554400078E-2</v>
      </c>
      <c r="K371">
        <v>4.2059683827069601E-2</v>
      </c>
      <c r="L371">
        <v>3.3450860709136603E-2</v>
      </c>
      <c r="N371" s="2">
        <f t="shared" si="6"/>
        <v>8.74505386713198E-2</v>
      </c>
    </row>
    <row r="372" spans="1:14" x14ac:dyDescent="0.2">
      <c r="A372" s="2">
        <v>54.954954950000001</v>
      </c>
      <c r="B372">
        <v>9.8423105959638602E-2</v>
      </c>
      <c r="C372">
        <v>9.9009382136823504E-2</v>
      </c>
      <c r="D372">
        <v>9.8760821882809699E-2</v>
      </c>
      <c r="E372">
        <v>9.6970915300882601E-2</v>
      </c>
      <c r="F372">
        <v>9.2896319813732101E-2</v>
      </c>
      <c r="G372" s="2">
        <v>8.6016201E-2</v>
      </c>
      <c r="H372">
        <v>7.6470751973611695E-2</v>
      </c>
      <c r="I372">
        <v>6.5143266379066297E-2</v>
      </c>
      <c r="J372">
        <v>5.3466766839387503E-2</v>
      </c>
      <c r="K372">
        <v>4.2800452533845901E-2</v>
      </c>
      <c r="L372">
        <v>3.4010426069544797E-2</v>
      </c>
      <c r="N372" s="2">
        <f t="shared" si="6"/>
        <v>8.9907949378794927E-2</v>
      </c>
    </row>
    <row r="373" spans="1:14" x14ac:dyDescent="0.2">
      <c r="A373" s="2">
        <v>55.105105109999997</v>
      </c>
      <c r="B373">
        <v>0.101797394705908</v>
      </c>
      <c r="C373">
        <v>0.102302716165483</v>
      </c>
      <c r="D373">
        <v>0.101902958912634</v>
      </c>
      <c r="E373">
        <v>9.9872089855757906E-2</v>
      </c>
      <c r="F373">
        <v>9.5465206704447803E-2</v>
      </c>
      <c r="G373" s="2">
        <v>8.8184916000000002E-2</v>
      </c>
      <c r="H373">
        <v>7.8217061639860905E-2</v>
      </c>
      <c r="I373">
        <v>6.6493511867365504E-2</v>
      </c>
      <c r="J373">
        <v>5.4482991492493998E-2</v>
      </c>
      <c r="K373">
        <v>4.3558668251627103E-2</v>
      </c>
      <c r="L373">
        <v>3.4583046691443298E-2</v>
      </c>
      <c r="N373" s="2">
        <f t="shared" si="6"/>
        <v>9.2460190436947171E-2</v>
      </c>
    </row>
    <row r="374" spans="1:14" x14ac:dyDescent="0.2">
      <c r="A374" s="2">
        <v>55.255255259999998</v>
      </c>
      <c r="B374">
        <v>0.105349672619044</v>
      </c>
      <c r="C374">
        <v>0.10575738865095</v>
      </c>
      <c r="D374">
        <v>0.1051850156598</v>
      </c>
      <c r="E374">
        <v>0.10288838411507099</v>
      </c>
      <c r="F374">
        <v>9.8123845748059199E-2</v>
      </c>
      <c r="G374" s="2">
        <v>9.0420480999999997E-2</v>
      </c>
      <c r="H374">
        <v>8.0011707244636604E-2</v>
      </c>
      <c r="I374">
        <v>6.7878265683957495E-2</v>
      </c>
      <c r="J374">
        <v>5.5523915206028902E-2</v>
      </c>
      <c r="K374">
        <v>4.4334845975038097E-2</v>
      </c>
      <c r="L374">
        <v>3.5169117908735802E-2</v>
      </c>
      <c r="N374" s="2">
        <f t="shared" si="6"/>
        <v>9.5111077639595948E-2</v>
      </c>
    </row>
    <row r="375" spans="1:14" x14ac:dyDescent="0.2">
      <c r="A375" s="2">
        <v>55.40540541</v>
      </c>
      <c r="B375">
        <v>0.109090587579512</v>
      </c>
      <c r="C375">
        <v>0.10938183520646701</v>
      </c>
      <c r="D375">
        <v>0.108613193250541</v>
      </c>
      <c r="E375">
        <v>0.10602404910845099</v>
      </c>
      <c r="F375">
        <v>0.100875041579698</v>
      </c>
      <c r="G375" s="2">
        <v>9.2724769999999998E-2</v>
      </c>
      <c r="H375">
        <v>8.1855998695282595E-2</v>
      </c>
      <c r="I375">
        <v>6.9298481523793906E-2</v>
      </c>
      <c r="J375">
        <v>5.6590246573623E-2</v>
      </c>
      <c r="K375">
        <v>4.5129519240857299E-2</v>
      </c>
      <c r="L375">
        <v>3.5769049892762597E-2</v>
      </c>
      <c r="N375" s="2">
        <f t="shared" si="6"/>
        <v>9.7864496098073184E-2</v>
      </c>
    </row>
    <row r="376" spans="1:14" x14ac:dyDescent="0.2">
      <c r="A376" s="2">
        <v>55.555555560000002</v>
      </c>
      <c r="B376">
        <v>0.113031190851973</v>
      </c>
      <c r="C376">
        <v>0.113184695502507</v>
      </c>
      <c r="D376">
        <v>0.112193762523462</v>
      </c>
      <c r="E376">
        <v>0.109283345870665</v>
      </c>
      <c r="F376">
        <v>0.103721602424622</v>
      </c>
      <c r="G376" s="2">
        <v>9.5099670999999997E-2</v>
      </c>
      <c r="H376">
        <v>8.3751271397235205E-2</v>
      </c>
      <c r="I376">
        <v>7.0755139955050603E-2</v>
      </c>
      <c r="J376">
        <v>5.7682717860698597E-2</v>
      </c>
      <c r="K376">
        <v>4.5943240919764698E-2</v>
      </c>
      <c r="L376">
        <v>3.6383268315894703E-2</v>
      </c>
      <c r="N376" s="2">
        <f t="shared" si="6"/>
        <v>0.10072438282031577</v>
      </c>
    </row>
    <row r="377" spans="1:14" x14ac:dyDescent="0.2">
      <c r="A377" s="2">
        <v>55.705705709999997</v>
      </c>
      <c r="B377">
        <v>0.11718287529468099</v>
      </c>
      <c r="C377">
        <v>0.11717475699995999</v>
      </c>
      <c r="D377">
        <v>0.115933022649173</v>
      </c>
      <c r="E377">
        <v>0.11267052149772799</v>
      </c>
      <c r="F377">
        <v>0.10666632960778</v>
      </c>
      <c r="G377" s="2">
        <v>9.7547087000000005E-2</v>
      </c>
      <c r="H377">
        <v>8.5698886148445702E-2</v>
      </c>
      <c r="I377">
        <v>7.2249249211882999E-2</v>
      </c>
      <c r="J377">
        <v>5.8802085928726398E-2</v>
      </c>
      <c r="K377">
        <v>4.6776584046841298E-2</v>
      </c>
      <c r="L377">
        <v>3.7012215049393497E-2</v>
      </c>
      <c r="N377" s="2">
        <f t="shared" si="6"/>
        <v>0.10369470721770309</v>
      </c>
    </row>
    <row r="378" spans="1:14" x14ac:dyDescent="0.2">
      <c r="A378" s="2">
        <v>55.855855859999998</v>
      </c>
      <c r="B378">
        <v>0.121557291963034</v>
      </c>
      <c r="C378">
        <v>0.121360885122059</v>
      </c>
      <c r="D378">
        <v>0.119837252837859</v>
      </c>
      <c r="E378">
        <v>0.11618978244341301</v>
      </c>
      <c r="F378">
        <v>0.10971200621063699</v>
      </c>
      <c r="G378" s="2">
        <v>0.10006893</v>
      </c>
      <c r="H378">
        <v>8.7700229011466596E-2</v>
      </c>
      <c r="I378">
        <v>7.3781846015633298E-2</v>
      </c>
      <c r="J378">
        <v>5.9949133200807601E-2</v>
      </c>
      <c r="K378">
        <v>4.76301426929489E-2</v>
      </c>
      <c r="L378">
        <v>3.7656348897525997E-2</v>
      </c>
      <c r="N378" s="2">
        <f t="shared" si="6"/>
        <v>0.10677944682462608</v>
      </c>
    </row>
    <row r="379" spans="1:14" x14ac:dyDescent="0.2">
      <c r="A379" s="2">
        <v>56.00600601</v>
      </c>
      <c r="B379">
        <v>0.126166242134711</v>
      </c>
      <c r="C379">
        <v>0.12575193873854101</v>
      </c>
      <c r="D379">
        <v>0.123912656909233</v>
      </c>
      <c r="E379">
        <v>0.119845265088075</v>
      </c>
      <c r="F379">
        <v>0.112861384912209</v>
      </c>
      <c r="G379" s="2">
        <v>0.102667118</v>
      </c>
      <c r="H379">
        <v>8.9756711164739197E-2</v>
      </c>
      <c r="I379">
        <v>7.5353996425776504E-2</v>
      </c>
      <c r="J379">
        <v>6.1124668670556798E-2</v>
      </c>
      <c r="K379">
        <v>4.8504532879202297E-2</v>
      </c>
      <c r="L379">
        <v>3.83161463700636E-2</v>
      </c>
      <c r="N379" s="2">
        <f t="shared" si="6"/>
        <v>0.10998255962958761</v>
      </c>
    </row>
    <row r="380" spans="1:14" x14ac:dyDescent="0.2">
      <c r="A380" s="2">
        <v>56.156156160000002</v>
      </c>
      <c r="B380">
        <v>0.13102154211398701</v>
      </c>
      <c r="C380">
        <v>0.13035667014029301</v>
      </c>
      <c r="D380">
        <v>0.128165300672056</v>
      </c>
      <c r="E380">
        <v>0.123641003677741</v>
      </c>
      <c r="F380">
        <v>0.11611717506837101</v>
      </c>
      <c r="G380" s="2">
        <v>0.105343573</v>
      </c>
      <c r="H380">
        <v>9.1869768734970297E-2</v>
      </c>
      <c r="I380">
        <v>7.6966796721833E-2</v>
      </c>
      <c r="J380">
        <v>6.2329528956363699E-2</v>
      </c>
      <c r="K380">
        <v>4.9400393536901399E-2</v>
      </c>
      <c r="L380">
        <v>3.8992102495414502E-2</v>
      </c>
      <c r="N380" s="2">
        <f t="shared" si="6"/>
        <v>0.11330795254621009</v>
      </c>
    </row>
    <row r="381" spans="1:14" x14ac:dyDescent="0.2">
      <c r="A381" s="2">
        <v>56.306306309999997</v>
      </c>
      <c r="B381">
        <v>0.13613485880412099</v>
      </c>
      <c r="C381">
        <v>0.13518360911753899</v>
      </c>
      <c r="D381">
        <v>0.132601042273499</v>
      </c>
      <c r="E381">
        <v>0.12758089580624299</v>
      </c>
      <c r="F381">
        <v>0.119482029101582</v>
      </c>
      <c r="G381" s="2">
        <v>0.108100212</v>
      </c>
      <c r="H381">
        <v>9.4040862612619402E-2</v>
      </c>
      <c r="I381">
        <v>7.8621374317624906E-2</v>
      </c>
      <c r="J381">
        <v>6.3564579403222493E-2</v>
      </c>
      <c r="K381">
        <v>5.0318387515428997E-2</v>
      </c>
      <c r="L381">
        <v>3.9684731676802899E-2</v>
      </c>
      <c r="N381" s="2">
        <f t="shared" si="6"/>
        <v>0.11675944468682101</v>
      </c>
    </row>
    <row r="382" spans="1:14" x14ac:dyDescent="0.2">
      <c r="A382" s="2">
        <v>56.456456459999998</v>
      </c>
      <c r="B382">
        <v>0.14151751501985499</v>
      </c>
      <c r="C382">
        <v>0.14024093132582799</v>
      </c>
      <c r="D382">
        <v>0.13722545593021401</v>
      </c>
      <c r="E382">
        <v>0.13166866569510999</v>
      </c>
      <c r="F382">
        <v>0.122958528292131</v>
      </c>
      <c r="G382" s="2">
        <v>0.11093895199999999</v>
      </c>
      <c r="H382">
        <v>9.6271478252818496E-2</v>
      </c>
      <c r="I382">
        <v>8.0318888709217204E-2</v>
      </c>
      <c r="J382">
        <v>6.4830715234408101E-2</v>
      </c>
      <c r="K382">
        <v>5.1259202640748999E-2</v>
      </c>
      <c r="L382">
        <v>4.0394568594054603E-2</v>
      </c>
      <c r="N382" s="2">
        <f t="shared" si="6"/>
        <v>0.12034072895336409</v>
      </c>
    </row>
    <row r="383" spans="1:14" x14ac:dyDescent="0.2">
      <c r="A383" s="2">
        <v>56.60660661</v>
      </c>
      <c r="B383">
        <v>0.14718026487046301</v>
      </c>
      <c r="C383">
        <v>0.145536311825747</v>
      </c>
      <c r="D383">
        <v>0.14204374973775599</v>
      </c>
      <c r="E383">
        <v>0.13590782561353501</v>
      </c>
      <c r="F383">
        <v>0.12654916808132599</v>
      </c>
      <c r="G383" s="2">
        <v>0.113861697</v>
      </c>
      <c r="H383">
        <v>9.8563125464209603E-2</v>
      </c>
      <c r="I383">
        <v>8.2060532457867499E-2</v>
      </c>
      <c r="J383">
        <v>6.6128862755385501E-2</v>
      </c>
      <c r="K383">
        <v>5.22235528273381E-2</v>
      </c>
      <c r="L383">
        <v>4.1122169153713799E-2</v>
      </c>
      <c r="N383" s="2">
        <f t="shared" si="6"/>
        <v>0.1240553270222407</v>
      </c>
    </row>
    <row r="384" spans="1:14" x14ac:dyDescent="0.2">
      <c r="A384" s="2">
        <v>56.756756760000002</v>
      </c>
      <c r="B384">
        <v>0.153133041258944</v>
      </c>
      <c r="C384">
        <v>0.151076765495372</v>
      </c>
      <c r="D384">
        <v>0.14706067856477301</v>
      </c>
      <c r="E384">
        <v>0.14030163587115499</v>
      </c>
      <c r="F384">
        <v>0.13025634301621</v>
      </c>
      <c r="G384" s="2">
        <v>0.116870339</v>
      </c>
      <c r="H384">
        <v>0.10091733818842601</v>
      </c>
      <c r="I384">
        <v>8.3847532209452597E-2</v>
      </c>
      <c r="J384">
        <v>6.7459980612451301E-2</v>
      </c>
      <c r="K384">
        <v>5.3212179246475498E-2</v>
      </c>
      <c r="L384">
        <v>4.1868111490406097E-2</v>
      </c>
      <c r="N384" s="2">
        <f t="shared" si="6"/>
        <v>0.12790654339575808</v>
      </c>
    </row>
    <row r="385" spans="1:14" x14ac:dyDescent="0.2">
      <c r="A385" s="2">
        <v>56.906906909999996</v>
      </c>
      <c r="B385">
        <v>0.15938467954043001</v>
      </c>
      <c r="C385">
        <v>0.15686847690334499</v>
      </c>
      <c r="D385">
        <v>0.152280453361259</v>
      </c>
      <c r="E385">
        <v>0.144853063907145</v>
      </c>
      <c r="F385">
        <v>0.134082331484041</v>
      </c>
      <c r="G385" s="2">
        <v>0.11996675</v>
      </c>
      <c r="H385">
        <v>0.103335674273048</v>
      </c>
      <c r="I385">
        <v>8.5681149751682603E-2</v>
      </c>
      <c r="J385">
        <v>6.8825061108709298E-2</v>
      </c>
      <c r="K385">
        <v>5.4225851554083701E-2</v>
      </c>
      <c r="L385">
        <v>4.26329970225474E-2</v>
      </c>
      <c r="N385" s="2">
        <f t="shared" si="6"/>
        <v>0.13189741547568004</v>
      </c>
    </row>
    <row r="386" spans="1:14" x14ac:dyDescent="0.2">
      <c r="A386" s="2">
        <v>57.057057059999998</v>
      </c>
      <c r="B386">
        <v>0.16594262352658901</v>
      </c>
      <c r="C386">
        <v>0.16291662314545099</v>
      </c>
      <c r="D386">
        <v>0.157706648531907</v>
      </c>
      <c r="E386">
        <v>0.14956474308635301</v>
      </c>
      <c r="F386">
        <v>0.13802928040219201</v>
      </c>
      <c r="G386" s="2">
        <v>0.123152783</v>
      </c>
      <c r="H386">
        <v>0.10581971524108399</v>
      </c>
      <c r="I386">
        <v>8.7562683110601697E-2</v>
      </c>
      <c r="J386">
        <v>7.02251315801104E-2</v>
      </c>
      <c r="K386">
        <v>5.5265369181435403E-2</v>
      </c>
      <c r="L386">
        <v>4.34174515657125E-2</v>
      </c>
      <c r="N386" s="2">
        <f t="shared" si="6"/>
        <v>0.13603066349953732</v>
      </c>
    </row>
    <row r="387" spans="1:14" x14ac:dyDescent="0.2">
      <c r="A387" s="2">
        <v>57.20720721</v>
      </c>
      <c r="B387">
        <v>0.17281262212328999</v>
      </c>
      <c r="C387">
        <v>0.16922519402762901</v>
      </c>
      <c r="D387">
        <v>0.163342109329215</v>
      </c>
      <c r="E387">
        <v>0.15443893189354799</v>
      </c>
      <c r="F387">
        <v>0.14209919004478</v>
      </c>
      <c r="G387" s="2">
        <v>0.12643026299999999</v>
      </c>
      <c r="H387">
        <v>0.108371066060029</v>
      </c>
      <c r="I387">
        <v>8.9493467687674702E-2</v>
      </c>
      <c r="J387">
        <v>7.1661255834396004E-2</v>
      </c>
      <c r="K387">
        <v>5.6331562692250897E-2</v>
      </c>
      <c r="L387">
        <v>4.4222126507183497E-2</v>
      </c>
      <c r="N387" s="2">
        <f t="shared" si="6"/>
        <v>0.14030863838515115</v>
      </c>
    </row>
    <row r="388" spans="1:14" x14ac:dyDescent="0.2">
      <c r="A388" s="2">
        <v>57.357357360000002</v>
      </c>
      <c r="B388">
        <v>0.179998426728957</v>
      </c>
      <c r="C388">
        <v>0.175796814758546</v>
      </c>
      <c r="D388">
        <v>0.16918886148897899</v>
      </c>
      <c r="E388">
        <v>0.15947747428596401</v>
      </c>
      <c r="F388">
        <v>0.146293899200588</v>
      </c>
      <c r="G388" s="2">
        <v>0.12980098300000001</v>
      </c>
      <c r="H388">
        <v>0.11099135491373199</v>
      </c>
      <c r="I388">
        <v>9.1474877438920701E-2</v>
      </c>
      <c r="J388">
        <v>7.3134535655915101E-2</v>
      </c>
      <c r="K388">
        <v>5.7425295209946998E-2</v>
      </c>
      <c r="L388">
        <v>4.5047700045446802E-2</v>
      </c>
      <c r="N388" s="2">
        <f t="shared" si="6"/>
        <v>0.14473327124194499</v>
      </c>
    </row>
    <row r="389" spans="1:14" x14ac:dyDescent="0.2">
      <c r="A389" s="2">
        <v>57.507507510000003</v>
      </c>
      <c r="B389">
        <v>0.18750150089652901</v>
      </c>
      <c r="C389">
        <v>0.182632576933105</v>
      </c>
      <c r="D389">
        <v>0.175248025545231</v>
      </c>
      <c r="E389">
        <v>0.16468176201850099</v>
      </c>
      <c r="F389">
        <v>0.150615070867092</v>
      </c>
      <c r="G389" s="2">
        <v>0.13326670199999999</v>
      </c>
      <c r="H389">
        <v>0.11368223298024099</v>
      </c>
      <c r="I389">
        <v>9.3508326097403296E-2</v>
      </c>
      <c r="J389">
        <v>7.4646112379396501E-2</v>
      </c>
      <c r="K389">
        <v>5.8547463918983599E-2</v>
      </c>
      <c r="L389">
        <v>4.5894878498667302E-2</v>
      </c>
      <c r="N389" s="2">
        <f t="shared" si="6"/>
        <v>0.14930602553068092</v>
      </c>
    </row>
    <row r="390" spans="1:14" x14ac:dyDescent="0.2">
      <c r="A390" s="2">
        <v>57.657657659999998</v>
      </c>
      <c r="B390">
        <v>0.195320754529308</v>
      </c>
      <c r="C390">
        <v>0.18973188399378699</v>
      </c>
      <c r="D390">
        <v>0.18151973840590199</v>
      </c>
      <c r="E390">
        <v>0.170052699791197</v>
      </c>
      <c r="F390">
        <v>0.15506417869210401</v>
      </c>
      <c r="G390" s="2">
        <v>0.13682914099999999</v>
      </c>
      <c r="H390">
        <v>0.116445374218813</v>
      </c>
      <c r="I390">
        <v>9.5595268440414799E-2</v>
      </c>
      <c r="J390">
        <v>7.6197168535899099E-2</v>
      </c>
      <c r="K390">
        <v>5.9699001644530798E-2</v>
      </c>
      <c r="L390">
        <v>4.67643976864228E-2</v>
      </c>
      <c r="N390" s="2">
        <f t="shared" ref="N390:N453" si="7">(B390*B$3+C390*C$3+D390*D$3+E390*E$3+F390*F$3+G390*G$3+H390*H$3+I390*I$3+J390*J$3+K390*K$3+L390*L$3)/SUM(B$3:L$3)</f>
        <v>0.15402785278273601</v>
      </c>
    </row>
    <row r="391" spans="1:14" x14ac:dyDescent="0.2">
      <c r="A391" s="2">
        <v>57.80780781</v>
      </c>
      <c r="B391">
        <v>0.203452314992456</v>
      </c>
      <c r="C391">
        <v>0.197092317514485</v>
      </c>
      <c r="D391">
        <v>0.18800308483001901</v>
      </c>
      <c r="E391">
        <v>0.17559067408141599</v>
      </c>
      <c r="F391">
        <v>0.159642494377078</v>
      </c>
      <c r="G391" s="2">
        <v>0.14048997599999999</v>
      </c>
      <c r="H391">
        <v>0.119282475169168</v>
      </c>
      <c r="I391">
        <v>9.7737201602603505E-2</v>
      </c>
      <c r="J391">
        <v>7.7788929574288901E-2</v>
      </c>
      <c r="K391">
        <v>6.0880878514896798E-2</v>
      </c>
      <c r="L391">
        <v>4.7657024389275902E-2</v>
      </c>
      <c r="N391" s="2">
        <f t="shared" si="7"/>
        <v>0.15889915330635745</v>
      </c>
    </row>
    <row r="392" spans="1:14" x14ac:dyDescent="0.2">
      <c r="A392" s="2">
        <v>57.957957960000002</v>
      </c>
      <c r="B392">
        <v>0.21188934703002801</v>
      </c>
      <c r="C392">
        <v>0.20470953054240601</v>
      </c>
      <c r="D392">
        <v>0.19469604141017999</v>
      </c>
      <c r="E392">
        <v>0.18129552651082201</v>
      </c>
      <c r="F392">
        <v>0.16435107625425299</v>
      </c>
      <c r="G392" s="2">
        <v>0.14425083699999999</v>
      </c>
      <c r="H392">
        <v>0.122195254765983</v>
      </c>
      <c r="I392">
        <v>9.9935666436269804E-2</v>
      </c>
      <c r="J392">
        <v>7.9422665661708594E-2</v>
      </c>
      <c r="K392">
        <v>6.2094103711422398E-2</v>
      </c>
      <c r="L392">
        <v>4.8573557891106102E-2</v>
      </c>
      <c r="N392" s="2">
        <f t="shared" si="7"/>
        <v>0.16391974489599381</v>
      </c>
    </row>
    <row r="393" spans="1:14" x14ac:dyDescent="0.2">
      <c r="A393" s="2">
        <v>58.108108110000003</v>
      </c>
      <c r="B393">
        <v>0.22062193239971001</v>
      </c>
      <c r="C393">
        <v>0.212577173850441</v>
      </c>
      <c r="D393">
        <v>0.20159543552214501</v>
      </c>
      <c r="E393">
        <v>0.18716653255738</v>
      </c>
      <c r="F393">
        <v>0.16919075924289201</v>
      </c>
      <c r="G393" s="2">
        <v>0.148113302</v>
      </c>
      <c r="H393">
        <v>0.12518545417138999</v>
      </c>
      <c r="I393">
        <v>0.10219224891989299</v>
      </c>
      <c r="J393">
        <v>8.1099693566666603E-2</v>
      </c>
      <c r="K393">
        <v>6.3339727310861002E-2</v>
      </c>
      <c r="L393">
        <v>4.9514831609394502E-2</v>
      </c>
      <c r="N393" s="2">
        <f t="shared" si="7"/>
        <v>0.16908883921304221</v>
      </c>
    </row>
    <row r="394" spans="1:14" x14ac:dyDescent="0.2">
      <c r="A394" s="2">
        <v>58.258258259999998</v>
      </c>
      <c r="B394">
        <v>0.229637018783723</v>
      </c>
      <c r="C394">
        <v>0.22068686029385701</v>
      </c>
      <c r="D394">
        <v>0.208696921451795</v>
      </c>
      <c r="E394">
        <v>0.19320238635426201</v>
      </c>
      <c r="F394">
        <v>0.17416214637817601</v>
      </c>
      <c r="G394" s="2">
        <v>0.15207889599999999</v>
      </c>
      <c r="H394">
        <v>0.12825483662795301</v>
      </c>
      <c r="I394">
        <v>0.104508581615938</v>
      </c>
      <c r="J394">
        <v>8.2821378628466197E-2</v>
      </c>
      <c r="K394">
        <v>6.4618842225523498E-2</v>
      </c>
      <c r="L394">
        <v>5.04817148190966E-2</v>
      </c>
      <c r="N394" s="2">
        <f t="shared" si="7"/>
        <v>0.17440502875971431</v>
      </c>
    </row>
    <row r="395" spans="1:14" x14ac:dyDescent="0.2">
      <c r="A395" s="2">
        <v>58.40840841</v>
      </c>
      <c r="B395">
        <v>0.238918445835857</v>
      </c>
      <c r="C395">
        <v>0.229028171529395</v>
      </c>
      <c r="D395">
        <v>0.215994975548154</v>
      </c>
      <c r="E395">
        <v>0.199401192220476</v>
      </c>
      <c r="F395">
        <v>0.17926560208925499</v>
      </c>
      <c r="G395" s="2">
        <v>0.15614908699999999</v>
      </c>
      <c r="H395">
        <v>0.13140518733439699</v>
      </c>
      <c r="I395">
        <v>0.10688634517878</v>
      </c>
      <c r="J395">
        <v>8.4589136816856494E-2</v>
      </c>
      <c r="K395">
        <v>6.5932586246793198E-2</v>
      </c>
      <c r="L395">
        <v>5.14751144760493E-2</v>
      </c>
      <c r="N395" s="2">
        <f t="shared" si="7"/>
        <v>0.17986628422664916</v>
      </c>
    </row>
    <row r="396" spans="1:14" x14ac:dyDescent="0.2">
      <c r="A396" s="2">
        <v>58.558558560000002</v>
      </c>
      <c r="B396">
        <v>0.248447054095221</v>
      </c>
      <c r="C396">
        <v>0.237588710141279</v>
      </c>
      <c r="D396">
        <v>0.223482911784399</v>
      </c>
      <c r="E396">
        <v>0.20576046344353699</v>
      </c>
      <c r="F396">
        <v>0.18450124738110599</v>
      </c>
      <c r="G396" s="2">
        <v>0.16032528200000001</v>
      </c>
      <c r="H396">
        <v>0.13463831334581</v>
      </c>
      <c r="I396">
        <v>0.109327269913489</v>
      </c>
      <c r="J396">
        <v>8.6404436885895594E-2</v>
      </c>
      <c r="K396">
        <v>6.7282144197938501E-2</v>
      </c>
      <c r="L396">
        <v>5.24959771463019E-2</v>
      </c>
      <c r="N396" s="2">
        <f t="shared" si="7"/>
        <v>0.18546996350402037</v>
      </c>
    </row>
    <row r="397" spans="1:14" x14ac:dyDescent="0.2">
      <c r="A397" s="2">
        <v>58.708708710000003</v>
      </c>
      <c r="B397">
        <v>0.25820087977330197</v>
      </c>
      <c r="C397">
        <v>0.24635419873442499</v>
      </c>
      <c r="D397">
        <v>0.231152918547159</v>
      </c>
      <c r="E397">
        <v>0.21227712868519899</v>
      </c>
      <c r="F397">
        <v>0.18986895704832499</v>
      </c>
      <c r="G397" s="2">
        <v>0.16460882600000001</v>
      </c>
      <c r="H397">
        <v>0.137956043499699</v>
      </c>
      <c r="I397">
        <v>0.111833137386009</v>
      </c>
      <c r="J397">
        <v>8.8268802626150306E-2</v>
      </c>
      <c r="K397">
        <v>6.86687502025424E-2</v>
      </c>
      <c r="L397">
        <v>5.3545291048251099E-2</v>
      </c>
      <c r="N397" s="2">
        <f t="shared" si="7"/>
        <v>0.19121283330344782</v>
      </c>
    </row>
    <row r="398" spans="1:14" x14ac:dyDescent="0.2">
      <c r="A398" s="2">
        <v>58.858858859999998</v>
      </c>
      <c r="B398">
        <v>0.26815543496469701</v>
      </c>
      <c r="C398">
        <v>0.25530862582852598</v>
      </c>
      <c r="D398">
        <v>0.238996116835065</v>
      </c>
      <c r="E398">
        <v>0.218947546210738</v>
      </c>
      <c r="F398">
        <v>0.19536835901813701</v>
      </c>
      <c r="G398" s="2">
        <v>0.16900099900000001</v>
      </c>
      <c r="H398">
        <v>0.141360228368686</v>
      </c>
      <c r="I398">
        <v>0.114405782085041</v>
      </c>
      <c r="J398">
        <v>9.0183815219481406E-2</v>
      </c>
      <c r="K398">
        <v>7.0093690075144405E-2</v>
      </c>
      <c r="L398">
        <v>5.4624088214830897E-2</v>
      </c>
      <c r="N398" s="2">
        <f t="shared" si="7"/>
        <v>0.19709110263171789</v>
      </c>
    </row>
    <row r="399" spans="1:14" x14ac:dyDescent="0.2">
      <c r="A399" s="2">
        <v>59.00900901</v>
      </c>
      <c r="B399">
        <v>0.27828406866755501</v>
      </c>
      <c r="C399">
        <v>0.26443443648104598</v>
      </c>
      <c r="D399">
        <v>0.24700263935483499</v>
      </c>
      <c r="E399">
        <v>0.22576752595598901</v>
      </c>
      <c r="F399">
        <v>0.200998835885663</v>
      </c>
      <c r="G399" s="2">
        <v>0.17350301600000001</v>
      </c>
      <c r="H399">
        <v>0.14485274024002501</v>
      </c>
      <c r="I399">
        <v>0.11704709313573</v>
      </c>
      <c r="J399">
        <v>9.2151115700746494E-2</v>
      </c>
      <c r="K399">
        <v>7.1558303841177506E-2</v>
      </c>
      <c r="L399">
        <v>5.57334467836334E-2</v>
      </c>
      <c r="N399" s="2">
        <f t="shared" si="7"/>
        <v>0.20310046852195257</v>
      </c>
    </row>
    <row r="400" spans="1:14" x14ac:dyDescent="0.2">
      <c r="A400" s="2">
        <v>59.159159160000002</v>
      </c>
      <c r="B400">
        <v>0.28855839940185801</v>
      </c>
      <c r="C400">
        <v>0.27371276358635399</v>
      </c>
      <c r="D400">
        <v>0.25516172928743802</v>
      </c>
      <c r="E400">
        <v>0.23273235925049399</v>
      </c>
      <c r="F400">
        <v>0.20675952866738001</v>
      </c>
      <c r="G400" s="2">
        <v>0.17811602300000001</v>
      </c>
      <c r="H400">
        <v>0.14843547312146299</v>
      </c>
      <c r="I400">
        <v>0.119759016064934</v>
      </c>
      <c r="J400">
        <v>9.4172407530886806E-2</v>
      </c>
      <c r="K400">
        <v>7.3063988393622797E-2</v>
      </c>
      <c r="L400">
        <v>5.6874493423297499E-2</v>
      </c>
      <c r="N400" s="2">
        <f t="shared" si="7"/>
        <v>0.20923617199000946</v>
      </c>
    </row>
    <row r="401" spans="1:14" x14ac:dyDescent="0.2">
      <c r="A401" s="2">
        <v>59.309309310000003</v>
      </c>
      <c r="B401">
        <v>0.29894880569387999</v>
      </c>
      <c r="C401">
        <v>0.28312369388126901</v>
      </c>
      <c r="D401">
        <v>0.26346185679401302</v>
      </c>
      <c r="E401">
        <v>0.239836855816767</v>
      </c>
      <c r="F401">
        <v>0.21264934275988701</v>
      </c>
      <c r="G401" s="2">
        <v>0.18284109700000001</v>
      </c>
      <c r="H401">
        <v>0.15211034277211299</v>
      </c>
      <c r="I401">
        <v>0.122543554617565</v>
      </c>
      <c r="J401">
        <v>9.6249459285943403E-2</v>
      </c>
      <c r="K401">
        <v>7.4612200294257996E-2</v>
      </c>
      <c r="L401">
        <v>5.8048405905152103E-2</v>
      </c>
      <c r="N401" s="2">
        <f t="shared" si="7"/>
        <v>0.21549306414163377</v>
      </c>
    </row>
    <row r="402" spans="1:14" x14ac:dyDescent="0.2">
      <c r="A402" s="2">
        <v>59.459459459999998</v>
      </c>
      <c r="B402">
        <v>0.30942495687480998</v>
      </c>
      <c r="C402">
        <v>0.29264656098939901</v>
      </c>
      <c r="D402">
        <v>0.27189085067926599</v>
      </c>
      <c r="E402">
        <v>0.247075387472735</v>
      </c>
      <c r="F402">
        <v>0.21866695605123801</v>
      </c>
      <c r="G402" s="2">
        <v>0.18767924599999999</v>
      </c>
      <c r="H402">
        <v>0.15587928675634399</v>
      </c>
      <c r="I402">
        <v>0.12540277262305799</v>
      </c>
      <c r="J402">
        <v>9.8384107466611706E-2</v>
      </c>
      <c r="K402">
        <v>7.6204458727804902E-2</v>
      </c>
      <c r="L402">
        <v>5.9256415829694299E-2</v>
      </c>
      <c r="N402" s="2">
        <f t="shared" si="7"/>
        <v>0.22186567998039441</v>
      </c>
    </row>
    <row r="403" spans="1:14" x14ac:dyDescent="0.2">
      <c r="A403" s="2">
        <v>59.60960961</v>
      </c>
      <c r="B403">
        <v>0.31995636406077199</v>
      </c>
      <c r="C403">
        <v>0.30226025650278998</v>
      </c>
      <c r="D403">
        <v>0.28043604206641898</v>
      </c>
      <c r="E403">
        <v>0.25444193778462199</v>
      </c>
      <c r="F403">
        <v>0.22481082909297001</v>
      </c>
      <c r="G403" s="2">
        <v>0.19263141</v>
      </c>
      <c r="H403">
        <v>0.15974426451755899</v>
      </c>
      <c r="I403">
        <v>0.128338795910652</v>
      </c>
      <c r="J403">
        <v>0.100578259433013</v>
      </c>
      <c r="K403">
        <v>7.7842348617779597E-2</v>
      </c>
      <c r="L403">
        <v>6.0499811518162597E-2</v>
      </c>
      <c r="N403" s="2">
        <f t="shared" si="7"/>
        <v>0.22834831794552704</v>
      </c>
    </row>
    <row r="404" spans="1:14" x14ac:dyDescent="0.2">
      <c r="A404" s="2">
        <v>59.759759760000001</v>
      </c>
      <c r="B404">
        <v>0.33051293013566002</v>
      </c>
      <c r="C404">
        <v>0.31194354923970002</v>
      </c>
      <c r="D404">
        <v>0.28908441649579097</v>
      </c>
      <c r="E404">
        <v>0.26193015675859399</v>
      </c>
      <c r="F404">
        <v>0.23107921720272101</v>
      </c>
      <c r="G404" s="2">
        <v>0.19769845899999999</v>
      </c>
      <c r="H404">
        <v>0.163707257467926</v>
      </c>
      <c r="I404">
        <v>0.13135381427168599</v>
      </c>
      <c r="J404">
        <v>0.102833896469386</v>
      </c>
      <c r="K404">
        <v>7.9527523913291404E-2</v>
      </c>
      <c r="L404">
        <v>6.1779941080220301E-2</v>
      </c>
      <c r="N404" s="2">
        <f t="shared" si="7"/>
        <v>0.23493512218301529</v>
      </c>
    </row>
    <row r="405" spans="1:14" x14ac:dyDescent="0.2">
      <c r="A405" s="2">
        <v>59.909909910000003</v>
      </c>
      <c r="B405">
        <v>0.34106547803689202</v>
      </c>
      <c r="C405">
        <v>0.32167540249103999</v>
      </c>
      <c r="D405">
        <v>0.29782277056494399</v>
      </c>
      <c r="E405">
        <v>0.26953341952792997</v>
      </c>
      <c r="F405">
        <v>0.23747018433208</v>
      </c>
      <c r="G405" s="2">
        <v>0.20288119399999999</v>
      </c>
      <c r="H405">
        <v>0.167770269088927</v>
      </c>
      <c r="I405">
        <v>0.13445008346646301</v>
      </c>
      <c r="J405">
        <v>0.105153076983395</v>
      </c>
      <c r="K405">
        <v>8.1261711056586902E-2</v>
      </c>
      <c r="L405">
        <v>6.3098215669501106E-2</v>
      </c>
      <c r="N405" s="2">
        <f t="shared" si="7"/>
        <v>0.24162016609385734</v>
      </c>
    </row>
    <row r="406" spans="1:14" x14ac:dyDescent="0.2">
      <c r="A406" s="2">
        <v>60.060060059999998</v>
      </c>
      <c r="B406">
        <v>0.35158623839509101</v>
      </c>
      <c r="C406">
        <v>0.33143527928251199</v>
      </c>
      <c r="D406">
        <v>0.30663786909903301</v>
      </c>
      <c r="E406">
        <v>0.27724488789428797</v>
      </c>
      <c r="F406">
        <v>0.24398161850226799</v>
      </c>
      <c r="G406" s="2">
        <v>0.20818034999999999</v>
      </c>
      <c r="H406">
        <v>0.171935325036603</v>
      </c>
      <c r="I406">
        <v>0.137629927272791</v>
      </c>
      <c r="J406">
        <v>0.107537939844769</v>
      </c>
      <c r="K406">
        <v>8.3046712641631895E-2</v>
      </c>
      <c r="L406">
        <v>6.4456112939620405E-2</v>
      </c>
      <c r="N406" s="2">
        <f t="shared" si="7"/>
        <v>0.24839753460670427</v>
      </c>
    </row>
    <row r="407" spans="1:14" x14ac:dyDescent="0.2">
      <c r="A407" s="2">
        <v>60.21021021</v>
      </c>
      <c r="B407">
        <v>0.362049280250336</v>
      </c>
      <c r="C407">
        <v>0.34120342639821999</v>
      </c>
      <c r="D407">
        <v>0.31551659888205102</v>
      </c>
      <c r="E407">
        <v>0.28505757352057498</v>
      </c>
      <c r="F407">
        <v>0.250611248582782</v>
      </c>
      <c r="G407" s="2">
        <v>0.213596594</v>
      </c>
      <c r="H407">
        <v>0.17620447324397301</v>
      </c>
      <c r="I407">
        <v>0.14089573957241</v>
      </c>
      <c r="J407">
        <v>0.10999070786783099</v>
      </c>
      <c r="K407">
        <v>8.4884411274584404E-2</v>
      </c>
      <c r="L407">
        <v>6.5855180714162395E-2</v>
      </c>
      <c r="N407" s="2">
        <f t="shared" si="7"/>
        <v>0.25526140179751838</v>
      </c>
    </row>
    <row r="408" spans="1:14" x14ac:dyDescent="0.2">
      <c r="A408" s="2">
        <v>60.360360360000001</v>
      </c>
      <c r="B408">
        <v>0.37243087184729801</v>
      </c>
      <c r="C408">
        <v>0.350961129069225</v>
      </c>
      <c r="D408">
        <v>0.324446115189159</v>
      </c>
      <c r="E408">
        <v>0.292964401551424</v>
      </c>
      <c r="F408">
        <v>0.257356662165936</v>
      </c>
      <c r="G408" s="2">
        <v>0.21913053299999999</v>
      </c>
      <c r="H408">
        <v>0.18057978401198299</v>
      </c>
      <c r="I408">
        <v>0.144249986470873</v>
      </c>
      <c r="J408">
        <v>0.11251369144246801</v>
      </c>
      <c r="K408">
        <v>8.6776773647556898E-2</v>
      </c>
      <c r="L408">
        <v>6.7297040885076403E-2</v>
      </c>
      <c r="N408" s="2">
        <f t="shared" si="7"/>
        <v>0.26220610429571406</v>
      </c>
    </row>
    <row r="409" spans="1:14" x14ac:dyDescent="0.2">
      <c r="A409" s="2">
        <v>60.510510510000003</v>
      </c>
      <c r="B409">
        <v>0.38270976219398201</v>
      </c>
      <c r="C409">
        <v>0.36069092974401501</v>
      </c>
      <c r="D409">
        <v>0.33341397772335801</v>
      </c>
      <c r="E409">
        <v>0.30095827345578302</v>
      </c>
      <c r="F409">
        <v>0.26421532427365002</v>
      </c>
      <c r="G409" s="2">
        <v>0.224782706</v>
      </c>
      <c r="H409">
        <v>0.185063350078947</v>
      </c>
      <c r="I409">
        <v>0.147695208445488</v>
      </c>
      <c r="J409">
        <v>0.115109292317808</v>
      </c>
      <c r="K409">
        <v>8.8725854837679405E-2</v>
      </c>
      <c r="L409">
        <v>6.8783393554938801E-2</v>
      </c>
      <c r="N409" s="2">
        <f t="shared" si="7"/>
        <v>0.26922620457429947</v>
      </c>
    </row>
    <row r="410" spans="1:14" x14ac:dyDescent="0.2">
      <c r="A410" s="2">
        <v>60.660660659999998</v>
      </c>
      <c r="B410">
        <v>0.392867378030824</v>
      </c>
      <c r="C410">
        <v>0.37037680613350199</v>
      </c>
      <c r="D410">
        <v>0.34240827305340299</v>
      </c>
      <c r="E410">
        <v>0.309032127942652</v>
      </c>
      <c r="F410">
        <v>0.27118459662252797</v>
      </c>
      <c r="G410" s="2">
        <v>0.230553598</v>
      </c>
      <c r="H410">
        <v>0.189657286656958</v>
      </c>
      <c r="I410">
        <v>0.15123402251496301</v>
      </c>
      <c r="J410">
        <v>0.11778000754273101</v>
      </c>
      <c r="K410">
        <v>9.0733802843979E-2</v>
      </c>
      <c r="L410">
        <v>7.0316021439673596E-2</v>
      </c>
      <c r="N410" s="2">
        <f t="shared" si="7"/>
        <v>0.27631654899725672</v>
      </c>
    </row>
    <row r="411" spans="1:14" x14ac:dyDescent="0.2">
      <c r="A411" s="2">
        <v>60.81081081</v>
      </c>
      <c r="B411">
        <v>0.40288793498181003</v>
      </c>
      <c r="C411">
        <v>0.380004305656923</v>
      </c>
      <c r="D411">
        <v>0.35141772124467602</v>
      </c>
      <c r="E411">
        <v>0.31717899889274098</v>
      </c>
      <c r="F411">
        <v>0.27826175716923401</v>
      </c>
      <c r="G411" s="2">
        <v>0.23644363199999999</v>
      </c>
      <c r="H411">
        <v>0.19436373142234301</v>
      </c>
      <c r="I411">
        <v>0.15486912442324199</v>
      </c>
      <c r="J411">
        <v>0.120528433566954</v>
      </c>
      <c r="K411">
        <v>9.2802863375298E-2</v>
      </c>
      <c r="L411">
        <v>7.1896794549404605E-2</v>
      </c>
      <c r="N411" s="2">
        <f t="shared" si="7"/>
        <v>0.28347231259668465</v>
      </c>
    </row>
    <row r="412" spans="1:14" x14ac:dyDescent="0.2">
      <c r="A412" s="2">
        <v>60.960960960000001</v>
      </c>
      <c r="B412">
        <v>0.41275846576458702</v>
      </c>
      <c r="C412">
        <v>0.389560635393572</v>
      </c>
      <c r="D412">
        <v>0.36043176503511998</v>
      </c>
      <c r="E412">
        <v>0.32539206936997001</v>
      </c>
      <c r="F412">
        <v>0.28544401966032001</v>
      </c>
      <c r="G412" s="2">
        <v>0.24245317999999999</v>
      </c>
      <c r="H412">
        <v>0.19918484444563</v>
      </c>
      <c r="I412">
        <v>0.158603290828845</v>
      </c>
      <c r="J412">
        <v>0.123357270506078</v>
      </c>
      <c r="K412">
        <v>9.4935384902951198E-2</v>
      </c>
      <c r="L412">
        <v>7.3527675166441098E-2</v>
      </c>
      <c r="N412" s="2">
        <f t="shared" si="7"/>
        <v>0.29068903680077679</v>
      </c>
    </row>
    <row r="413" spans="1:14" x14ac:dyDescent="0.2">
      <c r="A413" s="2">
        <v>61.111111110000003</v>
      </c>
      <c r="B413">
        <v>0.42246877215276002</v>
      </c>
      <c r="C413">
        <v>0.39903470854846401</v>
      </c>
      <c r="D413">
        <v>0.36944064059656401</v>
      </c>
      <c r="E413">
        <v>0.33366472092166899</v>
      </c>
      <c r="F413">
        <v>0.29272855291878302</v>
      </c>
      <c r="G413" s="2">
        <v>0.24858255900000001</v>
      </c>
      <c r="H413">
        <v>0.20412280804487401</v>
      </c>
      <c r="I413">
        <v>0.162439381489524</v>
      </c>
      <c r="J413">
        <v>0.126269326573409</v>
      </c>
      <c r="K413">
        <v>9.7133823992514204E-2</v>
      </c>
      <c r="L413">
        <v>7.5210723140631597E-2</v>
      </c>
      <c r="N413" s="2">
        <f t="shared" si="7"/>
        <v>0.29796265458194982</v>
      </c>
    </row>
    <row r="414" spans="1:14" x14ac:dyDescent="0.2">
      <c r="A414" s="2">
        <v>61.261261259999998</v>
      </c>
      <c r="B414">
        <v>0.43201131059618603</v>
      </c>
      <c r="C414">
        <v>0.40841715015005797</v>
      </c>
      <c r="D414">
        <v>0.37843542960016902</v>
      </c>
      <c r="E414">
        <v>0.34199057753757001</v>
      </c>
      <c r="F414">
        <v>0.30011249961312197</v>
      </c>
      <c r="G414" s="2">
        <v>0.25483203999999998</v>
      </c>
      <c r="H414">
        <v>0.20917982654449099</v>
      </c>
      <c r="I414">
        <v>0.16638034143060901</v>
      </c>
      <c r="J414">
        <v>0.129267522680834</v>
      </c>
      <c r="K414">
        <v>9.9400750929636794E-2</v>
      </c>
      <c r="L414">
        <v>7.6948101523816398E-2</v>
      </c>
      <c r="N414" s="2">
        <f t="shared" si="7"/>
        <v>0.3052895079627021</v>
      </c>
    </row>
    <row r="415" spans="1:14" x14ac:dyDescent="0.2">
      <c r="A415" s="2">
        <v>61.411411409999999</v>
      </c>
      <c r="B415">
        <v>0.44138102372968102</v>
      </c>
      <c r="C415">
        <v>0.41770026611206701</v>
      </c>
      <c r="D415">
        <v>0.387408092937229</v>
      </c>
      <c r="E415">
        <v>0.350363543807513</v>
      </c>
      <c r="F415">
        <v>0.30759299427315301</v>
      </c>
      <c r="G415" s="2">
        <v>0.26120184499999999</v>
      </c>
      <c r="H415">
        <v>0.21435812591999301</v>
      </c>
      <c r="I415">
        <v>0.17042920308359999</v>
      </c>
      <c r="J415">
        <v>0.13235489721015201</v>
      </c>
      <c r="K415">
        <v>0.10173885565538</v>
      </c>
      <c r="L415">
        <v>7.8742082566521598E-2</v>
      </c>
      <c r="N415" s="2">
        <f t="shared" si="7"/>
        <v>0.31266635454027047</v>
      </c>
    </row>
    <row r="416" spans="1:14" x14ac:dyDescent="0.2">
      <c r="A416" s="2">
        <v>61.561561560000001</v>
      </c>
      <c r="B416">
        <v>0.45057513125777199</v>
      </c>
      <c r="C416">
        <v>0.42687798083295098</v>
      </c>
      <c r="D416">
        <v>0.39635148700387002</v>
      </c>
      <c r="E416">
        <v>0.35877783698938798</v>
      </c>
      <c r="F416">
        <v>0.315167180338912</v>
      </c>
      <c r="G416" s="2">
        <v>0.26769215499999999</v>
      </c>
      <c r="H416">
        <v>0.219659953307142</v>
      </c>
      <c r="I416">
        <v>0.17458908837963399</v>
      </c>
      <c r="J416">
        <v>0.135534610955406</v>
      </c>
      <c r="K416">
        <v>0.104150954027109</v>
      </c>
      <c r="L416">
        <v>8.0595054101651506E-2</v>
      </c>
      <c r="N416" s="2">
        <f t="shared" si="7"/>
        <v>0.32009036774111777</v>
      </c>
    </row>
    <row r="417" spans="1:14" x14ac:dyDescent="0.2">
      <c r="A417" s="2">
        <v>61.711711710000003</v>
      </c>
      <c r="B417">
        <v>0.45959289386058799</v>
      </c>
      <c r="C417">
        <v>0.43594574913949302</v>
      </c>
      <c r="D417">
        <v>0.40525936391742901</v>
      </c>
      <c r="E417">
        <v>0.36722801286449103</v>
      </c>
      <c r="F417">
        <v>0.32283222605489198</v>
      </c>
      <c r="G417" s="2">
        <v>0.27430310899999999</v>
      </c>
      <c r="H417">
        <v>0.22508757635214399</v>
      </c>
      <c r="I417">
        <v>0.17886321078040901</v>
      </c>
      <c r="J417">
        <v>0.138809952235595</v>
      </c>
      <c r="K417">
        <v>0.106639994421395</v>
      </c>
      <c r="L417">
        <v>8.2509526341619996E-2</v>
      </c>
      <c r="N417" s="2">
        <f t="shared" si="7"/>
        <v>0.32755912869241938</v>
      </c>
    </row>
    <row r="418" spans="1:14" x14ac:dyDescent="0.2">
      <c r="A418" s="2">
        <v>61.861861859999998</v>
      </c>
      <c r="B418">
        <v>0.46843536293764199</v>
      </c>
      <c r="C418">
        <v>0.44490044860696398</v>
      </c>
      <c r="D418">
        <v>0.41412635737984299</v>
      </c>
      <c r="E418">
        <v>0.37570898541186198</v>
      </c>
      <c r="F418">
        <v>0.33058533904915899</v>
      </c>
      <c r="G418" s="2">
        <v>0.28103480800000002</v>
      </c>
      <c r="H418">
        <v>0.230643282377516</v>
      </c>
      <c r="I418">
        <v>0.183254877226597</v>
      </c>
      <c r="J418">
        <v>0.14218434217586601</v>
      </c>
      <c r="K418">
        <v>0.10920906469589201</v>
      </c>
      <c r="L418">
        <v>8.4488139117090202E-2</v>
      </c>
      <c r="N418" s="2">
        <f t="shared" si="7"/>
        <v>0.33507061319341669</v>
      </c>
    </row>
    <row r="419" spans="1:14" x14ac:dyDescent="0.2">
      <c r="A419" s="2">
        <v>62.012012009999999</v>
      </c>
      <c r="B419">
        <v>0.47710512741870498</v>
      </c>
      <c r="C419">
        <v>0.45374025814927799</v>
      </c>
      <c r="D419">
        <v>0.42294795613480302</v>
      </c>
      <c r="E419">
        <v>0.38421604047082802</v>
      </c>
      <c r="F419">
        <v>0.33842377946623697</v>
      </c>
      <c r="G419" s="2">
        <v>0.28788731899999997</v>
      </c>
      <c r="H419">
        <v>0.23632937733613499</v>
      </c>
      <c r="I419">
        <v>0.187767489981298</v>
      </c>
      <c r="J419">
        <v>0.145661340153594</v>
      </c>
      <c r="K419">
        <v>0.11186139952740801</v>
      </c>
      <c r="L419">
        <v>8.6533669587363901E-2</v>
      </c>
      <c r="N419" s="2">
        <f t="shared" si="7"/>
        <v>0.34262317417619914</v>
      </c>
    </row>
    <row r="420" spans="1:14" x14ac:dyDescent="0.2">
      <c r="A420" s="2">
        <v>62.162162160000001</v>
      </c>
      <c r="B420">
        <v>0.48560606680928498</v>
      </c>
      <c r="C420">
        <v>0.46246452833781998</v>
      </c>
      <c r="D420">
        <v>0.43172046708454798</v>
      </c>
      <c r="E420">
        <v>0.39274484367901102</v>
      </c>
      <c r="F420">
        <v>0.34634487155195698</v>
      </c>
      <c r="G420" s="2">
        <v>0.29486067500000002</v>
      </c>
      <c r="H420">
        <v>0.24214818452388701</v>
      </c>
      <c r="I420">
        <v>0.19240454834305201</v>
      </c>
      <c r="J420">
        <v>0.14924464940401699</v>
      </c>
      <c r="K420">
        <v>0.11460038814366399</v>
      </c>
      <c r="L420">
        <v>8.8649040454393105E-2</v>
      </c>
      <c r="N420" s="2">
        <f t="shared" si="7"/>
        <v>0.35021552013856239</v>
      </c>
    </row>
    <row r="421" spans="1:14" x14ac:dyDescent="0.2">
      <c r="A421" s="2">
        <v>62.312312310000003</v>
      </c>
      <c r="B421">
        <v>0.49394311739291802</v>
      </c>
      <c r="C421">
        <v>0.47107364826163201</v>
      </c>
      <c r="D421">
        <v>0.44044097014997802</v>
      </c>
      <c r="E421">
        <v>0.40129144306862402</v>
      </c>
      <c r="F421">
        <v>0.354346013617447</v>
      </c>
      <c r="G421" s="2">
        <v>0.30195487599999998</v>
      </c>
      <c r="H421">
        <v>0.24810204301900099</v>
      </c>
      <c r="I421">
        <v>0.197169650199716</v>
      </c>
      <c r="J421">
        <v>0.15293812277781099</v>
      </c>
      <c r="K421">
        <v>0.11742958246633201</v>
      </c>
      <c r="L421">
        <v>9.0837328714400103E-2</v>
      </c>
      <c r="N421" s="2">
        <f t="shared" si="7"/>
        <v>0.35784669138067482</v>
      </c>
    </row>
    <row r="422" spans="1:14" x14ac:dyDescent="0.2">
      <c r="A422" s="2">
        <v>62.462462459999998</v>
      </c>
      <c r="B422">
        <v>0.50212205633227602</v>
      </c>
      <c r="C422">
        <v>0.47956891297353099</v>
      </c>
      <c r="D422">
        <v>0.44910726689032998</v>
      </c>
      <c r="E422">
        <v>0.40985226677681502</v>
      </c>
      <c r="F422">
        <v>0.36242468633734898</v>
      </c>
      <c r="G422" s="2">
        <v>0.309169894</v>
      </c>
      <c r="H422">
        <v>0.25419330581387301</v>
      </c>
      <c r="I422">
        <v>0.20206649339093299</v>
      </c>
      <c r="J422">
        <v>0.15674576864043099</v>
      </c>
      <c r="K422">
        <v>0.120352705682841</v>
      </c>
      <c r="L422">
        <v>9.3101774983200603E-2</v>
      </c>
      <c r="N422" s="2">
        <f t="shared" si="7"/>
        <v>0.36551603541476979</v>
      </c>
    </row>
    <row r="423" spans="1:14" x14ac:dyDescent="0.2">
      <c r="A423" s="2">
        <v>62.612612609999999</v>
      </c>
      <c r="B423">
        <v>0.51014930647734402</v>
      </c>
      <c r="C423">
        <v>0.48795239475614099</v>
      </c>
      <c r="D423">
        <v>0.457717824764522</v>
      </c>
      <c r="E423">
        <v>0.41842411637598098</v>
      </c>
      <c r="F423">
        <v>0.37057845936336198</v>
      </c>
      <c r="G423" s="2">
        <v>0.31650567099999999</v>
      </c>
      <c r="H423">
        <v>0.26042433760272998</v>
      </c>
      <c r="I423">
        <v>0.207098876842955</v>
      </c>
      <c r="J423">
        <v>0.160671756900086</v>
      </c>
      <c r="K423">
        <v>0.1233736612642</v>
      </c>
      <c r="L423">
        <v>9.54457934334728E-2</v>
      </c>
      <c r="N423" s="2">
        <f t="shared" si="7"/>
        <v>0.37322318049651698</v>
      </c>
    </row>
    <row r="424" spans="1:14" x14ac:dyDescent="0.2">
      <c r="A424" s="2">
        <v>62.762762760000001</v>
      </c>
      <c r="B424">
        <v>0.51803176310335497</v>
      </c>
      <c r="C424">
        <v>0.49622682065445201</v>
      </c>
      <c r="D424">
        <v>0.466271718734804</v>
      </c>
      <c r="E424">
        <v>0.427004156359161</v>
      </c>
      <c r="F424">
        <v>0.37880499625800801</v>
      </c>
      <c r="G424" s="2">
        <v>0.32396212099999999</v>
      </c>
      <c r="H424">
        <v>0.26679751218592102</v>
      </c>
      <c r="I424">
        <v>0.21227070143521601</v>
      </c>
      <c r="J424">
        <v>0.164720425147695</v>
      </c>
      <c r="K424">
        <v>0.12649654244549299</v>
      </c>
      <c r="L424">
        <v>9.7872982384406906E-2</v>
      </c>
      <c r="N424" s="2">
        <f t="shared" si="7"/>
        <v>0.38096800965837702</v>
      </c>
    </row>
    <row r="425" spans="1:14" x14ac:dyDescent="0.2">
      <c r="A425" s="2">
        <v>62.912912910000003</v>
      </c>
      <c r="B425">
        <v>0.52577664259555801</v>
      </c>
      <c r="C425">
        <v>0.504395458003015</v>
      </c>
      <c r="D425">
        <v>0.47476857170315501</v>
      </c>
      <c r="E425">
        <v>0.43558990032551698</v>
      </c>
      <c r="F425">
        <v>0.387102057774526</v>
      </c>
      <c r="G425" s="2">
        <v>0.33153912899999999</v>
      </c>
      <c r="H425">
        <v>0.27331520944907001</v>
      </c>
      <c r="I425">
        <v>0.217585970553233</v>
      </c>
      <c r="J425">
        <v>0.16889628488813799</v>
      </c>
      <c r="K425">
        <v>0.12972564218490601</v>
      </c>
      <c r="L425">
        <v>0.100387135586449</v>
      </c>
      <c r="N425" s="2">
        <f t="shared" si="7"/>
        <v>0.38875063457045211</v>
      </c>
    </row>
    <row r="426" spans="1:14" x14ac:dyDescent="0.2">
      <c r="A426" s="2">
        <v>63.063063059999998</v>
      </c>
      <c r="B426">
        <v>0.53339135225120304</v>
      </c>
      <c r="C426">
        <v>0.51246200905486905</v>
      </c>
      <c r="D426">
        <v>0.48320849504755398</v>
      </c>
      <c r="E426">
        <v>0.44417919440437897</v>
      </c>
      <c r="F426">
        <v>0.39546750352717702</v>
      </c>
      <c r="G426" s="2">
        <v>0.339236553</v>
      </c>
      <c r="H426">
        <v>0.27997981187251098</v>
      </c>
      <c r="I426">
        <v>0.22304879027717101</v>
      </c>
      <c r="J426">
        <v>0.17320402783746799</v>
      </c>
      <c r="K426">
        <v>0.13306546361582999</v>
      </c>
      <c r="L426">
        <v>0.102992254246008</v>
      </c>
      <c r="N426" s="2">
        <f t="shared" si="7"/>
        <v>0.39657137055181096</v>
      </c>
    </row>
    <row r="427" spans="1:14" x14ac:dyDescent="0.2">
      <c r="A427" s="2">
        <v>63.213213209999999</v>
      </c>
      <c r="B427">
        <v>0.54088337983118795</v>
      </c>
      <c r="C427">
        <v>0.520430515305914</v>
      </c>
      <c r="D427">
        <v>0.49159203030182402</v>
      </c>
      <c r="E427">
        <v>0.45277019843609301</v>
      </c>
      <c r="F427">
        <v>0.40389929211120701</v>
      </c>
      <c r="G427" s="2">
        <v>0.347054221</v>
      </c>
      <c r="H427">
        <v>0.28679370052361303</v>
      </c>
      <c r="I427">
        <v>0.22866336914952701</v>
      </c>
      <c r="J427">
        <v>0.177648532255336</v>
      </c>
      <c r="K427">
        <v>0.13652073100496501</v>
      </c>
      <c r="L427">
        <v>0.10569255983730599</v>
      </c>
      <c r="N427" s="2">
        <f t="shared" si="7"/>
        <v>0.40443071168379496</v>
      </c>
    </row>
    <row r="428" spans="1:14" x14ac:dyDescent="0.2">
      <c r="A428" s="2">
        <v>63.363363360000001</v>
      </c>
      <c r="B428">
        <v>0.54826020120052499</v>
      </c>
      <c r="C428">
        <v>0.52830527170318198</v>
      </c>
      <c r="D428">
        <v>0.49992009280932898</v>
      </c>
      <c r="E428">
        <v>0.46136136539693001</v>
      </c>
      <c r="F428">
        <v>0.41239547974400098</v>
      </c>
      <c r="G428" s="2">
        <v>0.35499192899999998</v>
      </c>
      <c r="H428">
        <v>0.29375925048177298</v>
      </c>
      <c r="I428">
        <v>0.23443401745915601</v>
      </c>
      <c r="J428">
        <v>0.18223486927570101</v>
      </c>
      <c r="K428">
        <v>0.14009640122703301</v>
      </c>
      <c r="L428">
        <v>0.108492507750501</v>
      </c>
      <c r="N428" s="2">
        <f t="shared" si="7"/>
        <v>0.41232930717121047</v>
      </c>
    </row>
    <row r="429" spans="1:14" x14ac:dyDescent="0.2">
      <c r="A429" s="2">
        <v>63.513513510000003</v>
      </c>
      <c r="B429">
        <v>0.55552920428580599</v>
      </c>
      <c r="C429">
        <v>0.53609075061733402</v>
      </c>
      <c r="D429">
        <v>0.50819391798323199</v>
      </c>
      <c r="E429">
        <v>0.46995141951630598</v>
      </c>
      <c r="F429">
        <v>0.42095421750822098</v>
      </c>
      <c r="G429" s="2">
        <v>0.363049442</v>
      </c>
      <c r="H429">
        <v>0.30087882564273799</v>
      </c>
      <c r="I429">
        <v>0.24036514597178099</v>
      </c>
      <c r="J429">
        <v>0.18696830919176499</v>
      </c>
      <c r="K429">
        <v>0.143797675763775</v>
      </c>
      <c r="L429">
        <v>0.111396801827386</v>
      </c>
      <c r="N429" s="2">
        <f t="shared" si="7"/>
        <v>0.42026793938261608</v>
      </c>
    </row>
    <row r="430" spans="1:14" x14ac:dyDescent="0.2">
      <c r="A430" s="2">
        <v>63.663663659999997</v>
      </c>
      <c r="B430">
        <v>0.56269762758875097</v>
      </c>
      <c r="C430">
        <v>0.54379153523556301</v>
      </c>
      <c r="D430">
        <v>0.516415010628682</v>
      </c>
      <c r="E430">
        <v>0.47853933348996203</v>
      </c>
      <c r="F430">
        <v>0.42957374728389303</v>
      </c>
      <c r="G430" s="2">
        <v>0.37122648600000002</v>
      </c>
      <c r="H430">
        <v>0.30815477284586401</v>
      </c>
      <c r="I430">
        <v>0.24646126402964799</v>
      </c>
      <c r="J430">
        <v>0.191854327642897</v>
      </c>
      <c r="K430">
        <v>0.147630013231239</v>
      </c>
      <c r="L430">
        <v>0.114410409837546</v>
      </c>
      <c r="N430" s="2">
        <f t="shared" si="7"/>
        <v>0.42824750167449072</v>
      </c>
    </row>
    <row r="431" spans="1:14" x14ac:dyDescent="0.2">
      <c r="A431" s="2">
        <v>63.813813809999999</v>
      </c>
      <c r="B431">
        <v>0.56977251157670905</v>
      </c>
      <c r="C431">
        <v>0.551412261874068</v>
      </c>
      <c r="D431">
        <v>0.52458509762654804</v>
      </c>
      <c r="E431">
        <v>0.48712430514536698</v>
      </c>
      <c r="F431">
        <v>0.43825239646057301</v>
      </c>
      <c r="G431" s="2">
        <v>0.37952275000000002</v>
      </c>
      <c r="H431">
        <v>0.31558941526481998</v>
      </c>
      <c r="I431">
        <v>0.252726976934674</v>
      </c>
      <c r="J431">
        <v>0.19689861164202399</v>
      </c>
      <c r="K431">
        <v>0.15159914243464001</v>
      </c>
      <c r="L431">
        <v>0.11753857994943601</v>
      </c>
      <c r="N431" s="2">
        <f t="shared" si="7"/>
        <v>0.43626897909852441</v>
      </c>
    </row>
    <row r="432" spans="1:14" x14ac:dyDescent="0.2">
      <c r="A432" s="2">
        <v>63.963963960000001</v>
      </c>
      <c r="B432">
        <v>0.57676066138207405</v>
      </c>
      <c r="C432">
        <v>0.55895757060387896</v>
      </c>
      <c r="D432">
        <v>0.53270608414437604</v>
      </c>
      <c r="E432">
        <v>0.49570573386654199</v>
      </c>
      <c r="F432">
        <v>0.44698857152222499</v>
      </c>
      <c r="G432" s="2">
        <v>0.38793787699999999</v>
      </c>
      <c r="H432">
        <v>0.32318504499895301</v>
      </c>
      <c r="I432">
        <v>0.25916698252051001</v>
      </c>
      <c r="J432">
        <v>0.202107065371228</v>
      </c>
      <c r="K432">
        <v>0.15571107594429301</v>
      </c>
      <c r="L432">
        <v>0.120786858251825</v>
      </c>
      <c r="N432" s="2">
        <f t="shared" si="7"/>
        <v>0.4443334285590636</v>
      </c>
    </row>
    <row r="433" spans="1:14" x14ac:dyDescent="0.2">
      <c r="A433" s="2">
        <v>64.114114110000003</v>
      </c>
      <c r="B433">
        <v>0.58366861935567005</v>
      </c>
      <c r="C433">
        <v>0.56643206351647302</v>
      </c>
      <c r="D433">
        <v>0.54078001342674897</v>
      </c>
      <c r="E433">
        <v>0.50428319703720503</v>
      </c>
      <c r="F433">
        <v>0.455780750597021</v>
      </c>
      <c r="G433" s="2">
        <v>0.396471462</v>
      </c>
      <c r="H433">
        <v>0.33094391479941598</v>
      </c>
      <c r="I433">
        <v>0.26578606680918498</v>
      </c>
      <c r="J433">
        <v>0.207485815661196</v>
      </c>
      <c r="K433">
        <v>0.15997212417899601</v>
      </c>
      <c r="L433">
        <v>0.124161107381536</v>
      </c>
      <c r="N433" s="2">
        <f t="shared" si="7"/>
        <v>0.45244196129535652</v>
      </c>
    </row>
    <row r="434" spans="1:14" x14ac:dyDescent="0.2">
      <c r="A434" s="2">
        <v>64.264264260000004</v>
      </c>
      <c r="B434">
        <v>0.59050264612178605</v>
      </c>
      <c r="C434">
        <v>0.57384026991497805</v>
      </c>
      <c r="D434">
        <v>0.54880903012327198</v>
      </c>
      <c r="E434">
        <v>0.51285642671430998</v>
      </c>
      <c r="F434">
        <v>0.46462747506249502</v>
      </c>
      <c r="G434" s="2">
        <v>0.40512304599999999</v>
      </c>
      <c r="H434">
        <v>0.33886822886082701</v>
      </c>
      <c r="I434">
        <v>0.27258909863755698</v>
      </c>
      <c r="J434">
        <v>0.21304121705634901</v>
      </c>
      <c r="K434">
        <v>0.16438890997449099</v>
      </c>
      <c r="L434">
        <v>0.127667526313192</v>
      </c>
      <c r="N434" s="2">
        <f t="shared" si="7"/>
        <v>0.46059572582850133</v>
      </c>
    </row>
    <row r="435" spans="1:14" x14ac:dyDescent="0.2">
      <c r="A435" s="2">
        <v>64.414414410000006</v>
      </c>
      <c r="B435">
        <v>0.59726870887211603</v>
      </c>
      <c r="C435">
        <v>0.58118661769550495</v>
      </c>
      <c r="D435">
        <v>0.55679534703518696</v>
      </c>
      <c r="E435">
        <v>0.52142528670013899</v>
      </c>
      <c r="F435">
        <v>0.47352734029302401</v>
      </c>
      <c r="G435" s="2">
        <v>0.41389210599999998</v>
      </c>
      <c r="H435">
        <v>0.34696013260617198</v>
      </c>
      <c r="I435">
        <v>0.27958102312746802</v>
      </c>
      <c r="J435">
        <v>0.21877985635176</v>
      </c>
      <c r="K435">
        <v>0.16896838360414901</v>
      </c>
      <c r="L435">
        <v>0.13131267136544</v>
      </c>
      <c r="N435" s="2">
        <f t="shared" si="7"/>
        <v>0.46879589128013671</v>
      </c>
    </row>
    <row r="436" spans="1:14" x14ac:dyDescent="0.2">
      <c r="A436" s="2">
        <v>64.564564559999994</v>
      </c>
      <c r="B436">
        <v>0.60397247571446999</v>
      </c>
      <c r="C436">
        <v>0.58847541017462801</v>
      </c>
      <c r="D436">
        <v>0.56474121510043795</v>
      </c>
      <c r="E436">
        <v>0.52998975014044403</v>
      </c>
      <c r="F436">
        <v>0.48247898563264502</v>
      </c>
      <c r="G436" s="2">
        <v>0.42277805400000001</v>
      </c>
      <c r="H436">
        <v>0.35522170138943399</v>
      </c>
      <c r="I436">
        <v>0.28676685386147599</v>
      </c>
      <c r="J436">
        <v>0.224708556470222</v>
      </c>
      <c r="K436">
        <v>0.173717838206151</v>
      </c>
      <c r="L436">
        <v>0.13510347847576701</v>
      </c>
      <c r="N436" s="2">
        <f t="shared" si="7"/>
        <v>0.47704363306532332</v>
      </c>
    </row>
    <row r="437" spans="1:14" x14ac:dyDescent="0.2">
      <c r="A437" s="2">
        <v>64.714714709999996</v>
      </c>
      <c r="B437">
        <v>0.61061931495969701</v>
      </c>
      <c r="C437">
        <v>0.59571080762047801</v>
      </c>
      <c r="D437">
        <v>0.57264889638923699</v>
      </c>
      <c r="E437">
        <v>0.53854987773986895</v>
      </c>
      <c r="F437">
        <v>0.49148108367105298</v>
      </c>
      <c r="G437" s="2">
        <v>0.43178022199999999</v>
      </c>
      <c r="H437">
        <v>0.36365492803764199</v>
      </c>
      <c r="I437">
        <v>0.29415166361300299</v>
      </c>
      <c r="J437">
        <v>0.2308343795278</v>
      </c>
      <c r="K437">
        <v>0.17864492555623901</v>
      </c>
      <c r="L437">
        <v>0.13904728679209999</v>
      </c>
      <c r="N437" s="2">
        <f t="shared" si="7"/>
        <v>0.48534011710008662</v>
      </c>
    </row>
    <row r="438" spans="1:14" x14ac:dyDescent="0.2">
      <c r="A438" s="2">
        <v>64.864864859999997</v>
      </c>
      <c r="B438">
        <v>0.61721429828371999</v>
      </c>
      <c r="C438">
        <v>0.602896812753976</v>
      </c>
      <c r="D438">
        <v>0.58052063984740898</v>
      </c>
      <c r="E438">
        <v>0.54710579665382797</v>
      </c>
      <c r="F438">
        <v>0.50053232889579702</v>
      </c>
      <c r="G438" s="2">
        <v>0.44089785799999998</v>
      </c>
      <c r="H438">
        <v>0.372261709151189</v>
      </c>
      <c r="I438">
        <v>0.301740573466174</v>
      </c>
      <c r="J438">
        <v>0.23716462891344101</v>
      </c>
      <c r="K438">
        <v>0.183757672106689</v>
      </c>
      <c r="L438">
        <v>0.14315186362350599</v>
      </c>
      <c r="N438" s="2">
        <f t="shared" si="7"/>
        <v>0.49368648645104896</v>
      </c>
    </row>
    <row r="439" spans="1:14" x14ac:dyDescent="0.2">
      <c r="A439" s="2">
        <v>65.015015020000007</v>
      </c>
      <c r="B439">
        <v>0.62376220674039995</v>
      </c>
      <c r="C439">
        <v>0.61003725950254895</v>
      </c>
      <c r="D439">
        <v>0.58835865950121502</v>
      </c>
      <c r="E439">
        <v>0.55565768008891503</v>
      </c>
      <c r="F439">
        <v>0.50963142578800702</v>
      </c>
      <c r="G439" s="2">
        <v>0.450130111</v>
      </c>
      <c r="H439">
        <v>0.38104383007884701</v>
      </c>
      <c r="I439">
        <v>0.30953874014601201</v>
      </c>
      <c r="J439">
        <v>0.24370685018287599</v>
      </c>
      <c r="K439">
        <v>0.189064495190405</v>
      </c>
      <c r="L439">
        <v>0.147425430784211</v>
      </c>
      <c r="N439" s="2">
        <f t="shared" si="7"/>
        <v>0.50208384671064354</v>
      </c>
    </row>
    <row r="440" spans="1:14" x14ac:dyDescent="0.2">
      <c r="A440" s="2">
        <v>65.165165169999995</v>
      </c>
      <c r="B440">
        <v>0.63026753863069296</v>
      </c>
      <c r="C440">
        <v>0.61713580431292203</v>
      </c>
      <c r="D440">
        <v>0.59616511482437595</v>
      </c>
      <c r="E440">
        <v>0.564205727621516</v>
      </c>
      <c r="F440">
        <v>0.51877707642440896</v>
      </c>
      <c r="G440" s="2">
        <v>0.45947602599999998</v>
      </c>
      <c r="H440">
        <v>0.39000294848185602</v>
      </c>
      <c r="I440">
        <v>0.31755134136451502</v>
      </c>
      <c r="J440">
        <v>0.25046883053839403</v>
      </c>
      <c r="K440">
        <v>0.194574219263076</v>
      </c>
      <c r="L440">
        <v>0.151876692353906</v>
      </c>
      <c r="N440" s="2">
        <f t="shared" si="7"/>
        <v>0.51053325336134359</v>
      </c>
    </row>
    <row r="441" spans="1:14" x14ac:dyDescent="0.2">
      <c r="A441" s="2">
        <v>65.315315319999996</v>
      </c>
      <c r="B441">
        <v>0.63673451826917404</v>
      </c>
      <c r="C441">
        <v>0.62419591936306695</v>
      </c>
      <c r="D441">
        <v>0.60394209296549395</v>
      </c>
      <c r="E441">
        <v>0.572750146227055</v>
      </c>
      <c r="F441">
        <v>0.52796796764301201</v>
      </c>
      <c r="G441" s="2">
        <v>0.46893452800000002</v>
      </c>
      <c r="H441">
        <v>0.39914057639996098</v>
      </c>
      <c r="I441">
        <v>0.32578355897230798</v>
      </c>
      <c r="J441">
        <v>0.25745859663406501</v>
      </c>
      <c r="K441">
        <v>0.200296092025602</v>
      </c>
      <c r="L441">
        <v>0.15651486386264701</v>
      </c>
      <c r="N441" s="2">
        <f t="shared" si="7"/>
        <v>0.51903569756685985</v>
      </c>
    </row>
    <row r="442" spans="1:14" x14ac:dyDescent="0.2">
      <c r="A442" s="2">
        <v>65.465465469999998</v>
      </c>
      <c r="B442">
        <v>0.64316710474953598</v>
      </c>
      <c r="C442">
        <v>0.63122088705905</v>
      </c>
      <c r="D442">
        <v>0.61169159254022698</v>
      </c>
      <c r="E442">
        <v>0.58129113199972204</v>
      </c>
      <c r="F442">
        <v>0.53720275782625304</v>
      </c>
      <c r="G442" s="2">
        <v>0.47850441399999999</v>
      </c>
      <c r="H442">
        <v>0.40845806073114499</v>
      </c>
      <c r="I442">
        <v>0.33424055968922001</v>
      </c>
      <c r="J442">
        <v>0.26468441041039598</v>
      </c>
      <c r="K442">
        <v>0.206239800232905</v>
      </c>
      <c r="L442">
        <v>0.16134970288936001</v>
      </c>
      <c r="N442" s="2">
        <f t="shared" si="7"/>
        <v>0.52759209332846269</v>
      </c>
    </row>
    <row r="443" spans="1:14" x14ac:dyDescent="0.2">
      <c r="A443" s="2">
        <v>65.61561562</v>
      </c>
      <c r="B443">
        <v>0.64956899990845895</v>
      </c>
      <c r="C443">
        <v>0.63821379526044497</v>
      </c>
      <c r="D443">
        <v>0.61941550870783202</v>
      </c>
      <c r="E443">
        <v>0.58982885253486295</v>
      </c>
      <c r="F443">
        <v>0.54648006335150201</v>
      </c>
      <c r="G443" s="2">
        <v>0.48818433300000003</v>
      </c>
      <c r="H443">
        <v>0.41795656203686599</v>
      </c>
      <c r="I443">
        <v>0.34292747317043198</v>
      </c>
      <c r="J443">
        <v>0.27215476262264598</v>
      </c>
      <c r="K443">
        <v>0.21241548495249801</v>
      </c>
      <c r="L443">
        <v>0.16639154103832901</v>
      </c>
      <c r="N443" s="2">
        <f t="shared" si="7"/>
        <v>0.53620326261545448</v>
      </c>
    </row>
    <row r="444" spans="1:14" x14ac:dyDescent="0.2">
      <c r="A444" s="2">
        <v>65.765765770000002</v>
      </c>
      <c r="B444">
        <v>0.65594365482295802</v>
      </c>
      <c r="C444">
        <v>0.64517753274838097</v>
      </c>
      <c r="D444">
        <v>0.62711561927487003</v>
      </c>
      <c r="E444">
        <v>0.598363429943087</v>
      </c>
      <c r="F444">
        <v>0.55579844475613005</v>
      </c>
      <c r="G444" s="2">
        <v>0.49797277600000001</v>
      </c>
      <c r="H444">
        <v>0.42763703158512001</v>
      </c>
      <c r="I444">
        <v>0.3518493671481</v>
      </c>
      <c r="J444">
        <v>0.27987836368318503</v>
      </c>
      <c r="K444">
        <v>0.21883375598629501</v>
      </c>
      <c r="L444">
        <v>0.17165131722680599</v>
      </c>
      <c r="N444" s="2">
        <f t="shared" si="7"/>
        <v>0.54486992191319294</v>
      </c>
    </row>
    <row r="445" spans="1:14" x14ac:dyDescent="0.2">
      <c r="A445" s="2">
        <v>65.915915920000003</v>
      </c>
      <c r="B445">
        <v>0.66229427433733801</v>
      </c>
      <c r="C445">
        <v>0.65211478453001304</v>
      </c>
      <c r="D445">
        <v>0.634793571598396</v>
      </c>
      <c r="E445">
        <v>0.60689492446613602</v>
      </c>
      <c r="F445">
        <v>0.56515639266231998</v>
      </c>
      <c r="G445" s="2">
        <v>0.50786806299999998</v>
      </c>
      <c r="H445">
        <v>0.43750018654568001</v>
      </c>
      <c r="I445">
        <v>0.36101121937165997</v>
      </c>
      <c r="J445">
        <v>0.28786413138972</v>
      </c>
      <c r="K445">
        <v>0.225505705110606</v>
      </c>
      <c r="L445">
        <v>0.17714061217738</v>
      </c>
      <c r="N445" s="2">
        <f t="shared" si="7"/>
        <v>0.55359266796099127</v>
      </c>
    </row>
    <row r="446" spans="1:14" x14ac:dyDescent="0.2">
      <c r="A446" s="2">
        <v>66.066066070000005</v>
      </c>
      <c r="B446">
        <v>0.66862381928224701</v>
      </c>
      <c r="C446">
        <v>0.65902802665893401</v>
      </c>
      <c r="D446">
        <v>0.64245087009695101</v>
      </c>
      <c r="E446">
        <v>0.61542331866968503</v>
      </c>
      <c r="F446">
        <v>0.57455231350574898</v>
      </c>
      <c r="G446" s="2">
        <v>0.51786832199999999</v>
      </c>
      <c r="H446">
        <v>0.44754648325503699</v>
      </c>
      <c r="I446">
        <v>0.37041788605393799</v>
      </c>
      <c r="J446">
        <v>0.29612117505813801</v>
      </c>
      <c r="K446">
        <v>0.232442917721115</v>
      </c>
      <c r="L446">
        <v>0.18287168395977901</v>
      </c>
      <c r="N446" s="2">
        <f t="shared" si="7"/>
        <v>0.56237196176932758</v>
      </c>
    </row>
    <row r="447" spans="1:14" x14ac:dyDescent="0.2">
      <c r="A447" s="2">
        <v>66.216216220000007</v>
      </c>
      <c r="B447">
        <v>0.67493500620313596</v>
      </c>
      <c r="C447">
        <v>0.66591952033843504</v>
      </c>
      <c r="D447">
        <v>0.65008886421796497</v>
      </c>
      <c r="E447">
        <v>0.62394850219681297</v>
      </c>
      <c r="F447">
        <v>0.58398451511145499</v>
      </c>
      <c r="G447" s="2">
        <v>0.52797147499999997</v>
      </c>
      <c r="H447">
        <v>0.45777608847330398</v>
      </c>
      <c r="I447">
        <v>0.38007406651497699</v>
      </c>
      <c r="J447">
        <v>0.30465877552056603</v>
      </c>
      <c r="K447">
        <v>0.23965748239023901</v>
      </c>
      <c r="L447">
        <v>0.18885750436572099</v>
      </c>
      <c r="N447" s="2">
        <f t="shared" si="7"/>
        <v>0.57120811327341947</v>
      </c>
    </row>
    <row r="448" spans="1:14" x14ac:dyDescent="0.2">
      <c r="A448" s="2">
        <v>66.366366369999994</v>
      </c>
      <c r="B448">
        <v>0.68123030454864897</v>
      </c>
      <c r="C448">
        <v>0.67279130515959595</v>
      </c>
      <c r="D448">
        <v>0.65770873675395203</v>
      </c>
      <c r="E448">
        <v>0.63247025707738203</v>
      </c>
      <c r="F448">
        <v>0.59345119216069797</v>
      </c>
      <c r="G448" s="2">
        <v>0.53817521800000001</v>
      </c>
      <c r="H448">
        <v>0.468188848561995</v>
      </c>
      <c r="I448">
        <v>0.38998426370192302</v>
      </c>
      <c r="J448">
        <v>0.31348636038622901</v>
      </c>
      <c r="K448">
        <v>0.247161997752367</v>
      </c>
      <c r="L448">
        <v>0.195111795825401</v>
      </c>
      <c r="N448" s="2">
        <f t="shared" si="7"/>
        <v>0.58010126445040311</v>
      </c>
    </row>
    <row r="449" spans="1:14" x14ac:dyDescent="0.2">
      <c r="A449" s="2">
        <v>66.516516519999996</v>
      </c>
      <c r="B449">
        <v>0.68751193137782796</v>
      </c>
      <c r="C449">
        <v>0.67964519140659796</v>
      </c>
      <c r="D449">
        <v>0.665311492446515</v>
      </c>
      <c r="E449">
        <v>0.64098824360288498</v>
      </c>
      <c r="F449">
        <v>0.60295041159299101</v>
      </c>
      <c r="G449" s="2">
        <v>0.54847700700000002</v>
      </c>
      <c r="H449">
        <v>0.478784256520351</v>
      </c>
      <c r="I449">
        <v>0.40015274025163799</v>
      </c>
      <c r="J449">
        <v>0.32261347389487399</v>
      </c>
      <c r="K449">
        <v>0.25496957602623799</v>
      </c>
      <c r="L449">
        <v>0.20164906848197001</v>
      </c>
      <c r="N449" s="2">
        <f t="shared" si="7"/>
        <v>0.58905137280736941</v>
      </c>
    </row>
    <row r="450" spans="1:14" x14ac:dyDescent="0.2">
      <c r="A450" s="2">
        <v>66.666666669999998</v>
      </c>
      <c r="B450">
        <v>0.69378184372750396</v>
      </c>
      <c r="C450">
        <v>0.68648275143563697</v>
      </c>
      <c r="D450">
        <v>0.67289794686557003</v>
      </c>
      <c r="E450">
        <v>0.64950198679250304</v>
      </c>
      <c r="F450">
        <v>0.61248009798866998</v>
      </c>
      <c r="G450" s="2">
        <v>0.55887403300000005</v>
      </c>
      <c r="H450">
        <v>0.489561416829148</v>
      </c>
      <c r="I450">
        <v>0.41058346975432197</v>
      </c>
      <c r="J450">
        <v>0.33204974061996601</v>
      </c>
      <c r="K450">
        <v>0.263093842361379</v>
      </c>
      <c r="L450">
        <v>0.20848465692785101</v>
      </c>
      <c r="N450" s="2">
        <f t="shared" si="7"/>
        <v>0.59805819245441849</v>
      </c>
    </row>
    <row r="451" spans="1:14" x14ac:dyDescent="0.2">
      <c r="A451" s="2">
        <v>66.81681682</v>
      </c>
      <c r="B451">
        <v>0.70004172883671301</v>
      </c>
      <c r="C451">
        <v>0.69330531020171904</v>
      </c>
      <c r="D451">
        <v>0.68046871560086997</v>
      </c>
      <c r="E451">
        <v>0.65801086349356397</v>
      </c>
      <c r="F451">
        <v>0.62203801897812305</v>
      </c>
      <c r="G451" s="2">
        <v>0.56936320500000004</v>
      </c>
      <c r="H451">
        <v>0.50051900806476202</v>
      </c>
      <c r="I451">
        <v>0.421280082871622</v>
      </c>
      <c r="J451">
        <v>0.34180482220226099</v>
      </c>
      <c r="K451">
        <v>0.27154892905536199</v>
      </c>
      <c r="L451">
        <v>0.215634755969801</v>
      </c>
      <c r="N451" s="2">
        <f t="shared" si="7"/>
        <v>0.60712125584240395</v>
      </c>
    </row>
    <row r="452" spans="1:14" x14ac:dyDescent="0.2">
      <c r="A452" s="2">
        <v>66.966966970000001</v>
      </c>
      <c r="B452">
        <v>0.70629299245495303</v>
      </c>
      <c r="C452">
        <v>0.70011393507118402</v>
      </c>
      <c r="D452">
        <v>0.68802420385387097</v>
      </c>
      <c r="E452">
        <v>0.66651409017799002</v>
      </c>
      <c r="F452">
        <v>0.63162177072492798</v>
      </c>
      <c r="G452" s="2">
        <v>0.57994113000000003</v>
      </c>
      <c r="H452">
        <v>0.51165524326360501</v>
      </c>
      <c r="I452">
        <v>0.43224580796294099</v>
      </c>
      <c r="J452">
        <v>0.35188836621435399</v>
      </c>
      <c r="K452">
        <v>0.280349463528552</v>
      </c>
      <c r="L452">
        <v>0.22311645462398799</v>
      </c>
      <c r="N452" s="2">
        <f t="shared" si="7"/>
        <v>0.61623985438804241</v>
      </c>
    </row>
    <row r="453" spans="1:14" x14ac:dyDescent="0.2">
      <c r="A453" s="2">
        <v>67.117117120000003</v>
      </c>
      <c r="B453">
        <v>0.71253674547262402</v>
      </c>
      <c r="C453">
        <v>0.70690942511988897</v>
      </c>
      <c r="D453">
        <v>0.69556459657002501</v>
      </c>
      <c r="E453">
        <v>0.67501071151456804</v>
      </c>
      <c r="F453">
        <v>0.64122876353022895</v>
      </c>
      <c r="G453" s="2">
        <v>0.59060408799999997</v>
      </c>
      <c r="H453">
        <v>0.52296782803780495</v>
      </c>
      <c r="I453">
        <v>0.44348340588037999</v>
      </c>
      <c r="J453">
        <v>0.36230994617449802</v>
      </c>
      <c r="K453">
        <v>0.28951054876127102</v>
      </c>
      <c r="L453">
        <v>0.23094776734226999</v>
      </c>
      <c r="N453" s="2">
        <f t="shared" si="7"/>
        <v>0.62541301768735136</v>
      </c>
    </row>
    <row r="454" spans="1:14" x14ac:dyDescent="0.2">
      <c r="A454" s="2">
        <v>67.267267270000005</v>
      </c>
      <c r="B454">
        <v>0.71877378912351197</v>
      </c>
      <c r="C454">
        <v>0.71369230018312402</v>
      </c>
      <c r="D454">
        <v>0.70308984930459695</v>
      </c>
      <c r="E454">
        <v>0.68349958981381898</v>
      </c>
      <c r="F454">
        <v>0.65085620760537199</v>
      </c>
      <c r="G454" s="2">
        <v>0.60134801100000002</v>
      </c>
      <c r="H454">
        <v>0.53445391646744</v>
      </c>
      <c r="I454">
        <v>0.45499509860663001</v>
      </c>
      <c r="J454">
        <v>0.37307899164511199</v>
      </c>
      <c r="K454">
        <v>0.29904773469296297</v>
      </c>
      <c r="L454">
        <v>0.239147661230797</v>
      </c>
      <c r="N454" s="2">
        <f t="shared" ref="N454:N517" si="8">(B454*B$3+C454*C$3+D454*D$3+E454*E$3+F454*F$3+G454*G$3+H454*H$3+I454*I$3+J454*J$3+K454*K$3+L454*L$3)/SUM(B$3:L$3)</f>
        <v>0.63463949282227172</v>
      </c>
    </row>
    <row r="455" spans="1:14" x14ac:dyDescent="0.2">
      <c r="A455" s="2">
        <v>67.417417420000007</v>
      </c>
      <c r="B455">
        <v>0.725004599043232</v>
      </c>
      <c r="C455">
        <v>0.72046278999706104</v>
      </c>
      <c r="D455">
        <v>0.71059968006913798</v>
      </c>
      <c r="E455">
        <v>0.69197939545796305</v>
      </c>
      <c r="F455">
        <v>0.66050109905797705</v>
      </c>
      <c r="G455" s="2">
        <v>0.61216846300000005</v>
      </c>
      <c r="H455">
        <v>0.54611006482406199</v>
      </c>
      <c r="I455">
        <v>0.46678249143408901</v>
      </c>
      <c r="J455">
        <v>0.38420470727006001</v>
      </c>
      <c r="K455">
        <v>0.30897697885265502</v>
      </c>
      <c r="L455">
        <v>0.24773607773475601</v>
      </c>
      <c r="N455" s="2">
        <f t="shared" si="8"/>
        <v>0.64391772333470132</v>
      </c>
    </row>
    <row r="456" spans="1:14" x14ac:dyDescent="0.2">
      <c r="A456" s="2">
        <v>67.567567569999994</v>
      </c>
      <c r="B456">
        <v>0.73122930854559798</v>
      </c>
      <c r="C456">
        <v>0.72722082385897202</v>
      </c>
      <c r="D456">
        <v>0.71809356246005795</v>
      </c>
      <c r="E456">
        <v>0.70044859844010998</v>
      </c>
      <c r="F456">
        <v>0.67016020613356297</v>
      </c>
      <c r="G456" s="2">
        <v>0.62306061099999999</v>
      </c>
      <c r="H456">
        <v>0.55793218321392402</v>
      </c>
      <c r="I456">
        <v>0.478846488417835</v>
      </c>
      <c r="J456">
        <v>0.395695979527731</v>
      </c>
      <c r="K456">
        <v>0.319314594233508</v>
      </c>
      <c r="L456">
        <v>0.25673394692072699</v>
      </c>
      <c r="N456" s="2">
        <f t="shared" si="8"/>
        <v>0.65324582632644512</v>
      </c>
    </row>
    <row r="457" spans="1:14" x14ac:dyDescent="0.2">
      <c r="A457" s="2">
        <v>67.717717719999996</v>
      </c>
      <c r="B457">
        <v>0.73744769160958401</v>
      </c>
      <c r="C457">
        <v>0.73396602133512501</v>
      </c>
      <c r="D457">
        <v>0.72557072042451798</v>
      </c>
      <c r="E457">
        <v>0.70890546114472297</v>
      </c>
      <c r="F457">
        <v>0.67983005574948696</v>
      </c>
      <c r="G457" s="2">
        <v>0.63401920499999997</v>
      </c>
      <c r="H457">
        <v>0.56991548526842495</v>
      </c>
      <c r="I457">
        <v>0.49118720088356199</v>
      </c>
      <c r="J457">
        <v>0.40756126990809599</v>
      </c>
      <c r="K457">
        <v>0.330077182141154</v>
      </c>
      <c r="L457">
        <v>0.26616319208265699</v>
      </c>
      <c r="N457" s="2">
        <f t="shared" si="8"/>
        <v>0.66262157071694083</v>
      </c>
    </row>
    <row r="458" spans="1:14" x14ac:dyDescent="0.2">
      <c r="A458" s="2">
        <v>67.867867869999998</v>
      </c>
      <c r="B458">
        <v>0.74365914625124896</v>
      </c>
      <c r="C458">
        <v>0.74069768466352703</v>
      </c>
      <c r="D458">
        <v>0.73303012506965104</v>
      </c>
      <c r="E458">
        <v>0.71734803250267298</v>
      </c>
      <c r="F458">
        <v>0.68950692035073602</v>
      </c>
      <c r="G458" s="2">
        <v>0.64503855399999999</v>
      </c>
      <c r="H458">
        <v>0.58205443605410101</v>
      </c>
      <c r="I458">
        <v>0.50380384883491303</v>
      </c>
      <c r="J458">
        <v>0.41980849316593499</v>
      </c>
      <c r="K458">
        <v>0.34128154743662897</v>
      </c>
      <c r="L458">
        <v>0.27604672191880397</v>
      </c>
      <c r="N458" s="2">
        <f t="shared" si="8"/>
        <v>0.67204235468168683</v>
      </c>
    </row>
    <row r="459" spans="1:14" x14ac:dyDescent="0.2">
      <c r="A459" s="2">
        <v>68.01801802</v>
      </c>
      <c r="B459">
        <v>0.74986267917716998</v>
      </c>
      <c r="C459">
        <v>0.74741479363006702</v>
      </c>
      <c r="D459">
        <v>0.74047049396698195</v>
      </c>
      <c r="E459">
        <v>0.72577414364808301</v>
      </c>
      <c r="F459">
        <v>0.69918680510715203</v>
      </c>
      <c r="G459" s="2">
        <v>0.65611249800000004</v>
      </c>
      <c r="H459">
        <v>0.59434269842493903</v>
      </c>
      <c r="I459">
        <v>0.51669465518639002</v>
      </c>
      <c r="J459">
        <v>0.432444879264751</v>
      </c>
      <c r="K459">
        <v>0.35294459326176097</v>
      </c>
      <c r="L459">
        <v>0.28640840696625303</v>
      </c>
      <c r="N459" s="2">
        <f t="shared" si="8"/>
        <v>0.68150518243497793</v>
      </c>
    </row>
    <row r="460" spans="1:14" x14ac:dyDescent="0.2">
      <c r="A460" s="2">
        <v>68.168168170000001</v>
      </c>
      <c r="B460">
        <v>0.75605689287190103</v>
      </c>
      <c r="C460">
        <v>0.75411600383751698</v>
      </c>
      <c r="D460">
        <v>0.74789029343977098</v>
      </c>
      <c r="E460">
        <v>0.73418140518798902</v>
      </c>
      <c r="F460">
        <v>0.70886543545914504</v>
      </c>
      <c r="G460" s="2">
        <v>0.66723438599999996</v>
      </c>
      <c r="H460">
        <v>0.60677307809669601</v>
      </c>
      <c r="I460">
        <v>0.52985673284998402</v>
      </c>
      <c r="J460">
        <v>0.445476817614538</v>
      </c>
      <c r="K460">
        <v>0.36508319198211397</v>
      </c>
      <c r="L460">
        <v>0.297273036326062</v>
      </c>
      <c r="N460" s="2">
        <f t="shared" si="8"/>
        <v>0.69100664217400121</v>
      </c>
    </row>
    <row r="461" spans="1:14" x14ac:dyDescent="0.2">
      <c r="A461" s="2">
        <v>68.318318320000003</v>
      </c>
      <c r="B461">
        <v>0.76223997655908704</v>
      </c>
      <c r="C461">
        <v>0.76079964943132405</v>
      </c>
      <c r="D461">
        <v>0.75528774434292201</v>
      </c>
      <c r="E461">
        <v>0.74256720616827199</v>
      </c>
      <c r="F461">
        <v>0.71853824500355001</v>
      </c>
      <c r="G461" s="2">
        <v>0.67839704999999995</v>
      </c>
      <c r="H461">
        <v>0.619337467786094</v>
      </c>
      <c r="I461">
        <v>0.54328596482914104</v>
      </c>
      <c r="J461">
        <v>0.45890968222927297</v>
      </c>
      <c r="K461">
        <v>0.37771402871683402</v>
      </c>
      <c r="L461">
        <v>0.30866624995682801</v>
      </c>
      <c r="N461" s="2">
        <f t="shared" si="8"/>
        <v>0.70054288378014229</v>
      </c>
    </row>
    <row r="462" spans="1:14" x14ac:dyDescent="0.2">
      <c r="A462" s="2">
        <v>68.468468470000005</v>
      </c>
      <c r="B462">
        <v>0.76840970279591803</v>
      </c>
      <c r="C462">
        <v>0.767463751484321</v>
      </c>
      <c r="D462">
        <v>0.76266083184557798</v>
      </c>
      <c r="E462">
        <v>0.75092871477804801</v>
      </c>
      <c r="F462">
        <v>0.72820036369340302</v>
      </c>
      <c r="G462" s="2">
        <v>0.68959278099999999</v>
      </c>
      <c r="H462">
        <v>0.63202679082732705</v>
      </c>
      <c r="I462">
        <v>0.55697687762445702</v>
      </c>
      <c r="J462">
        <v>0.47274763649768198</v>
      </c>
      <c r="K462">
        <v>0.39085341345586</v>
      </c>
      <c r="L462">
        <v>0.32061444094916303</v>
      </c>
      <c r="N462" s="2">
        <f t="shared" si="8"/>
        <v>0.71010959749767499</v>
      </c>
    </row>
    <row r="463" spans="1:14" x14ac:dyDescent="0.2">
      <c r="A463" s="2">
        <v>68.618618620000007</v>
      </c>
      <c r="B463">
        <v>0.77456343180703502</v>
      </c>
      <c r="C463">
        <v>0.77410603336346995</v>
      </c>
      <c r="D463">
        <v>0.77000731969893599</v>
      </c>
      <c r="E463">
        <v>0.75926288077767401</v>
      </c>
      <c r="F463">
        <v>0.73784660630509802</v>
      </c>
      <c r="G463" s="2">
        <v>0.700813303</v>
      </c>
      <c r="H463">
        <v>0.64483094475422398</v>
      </c>
      <c r="I463">
        <v>0.57092250843488301</v>
      </c>
      <c r="J463">
        <v>0.48699341638543098</v>
      </c>
      <c r="K463">
        <v>0.40451705740821697</v>
      </c>
      <c r="L463">
        <v>0.33314462121291499</v>
      </c>
      <c r="N463" s="2">
        <f t="shared" si="8"/>
        <v>0.71970199320561723</v>
      </c>
    </row>
    <row r="464" spans="1:14" x14ac:dyDescent="0.2">
      <c r="A464" s="2">
        <v>68.768768769999994</v>
      </c>
      <c r="B464">
        <v>0.78069812601873301</v>
      </c>
      <c r="C464">
        <v>0.78072394448766402</v>
      </c>
      <c r="D464">
        <v>0.77732476940711803</v>
      </c>
      <c r="E464">
        <v>0.76756643956194404</v>
      </c>
      <c r="F464">
        <v>0.74747146110426499</v>
      </c>
      <c r="G464" s="2">
        <v>0.71204975199999998</v>
      </c>
      <c r="H464">
        <v>0.65773874541853306</v>
      </c>
      <c r="I464">
        <v>0.58511426684784495</v>
      </c>
      <c r="J464">
        <v>0.50164809108211195</v>
      </c>
      <c r="K464">
        <v>0.41871980890046601</v>
      </c>
      <c r="L464">
        <v>0.34628424291183602</v>
      </c>
      <c r="N464" s="2">
        <f t="shared" si="8"/>
        <v>0.72931478169776931</v>
      </c>
    </row>
    <row r="465" spans="1:14" x14ac:dyDescent="0.2">
      <c r="A465" s="2">
        <v>68.918918919999996</v>
      </c>
      <c r="B465">
        <v>0.78681037758637296</v>
      </c>
      <c r="C465">
        <v>0.78731469391741205</v>
      </c>
      <c r="D465">
        <v>0.78461056460787804</v>
      </c>
      <c r="E465">
        <v>0.77583591767814997</v>
      </c>
      <c r="F465">
        <v>0.75706907861875194</v>
      </c>
      <c r="G465" s="2">
        <v>0.72329264800000004</v>
      </c>
      <c r="H465">
        <v>0.67073787230213899</v>
      </c>
      <c r="I465">
        <v>0.59954179195365798</v>
      </c>
      <c r="J465">
        <v>0.51671080038801498</v>
      </c>
      <c r="K465">
        <v>0.43347534388005099</v>
      </c>
      <c r="L465">
        <v>0.36006096677368399</v>
      </c>
      <c r="N465" s="2">
        <f t="shared" si="8"/>
        <v>0.73894215629983118</v>
      </c>
    </row>
    <row r="466" spans="1:14" x14ac:dyDescent="0.2">
      <c r="A466" s="2">
        <v>69.069069069999998</v>
      </c>
      <c r="B466">
        <v>0.79289645197772596</v>
      </c>
      <c r="C466">
        <v>0.79387529516799504</v>
      </c>
      <c r="D466">
        <v>0.79186194080302696</v>
      </c>
      <c r="E466">
        <v>0.78406763950870995</v>
      </c>
      <c r="F466">
        <v>0.76663326040440904</v>
      </c>
      <c r="G466" s="2">
        <v>0.734531877</v>
      </c>
      <c r="H466">
        <v>0.68381481577317405</v>
      </c>
      <c r="I466">
        <v>0.61419280609469795</v>
      </c>
      <c r="J466">
        <v>0.53217846852065398</v>
      </c>
      <c r="K466">
        <v>0.44879580590976498</v>
      </c>
      <c r="L466">
        <v>0.37450236710320001</v>
      </c>
      <c r="N466" s="2">
        <f t="shared" si="8"/>
        <v>0.7485777778482039</v>
      </c>
    </row>
    <row r="467" spans="1:14" x14ac:dyDescent="0.2">
      <c r="A467" s="2">
        <v>69.219219219999999</v>
      </c>
      <c r="B467">
        <v>0.79895235084135496</v>
      </c>
      <c r="C467">
        <v>0.80040262347982105</v>
      </c>
      <c r="D467">
        <v>0.79907602034678804</v>
      </c>
      <c r="E467">
        <v>0.79225773470121597</v>
      </c>
      <c r="F467">
        <v>0.77615744766825001</v>
      </c>
      <c r="G467" s="2">
        <v>0.74575666900000004</v>
      </c>
      <c r="H467">
        <v>0.69695482713177703</v>
      </c>
      <c r="I467">
        <v>0.62905296676826905</v>
      </c>
      <c r="J467">
        <v>0.54804549452823703</v>
      </c>
      <c r="K467">
        <v>0.464691390513989</v>
      </c>
      <c r="L467">
        <v>0.38963556196411903</v>
      </c>
      <c r="N467" s="2">
        <f t="shared" si="8"/>
        <v>0.75821476098341467</v>
      </c>
    </row>
    <row r="468" spans="1:14" x14ac:dyDescent="0.2">
      <c r="A468" s="2">
        <v>69.369369370000001</v>
      </c>
      <c r="B468">
        <v>0.80497389740258596</v>
      </c>
      <c r="C468">
        <v>0.80689348647814496</v>
      </c>
      <c r="D468">
        <v>0.806249852295983</v>
      </c>
      <c r="E468">
        <v>0.80040214578661095</v>
      </c>
      <c r="F468">
        <v>0.78563470959652104</v>
      </c>
      <c r="G468" s="2">
        <v>0.75695557599999996</v>
      </c>
      <c r="H468">
        <v>0.710141872388939</v>
      </c>
      <c r="I468">
        <v>0.64410571854330201</v>
      </c>
      <c r="J468">
        <v>0.56430342014465995</v>
      </c>
      <c r="K468">
        <v>0.48116986891228197</v>
      </c>
      <c r="L468">
        <v>0.40548675562617598</v>
      </c>
      <c r="N468" s="2">
        <f t="shared" si="8"/>
        <v>0.76784566257502407</v>
      </c>
    </row>
    <row r="469" spans="1:14" x14ac:dyDescent="0.2">
      <c r="A469" s="2">
        <v>69.519519520000003</v>
      </c>
      <c r="B469">
        <v>0.81095684742279195</v>
      </c>
      <c r="C469">
        <v>0.81334470867539399</v>
      </c>
      <c r="D469">
        <v>0.81338045634470701</v>
      </c>
      <c r="E469">
        <v>0.80849663527454496</v>
      </c>
      <c r="F469">
        <v>0.795057731223617</v>
      </c>
      <c r="G469" s="2">
        <v>0.76811645699999997</v>
      </c>
      <c r="H469">
        <v>0.72335859081943599</v>
      </c>
      <c r="I469">
        <v>0.65933214722091804</v>
      </c>
      <c r="J469">
        <v>0.58094057672778798</v>
      </c>
      <c r="K469">
        <v>0.49823604662295701</v>
      </c>
      <c r="L469">
        <v>0.42208067907569302</v>
      </c>
      <c r="N469" s="2">
        <f t="shared" si="8"/>
        <v>0.77746247349316455</v>
      </c>
    </row>
    <row r="470" spans="1:14" x14ac:dyDescent="0.2">
      <c r="A470" s="2">
        <v>69.669669670000005</v>
      </c>
      <c r="B470">
        <v>0.81689702823615296</v>
      </c>
      <c r="C470">
        <v>0.81975322957483698</v>
      </c>
      <c r="D470">
        <v>0.82046486960758502</v>
      </c>
      <c r="E470">
        <v>0.81653679135794299</v>
      </c>
      <c r="F470">
        <v>0.80441880067511695</v>
      </c>
      <c r="G470" s="2">
        <v>0.77922645899999998</v>
      </c>
      <c r="H470">
        <v>0.73658625942561995</v>
      </c>
      <c r="I470">
        <v>0.67471083886472005</v>
      </c>
      <c r="J470">
        <v>0.597941713905491</v>
      </c>
      <c r="K470">
        <v>0.51589115322330303</v>
      </c>
      <c r="L470">
        <v>0.43943991328177801</v>
      </c>
      <c r="N470" s="2">
        <f t="shared" si="8"/>
        <v>0.78705661189509113</v>
      </c>
    </row>
    <row r="471" spans="1:14" x14ac:dyDescent="0.2">
      <c r="A471" s="2">
        <v>69.819819820000006</v>
      </c>
      <c r="B471">
        <v>0.82279050741900694</v>
      </c>
      <c r="C471">
        <v>0.82611621419397496</v>
      </c>
      <c r="D471">
        <v>0.82750019448664403</v>
      </c>
      <c r="E471">
        <v>0.82451803120720901</v>
      </c>
      <c r="F471">
        <v>0.81370979562655898</v>
      </c>
      <c r="G471" s="2">
        <v>0.79027200799999997</v>
      </c>
      <c r="H471">
        <v>0.74980476453883804</v>
      </c>
      <c r="I471">
        <v>0.69021774673945901</v>
      </c>
      <c r="J471">
        <v>0.61528761372607499</v>
      </c>
      <c r="K471">
        <v>0.53413216081283299</v>
      </c>
      <c r="L471">
        <v>0.45758407915952398</v>
      </c>
      <c r="N471" s="2">
        <f t="shared" si="8"/>
        <v>0.79661892009686774</v>
      </c>
    </row>
    <row r="472" spans="1:14" x14ac:dyDescent="0.2">
      <c r="A472" s="2">
        <v>69.969969969999994</v>
      </c>
      <c r="B472">
        <v>0.82863379111679603</v>
      </c>
      <c r="C472">
        <v>0.83243117361879904</v>
      </c>
      <c r="D472">
        <v>0.83448364527125896</v>
      </c>
      <c r="E472">
        <v>0.83243560069764699</v>
      </c>
      <c r="F472">
        <v>0.82292216884188296</v>
      </c>
      <c r="G472" s="2">
        <v>0.801238797</v>
      </c>
      <c r="H472">
        <v>0.76299258186678798</v>
      </c>
      <c r="I472">
        <v>0.70582606961849803</v>
      </c>
      <c r="J472">
        <v>0.63295469547777605</v>
      </c>
      <c r="K472">
        <v>0.55295103055241901</v>
      </c>
      <c r="L472">
        <v>0.47652887800133797</v>
      </c>
      <c r="N472" s="2">
        <f t="shared" si="8"/>
        <v>0.80613966251534697</v>
      </c>
    </row>
    <row r="473" spans="1:14" x14ac:dyDescent="0.2">
      <c r="A473" s="2">
        <v>70.120120119999996</v>
      </c>
      <c r="B473">
        <v>0.83442404983587404</v>
      </c>
      <c r="C473">
        <v>0.83869609172623305</v>
      </c>
      <c r="D473">
        <v>0.84141259050551598</v>
      </c>
      <c r="E473">
        <v>0.840284569305215</v>
      </c>
      <c r="F473">
        <v>0.83204693269532704</v>
      </c>
      <c r="G473" s="2">
        <v>0.81211177800000001</v>
      </c>
      <c r="H473">
        <v>0.77612676636454003</v>
      </c>
      <c r="I473">
        <v>0.72150614533673196</v>
      </c>
      <c r="J473">
        <v>0.65091461790551897</v>
      </c>
      <c r="K473">
        <v>0.57233388916435501</v>
      </c>
      <c r="L473">
        <v>0.49628496685050399</v>
      </c>
      <c r="N473" s="2">
        <f t="shared" si="8"/>
        <v>0.81560852517967253</v>
      </c>
    </row>
    <row r="474" spans="1:14" x14ac:dyDescent="0.2">
      <c r="A474" s="2">
        <v>70.270270269999997</v>
      </c>
      <c r="B474">
        <v>0.84015936653101697</v>
      </c>
      <c r="C474">
        <v>0.84490955250390098</v>
      </c>
      <c r="D474">
        <v>0.84828458754847003</v>
      </c>
      <c r="E474">
        <v>0.84805981884148396</v>
      </c>
      <c r="F474">
        <v>0.84107464263960097</v>
      </c>
      <c r="G474" s="2">
        <v>0.82287516500000002</v>
      </c>
      <c r="H474">
        <v>0.78918295335902899</v>
      </c>
      <c r="I474">
        <v>0.73722536386225201</v>
      </c>
      <c r="J474">
        <v>0.66913388729743795</v>
      </c>
      <c r="K474">
        <v>0.59226014059731102</v>
      </c>
      <c r="L474">
        <v>0.51685665524032898</v>
      </c>
      <c r="N474" s="2">
        <f t="shared" si="8"/>
        <v>0.8250146170484367</v>
      </c>
    </row>
    <row r="475" spans="1:14" x14ac:dyDescent="0.2">
      <c r="A475" s="2">
        <v>70.420420419999999</v>
      </c>
      <c r="B475">
        <v>0.845838998089394</v>
      </c>
      <c r="C475">
        <v>0.85107086052709002</v>
      </c>
      <c r="D475">
        <v>0.85509740520107502</v>
      </c>
      <c r="E475">
        <v>0.85575602469319501</v>
      </c>
      <c r="F475">
        <v>0.84999537966392702</v>
      </c>
      <c r="G475" s="2">
        <v>0.833512429</v>
      </c>
      <c r="H475">
        <v>0.80213537238759802</v>
      </c>
      <c r="I475">
        <v>0.75294810451539995</v>
      </c>
      <c r="J475">
        <v>0.68757348180998701</v>
      </c>
      <c r="K475">
        <v>0.612701522297038</v>
      </c>
      <c r="L475">
        <v>0.53824041337408002</v>
      </c>
      <c r="N475" s="2">
        <f t="shared" si="8"/>
        <v>0.83434646886969299</v>
      </c>
    </row>
    <row r="476" spans="1:14" x14ac:dyDescent="0.2">
      <c r="A476" s="2">
        <v>70.570570570000001</v>
      </c>
      <c r="B476">
        <v>0.85146363693500204</v>
      </c>
      <c r="C476">
        <v>0.85718014524541197</v>
      </c>
      <c r="D476">
        <v>0.86184902984080303</v>
      </c>
      <c r="E476">
        <v>0.86336762830384794</v>
      </c>
      <c r="F476">
        <v>0.858798731890002</v>
      </c>
      <c r="G476" s="2">
        <v>0.84400631199999998</v>
      </c>
      <c r="H476">
        <v>0.81495687521536797</v>
      </c>
      <c r="I476">
        <v>0.76863570225691502</v>
      </c>
      <c r="J476">
        <v>0.70618850439907799</v>
      </c>
      <c r="K476">
        <v>0.63362112076681798</v>
      </c>
      <c r="L476">
        <v>0.56042318771295396</v>
      </c>
      <c r="N476" s="2">
        <f t="shared" si="8"/>
        <v>0.84359203253279813</v>
      </c>
    </row>
    <row r="477" spans="1:14" x14ac:dyDescent="0.2">
      <c r="A477" s="2">
        <v>70.720720720000003</v>
      </c>
      <c r="B477">
        <v>0.85703565469727105</v>
      </c>
      <c r="C477">
        <v>0.86323843796494804</v>
      </c>
      <c r="D477">
        <v>0.86853765026141305</v>
      </c>
      <c r="E477">
        <v>0.87088879979807599</v>
      </c>
      <c r="F477">
        <v>0.86747377558134497</v>
      </c>
      <c r="G477" s="2">
        <v>0.85433884000000004</v>
      </c>
      <c r="H477">
        <v>0.82761897946851704</v>
      </c>
      <c r="I477">
        <v>0.784246448170419</v>
      </c>
      <c r="J477">
        <v>0.72492787875254705</v>
      </c>
      <c r="K477">
        <v>0.65497236739060305</v>
      </c>
      <c r="L477">
        <v>0.58338052867065004</v>
      </c>
      <c r="N477" s="2">
        <f t="shared" si="8"/>
        <v>0.85273867601294762</v>
      </c>
    </row>
    <row r="478" spans="1:14" x14ac:dyDescent="0.2">
      <c r="A478" s="2">
        <v>70.870870870000005</v>
      </c>
      <c r="B478">
        <v>0.86255930512138901</v>
      </c>
      <c r="C478">
        <v>0.86924770901408299</v>
      </c>
      <c r="D478">
        <v>0.87516161643649004</v>
      </c>
      <c r="E478">
        <v>0.87831338991846997</v>
      </c>
      <c r="F478">
        <v>0.876009055991959</v>
      </c>
      <c r="G478" s="2">
        <v>0.86449134000000005</v>
      </c>
      <c r="H478">
        <v>0.84009192925530796</v>
      </c>
      <c r="I478">
        <v>0.799735629350662</v>
      </c>
      <c r="J478">
        <v>0.74373410457624201</v>
      </c>
      <c r="K478">
        <v>0.67669804279726897</v>
      </c>
      <c r="L478">
        <v>0.60707454730616495</v>
      </c>
      <c r="N478" s="2">
        <f t="shared" si="8"/>
        <v>0.86177317295166456</v>
      </c>
    </row>
    <row r="479" spans="1:14" x14ac:dyDescent="0.2">
      <c r="A479" s="2">
        <v>71.021021020000006</v>
      </c>
      <c r="B479">
        <v>0.86804085926338903</v>
      </c>
      <c r="C479">
        <v>0.875210851821835</v>
      </c>
      <c r="D479">
        <v>0.88171936778431703</v>
      </c>
      <c r="E479">
        <v>0.88563487082751702</v>
      </c>
      <c r="F479">
        <v>0.88439256865089599</v>
      </c>
      <c r="G479" s="2">
        <v>0.874444471</v>
      </c>
      <c r="H479">
        <v>0.85234477404017694</v>
      </c>
      <c r="I479">
        <v>0.81505561334774901</v>
      </c>
      <c r="J479">
        <v>0.76254309034145495</v>
      </c>
      <c r="K479">
        <v>0.69872932622754302</v>
      </c>
      <c r="L479">
        <v>0.63145173413593303</v>
      </c>
      <c r="N479" s="2">
        <f t="shared" si="8"/>
        <v>0.87068168675667057</v>
      </c>
    </row>
    <row r="480" spans="1:14" x14ac:dyDescent="0.2">
      <c r="A480" s="2">
        <v>71.171171169999994</v>
      </c>
      <c r="B480">
        <v>0.87348864330963005</v>
      </c>
      <c r="C480">
        <v>0.88113160079797903</v>
      </c>
      <c r="D480">
        <v>0.88820932726909796</v>
      </c>
      <c r="E480">
        <v>0.89284626582738302</v>
      </c>
      <c r="F480">
        <v>0.89261174186549497</v>
      </c>
      <c r="G480" s="2">
        <v>0.88417825999999999</v>
      </c>
      <c r="H480">
        <v>0.86434546688223701</v>
      </c>
      <c r="I480">
        <v>0.83015598207796304</v>
      </c>
      <c r="J480">
        <v>0.78128408299847096</v>
      </c>
      <c r="K480">
        <v>0.72098493514926698</v>
      </c>
      <c r="L480">
        <v>0.65644069386599202</v>
      </c>
      <c r="N480" s="2">
        <f t="shared" si="8"/>
        <v>0.8794497462486448</v>
      </c>
    </row>
    <row r="481" spans="1:14" x14ac:dyDescent="0.2">
      <c r="A481" s="2">
        <v>71.321321319999996</v>
      </c>
      <c r="B481">
        <v>0.87891294898057304</v>
      </c>
      <c r="C481">
        <v>0.88701437123837701</v>
      </c>
      <c r="D481">
        <v>0.89462975887079199</v>
      </c>
      <c r="E481">
        <v>0.89994006866281695</v>
      </c>
      <c r="F481">
        <v>0.90065342142251803</v>
      </c>
      <c r="G481" s="2">
        <v>0.89367214399999995</v>
      </c>
      <c r="H481">
        <v>0.87606098294541102</v>
      </c>
      <c r="I481">
        <v>0.84498371966652097</v>
      </c>
      <c r="J481">
        <v>0.79987971501128197</v>
      </c>
      <c r="K481">
        <v>0.74337040929268905</v>
      </c>
      <c r="L481">
        <v>0.68194987507608495</v>
      </c>
      <c r="N481" s="2">
        <f t="shared" si="8"/>
        <v>0.88806221199184121</v>
      </c>
    </row>
    <row r="482" spans="1:14" x14ac:dyDescent="0.2">
      <c r="A482" s="2">
        <v>71.471471469999997</v>
      </c>
      <c r="B482">
        <v>0.88432578923914895</v>
      </c>
      <c r="C482">
        <v>0.89286401216905598</v>
      </c>
      <c r="D482">
        <v>0.90097858760194005</v>
      </c>
      <c r="E482">
        <v>0.90690815378394096</v>
      </c>
      <c r="F482">
        <v>0.90850385866390504</v>
      </c>
      <c r="G482" s="2">
        <v>0.90290502699999997</v>
      </c>
      <c r="H482">
        <v>0.88745745893065198</v>
      </c>
      <c r="I482">
        <v>0.85948345801022896</v>
      </c>
      <c r="J482">
        <v>0.81824618916969205</v>
      </c>
      <c r="K482">
        <v>0.76577760168173303</v>
      </c>
      <c r="L482">
        <v>0.70786540324329195</v>
      </c>
      <c r="N482" s="2">
        <f t="shared" si="8"/>
        <v>0.89650323451744485</v>
      </c>
    </row>
    <row r="483" spans="1:14" x14ac:dyDescent="0.2">
      <c r="A483" s="2">
        <v>71.621621619999999</v>
      </c>
      <c r="B483">
        <v>0.88974047844694504</v>
      </c>
      <c r="C483">
        <v>0.89868546714539999</v>
      </c>
      <c r="D483">
        <v>0.90725318331703997</v>
      </c>
      <c r="E483">
        <v>0.91374167973263298</v>
      </c>
      <c r="F483">
        <v>0.91614870330312703</v>
      </c>
      <c r="G483" s="2">
        <v>0.91185534300000004</v>
      </c>
      <c r="H483">
        <v>0.89850035376917403</v>
      </c>
      <c r="I483">
        <v>0.87359778292064105</v>
      </c>
      <c r="J483">
        <v>0.83629362076932401</v>
      </c>
      <c r="K483">
        <v>0.78808444622513696</v>
      </c>
      <c r="L483">
        <v>0.73404915777906699</v>
      </c>
      <c r="N483" s="2">
        <f t="shared" si="8"/>
        <v>0.90475620378610622</v>
      </c>
    </row>
    <row r="484" spans="1:14" x14ac:dyDescent="0.2">
      <c r="A484" s="2">
        <v>71.771771770000001</v>
      </c>
      <c r="B484">
        <v>0.89517102622364697</v>
      </c>
      <c r="C484">
        <v>0.90448334343773495</v>
      </c>
      <c r="D484">
        <v>0.91345011197616</v>
      </c>
      <c r="E484">
        <v>0.92043098864502104</v>
      </c>
      <c r="F484">
        <v>0.923573002516904</v>
      </c>
      <c r="G484" s="2">
        <v>0.92050113</v>
      </c>
      <c r="H484">
        <v>0.90915463055103896</v>
      </c>
      <c r="I484">
        <v>0.88726760252106895</v>
      </c>
      <c r="J484">
        <v>0.85392655471407597</v>
      </c>
      <c r="K484">
        <v>0.81015507589464497</v>
      </c>
      <c r="L484">
        <v>0.76033726674399804</v>
      </c>
      <c r="N484" s="2">
        <f t="shared" si="8"/>
        <v>0.91280369282134965</v>
      </c>
    </row>
    <row r="485" spans="1:14" x14ac:dyDescent="0.2">
      <c r="A485" s="2">
        <v>71.921921920000003</v>
      </c>
      <c r="B485">
        <v>0.90063134748635199</v>
      </c>
      <c r="C485">
        <v>0.91026139648825899</v>
      </c>
      <c r="D485">
        <v>0.919564860674282</v>
      </c>
      <c r="E485">
        <v>0.92696550569117298</v>
      </c>
      <c r="F485">
        <v>0.93076120798275797</v>
      </c>
      <c r="G485" s="2">
        <v>0.928820117</v>
      </c>
      <c r="H485">
        <v>0.919384959248847</v>
      </c>
      <c r="I485">
        <v>0.90043257812493205</v>
      </c>
      <c r="J485">
        <v>0.87104467170997202</v>
      </c>
      <c r="K485">
        <v>0.83184036617273804</v>
      </c>
      <c r="L485">
        <v>0.78653922311816804</v>
      </c>
      <c r="N485" s="2">
        <f t="shared" si="8"/>
        <v>0.92062739943095317</v>
      </c>
    </row>
    <row r="486" spans="1:14" x14ac:dyDescent="0.2">
      <c r="A486" s="2">
        <v>72.072072070000004</v>
      </c>
      <c r="B486">
        <v>0.906134306326007</v>
      </c>
      <c r="C486">
        <v>0.91602194358900202</v>
      </c>
      <c r="D486">
        <v>0.92559154547875599</v>
      </c>
      <c r="E486">
        <v>0.93333364304986699</v>
      </c>
      <c r="F486">
        <v>0.93769719262135398</v>
      </c>
      <c r="G486" s="2">
        <v>0.93678982</v>
      </c>
      <c r="H486">
        <v>0.92915593933552498</v>
      </c>
      <c r="I486">
        <v>0.91303161613607697</v>
      </c>
      <c r="J486">
        <v>0.88754369286221402</v>
      </c>
      <c r="K486">
        <v>0.852978973936662</v>
      </c>
      <c r="L486">
        <v>0.81243784910225403</v>
      </c>
      <c r="N486" s="2">
        <f t="shared" si="8"/>
        <v>0.92820809046371955</v>
      </c>
    </row>
    <row r="487" spans="1:14" x14ac:dyDescent="0.2">
      <c r="A487" s="2">
        <v>72.222222220000006</v>
      </c>
      <c r="B487">
        <v>0.91169062699808501</v>
      </c>
      <c r="C487">
        <v>0.92176522786988102</v>
      </c>
      <c r="D487">
        <v>0.93152261374407097</v>
      </c>
      <c r="E487">
        <v>0.93952271368585705</v>
      </c>
      <c r="F487">
        <v>0.94436427883040897</v>
      </c>
      <c r="G487" s="2">
        <v>0.94438764799999997</v>
      </c>
      <c r="H487">
        <v>0.93843234089863503</v>
      </c>
      <c r="I487">
        <v>0.92500341761468696</v>
      </c>
      <c r="J487">
        <v>0.90331648562196598</v>
      </c>
      <c r="K487">
        <v>0.87339893097132804</v>
      </c>
      <c r="L487">
        <v>0.83779034382558804</v>
      </c>
      <c r="N487" s="2">
        <f t="shared" si="8"/>
        <v>0.93552555524246239</v>
      </c>
    </row>
    <row r="488" spans="1:14" x14ac:dyDescent="0.2">
      <c r="A488" s="2">
        <v>72.372372369999994</v>
      </c>
      <c r="B488">
        <v>0.917307719773513</v>
      </c>
      <c r="C488">
        <v>0.92748876031871097</v>
      </c>
      <c r="D488">
        <v>0.937348554896833</v>
      </c>
      <c r="E488">
        <v>0.945518860700574</v>
      </c>
      <c r="F488">
        <v>0.95074527995121905</v>
      </c>
      <c r="G488" s="2">
        <v>0.95159102799999995</v>
      </c>
      <c r="H488">
        <v>0.94717936232998901</v>
      </c>
      <c r="I488">
        <v>0.93628708009804795</v>
      </c>
      <c r="J488">
        <v>0.91825436622849899</v>
      </c>
      <c r="K488">
        <v>0.89291983285505905</v>
      </c>
      <c r="L488">
        <v>0.86233063818445599</v>
      </c>
      <c r="N488" s="2">
        <f t="shared" si="8"/>
        <v>0.94255857720919722</v>
      </c>
    </row>
    <row r="489" spans="1:14" x14ac:dyDescent="0.2">
      <c r="A489" s="2">
        <v>72.522522519999995</v>
      </c>
      <c r="B489">
        <v>0.92298848136566902</v>
      </c>
      <c r="C489">
        <v>0.93318667312048698</v>
      </c>
      <c r="D489">
        <v>0.943057635499854</v>
      </c>
      <c r="E489">
        <v>0.95130700830696302</v>
      </c>
      <c r="F489">
        <v>0.95682255657817705</v>
      </c>
      <c r="G489" s="2">
        <v>0.95837752700000001</v>
      </c>
      <c r="H489">
        <v>0.955362902133853</v>
      </c>
      <c r="I489">
        <v>0.94682274412073897</v>
      </c>
      <c r="J489">
        <v>0.93224858476778705</v>
      </c>
      <c r="K489">
        <v>0.91135563756072502</v>
      </c>
      <c r="L489">
        <v>0.885773241594913</v>
      </c>
      <c r="N489" s="2">
        <f t="shared" si="8"/>
        <v>0.94928492844874879</v>
      </c>
    </row>
    <row r="490" spans="1:14" x14ac:dyDescent="0.2">
      <c r="A490" s="2">
        <v>72.672672669999997</v>
      </c>
      <c r="B490">
        <v>0.92873013822080297</v>
      </c>
      <c r="C490">
        <v>0.93884912161077705</v>
      </c>
      <c r="D490">
        <v>0.94863567552154704</v>
      </c>
      <c r="E490">
        <v>0.95687084048422599</v>
      </c>
      <c r="F490">
        <v>0.96257808909867604</v>
      </c>
      <c r="G490" s="2">
        <v>0.96472500100000003</v>
      </c>
      <c r="H490">
        <v>0.96294984186426502</v>
      </c>
      <c r="I490">
        <v>0.95655227473065196</v>
      </c>
      <c r="J490">
        <v>0.94519196908301395</v>
      </c>
      <c r="K490">
        <v>0.92851805406543098</v>
      </c>
      <c r="L490">
        <v>0.90781869398915904</v>
      </c>
      <c r="N490" s="2">
        <f t="shared" si="8"/>
        <v>0.95568140033543325</v>
      </c>
    </row>
    <row r="491" spans="1:14" x14ac:dyDescent="0.2">
      <c r="A491" s="2">
        <v>72.822822819999999</v>
      </c>
      <c r="B491">
        <v>0.93452320570413605</v>
      </c>
      <c r="C491">
        <v>0.94446177419349697</v>
      </c>
      <c r="D491">
        <v>0.95406588298821904</v>
      </c>
      <c r="E491">
        <v>0.96219281305569304</v>
      </c>
      <c r="F491">
        <v>0.96799356752973598</v>
      </c>
      <c r="G491" s="2">
        <v>0.97061173700000003</v>
      </c>
      <c r="H491">
        <v>0.96990833669235099</v>
      </c>
      <c r="I491">
        <v>0.96541996624523296</v>
      </c>
      <c r="J491">
        <v>0.95698069354162796</v>
      </c>
      <c r="K491">
        <v>0.94422046090051703</v>
      </c>
      <c r="L491">
        <v>0.92816063043102204</v>
      </c>
      <c r="N491" s="2">
        <f t="shared" si="8"/>
        <v>0.96172387268512038</v>
      </c>
    </row>
    <row r="492" spans="1:14" x14ac:dyDescent="0.2">
      <c r="A492" s="2">
        <v>72.972972970000001</v>
      </c>
      <c r="B492">
        <v>0.94035063701958299</v>
      </c>
      <c r="C492">
        <v>0.95000542937963495</v>
      </c>
      <c r="D492">
        <v>0.95932876345502704</v>
      </c>
      <c r="E492">
        <v>0.96725420427629705</v>
      </c>
      <c r="F492">
        <v>0.97305049930074305</v>
      </c>
      <c r="G492" s="2">
        <v>0.97601661399999995</v>
      </c>
      <c r="H492">
        <v>0.97620810963471305</v>
      </c>
      <c r="I492">
        <v>0.97337325664629804</v>
      </c>
      <c r="J492">
        <v>0.96751612874035298</v>
      </c>
      <c r="K492">
        <v>0.95828225039358905</v>
      </c>
      <c r="L492">
        <v>0.94649432837174297</v>
      </c>
      <c r="N492" s="2">
        <f t="shared" si="8"/>
        <v>0.96738743246729986</v>
      </c>
    </row>
    <row r="493" spans="1:14" x14ac:dyDescent="0.2">
      <c r="A493" s="2">
        <v>73.123123120000002</v>
      </c>
      <c r="B493">
        <v>0.94618723251022996</v>
      </c>
      <c r="C493">
        <v>0.95545579645314105</v>
      </c>
      <c r="D493">
        <v>0.96440211891785999</v>
      </c>
      <c r="E493">
        <v>0.97203520800511301</v>
      </c>
      <c r="F493">
        <v>0.97773033512303098</v>
      </c>
      <c r="G493" s="2">
        <v>0.98091926699999998</v>
      </c>
      <c r="H493">
        <v>0.98182074506809203</v>
      </c>
      <c r="I493">
        <v>0.980363436485434</v>
      </c>
      <c r="J493">
        <v>0.976706719364966</v>
      </c>
      <c r="K493">
        <v>0.970533449988355</v>
      </c>
      <c r="L493">
        <v>0.96252644843670399</v>
      </c>
      <c r="N493" s="2">
        <f t="shared" si="8"/>
        <v>0.97264654464872979</v>
      </c>
    </row>
    <row r="494" spans="1:14" x14ac:dyDescent="0.2">
      <c r="A494" s="2">
        <v>73.273273270000004</v>
      </c>
      <c r="B494">
        <v>0.95199937257037603</v>
      </c>
      <c r="C494">
        <v>0.96078347104125905</v>
      </c>
      <c r="D494">
        <v>0.96926114788600104</v>
      </c>
      <c r="E494">
        <v>0.97651507218565503</v>
      </c>
      <c r="F494">
        <v>0.98201461249968902</v>
      </c>
      <c r="G494" s="2">
        <v>0.98530025600000004</v>
      </c>
      <c r="H494">
        <v>0.98671997683145796</v>
      </c>
      <c r="I494">
        <v>0.98634633607483202</v>
      </c>
      <c r="J494">
        <v>0.98446983040888103</v>
      </c>
      <c r="K494">
        <v>0.98081943201747701</v>
      </c>
      <c r="L494">
        <v>0.97598551531614597</v>
      </c>
      <c r="N494" s="2">
        <f t="shared" si="8"/>
        <v>0.97747527847430549</v>
      </c>
    </row>
    <row r="495" spans="1:14" x14ac:dyDescent="0.2">
      <c r="A495" s="2">
        <v>73.423423420000006</v>
      </c>
      <c r="B495">
        <v>0.957745125312498</v>
      </c>
      <c r="C495">
        <v>0.96595412904708799</v>
      </c>
      <c r="D495">
        <v>0.97387865439889998</v>
      </c>
      <c r="E495">
        <v>0.98067228369866399</v>
      </c>
      <c r="F495">
        <v>0.98588511578078397</v>
      </c>
      <c r="G495" s="2">
        <v>0.98914123499999995</v>
      </c>
      <c r="H495">
        <v>0.99088196599439304</v>
      </c>
      <c r="I495">
        <v>0.99128297416895195</v>
      </c>
      <c r="J495">
        <v>0.99073349754744899</v>
      </c>
      <c r="K495">
        <v>0.98900549263665805</v>
      </c>
      <c r="L495">
        <v>0.98663253827333297</v>
      </c>
      <c r="N495" s="2">
        <f t="shared" si="8"/>
        <v>0.9818475887144531</v>
      </c>
    </row>
    <row r="496" spans="1:14" x14ac:dyDescent="0.2">
      <c r="A496" s="2">
        <v>73.573573569999994</v>
      </c>
      <c r="B496">
        <v>0.96337476290093504</v>
      </c>
      <c r="C496">
        <v>0.97092895213736097</v>
      </c>
      <c r="D496">
        <v>0.97822536893436296</v>
      </c>
      <c r="E496">
        <v>0.98448479874869199</v>
      </c>
      <c r="F496">
        <v>0.98932405098323895</v>
      </c>
      <c r="G496" s="2">
        <v>0.99242512599999999</v>
      </c>
      <c r="H496">
        <v>0.99428556326840201</v>
      </c>
      <c r="I496">
        <v>0.99514015137690603</v>
      </c>
      <c r="J496">
        <v>0.99543801630300699</v>
      </c>
      <c r="K496">
        <v>0.99498106406484399</v>
      </c>
      <c r="L496">
        <v>0.99427106625916495</v>
      </c>
      <c r="N496" s="2">
        <f t="shared" si="8"/>
        <v>0.9857376500538485</v>
      </c>
    </row>
    <row r="497" spans="1:14" x14ac:dyDescent="0.2">
      <c r="A497" s="2">
        <v>73.723723719999995</v>
      </c>
      <c r="B497">
        <v>0.96883169799795599</v>
      </c>
      <c r="C497">
        <v>0.975665285637071</v>
      </c>
      <c r="D497">
        <v>0.98227037863833999</v>
      </c>
      <c r="E497">
        <v>0.98793031588228397</v>
      </c>
      <c r="F497">
        <v>0.99231423290125298</v>
      </c>
      <c r="G497" s="2">
        <v>0.99513628799999998</v>
      </c>
      <c r="H497">
        <v>0.99691255106635202</v>
      </c>
      <c r="I497">
        <v>0.99789097223413004</v>
      </c>
      <c r="J497">
        <v>0.99853730714454703</v>
      </c>
      <c r="K497">
        <v>0.99866332559021098</v>
      </c>
      <c r="L497">
        <v>0.99875593411101304</v>
      </c>
      <c r="N497" s="2">
        <f t="shared" si="8"/>
        <v>0.98912023718702813</v>
      </c>
    </row>
    <row r="498" spans="1:14" x14ac:dyDescent="0.2">
      <c r="A498" s="2">
        <v>73.873873869999997</v>
      </c>
      <c r="B498">
        <v>0.97405382481415004</v>
      </c>
      <c r="C498">
        <v>0.98011751591196605</v>
      </c>
      <c r="D498">
        <v>0.98598165840931296</v>
      </c>
      <c r="E498">
        <v>0.99098658661598005</v>
      </c>
      <c r="F498">
        <v>0.99483928136362398</v>
      </c>
      <c r="G498" s="2">
        <v>0.99726067900000004</v>
      </c>
      <c r="H498">
        <v>0.99874786038691898</v>
      </c>
      <c r="I498">
        <v>0.99951528121891697</v>
      </c>
      <c r="J498">
        <v>1</v>
      </c>
      <c r="K498">
        <v>1</v>
      </c>
      <c r="L498">
        <v>1</v>
      </c>
      <c r="N498" s="2">
        <f t="shared" si="8"/>
        <v>0.9919711413106459</v>
      </c>
    </row>
    <row r="499" spans="1:14" x14ac:dyDescent="0.2">
      <c r="A499" s="2">
        <v>74.024024019999999</v>
      </c>
      <c r="B499">
        <v>0.97897521970902901</v>
      </c>
      <c r="C499">
        <v>0.98423814005664001</v>
      </c>
      <c r="D499">
        <v>0.98932668846267002</v>
      </c>
      <c r="E499">
        <v>0.99363175659746406</v>
      </c>
      <c r="F499">
        <v>0.99688382288509103</v>
      </c>
      <c r="G499" s="2">
        <v>0.998786014</v>
      </c>
      <c r="H499">
        <v>0.999779758016487</v>
      </c>
      <c r="I499">
        <v>1</v>
      </c>
      <c r="J499">
        <v>0.999810191644246</v>
      </c>
      <c r="K499">
        <v>0.99897116287658205</v>
      </c>
      <c r="L499">
        <v>0.99797830423104295</v>
      </c>
      <c r="N499" s="2">
        <f t="shared" si="8"/>
        <v>0.99426761156909027</v>
      </c>
    </row>
    <row r="500" spans="1:14" x14ac:dyDescent="0.2">
      <c r="A500" s="2">
        <v>74.174174170000001</v>
      </c>
      <c r="B500">
        <v>0.983528127140049</v>
      </c>
      <c r="C500">
        <v>0.98797898712132104</v>
      </c>
      <c r="D500">
        <v>0.99227313849725596</v>
      </c>
      <c r="E500">
        <v>0.99584472835978499</v>
      </c>
      <c r="F500">
        <v>0.99843369344420896</v>
      </c>
      <c r="G500" s="2">
        <v>0.99970190599999997</v>
      </c>
      <c r="H500">
        <v>1</v>
      </c>
      <c r="I500">
        <v>0.99933935578137001</v>
      </c>
      <c r="J500">
        <v>0.99796784255345095</v>
      </c>
      <c r="K500">
        <v>0.995589949725463</v>
      </c>
      <c r="L500">
        <v>0.99272928488159495</v>
      </c>
      <c r="N500" s="2">
        <f t="shared" si="8"/>
        <v>0.99598880495412978</v>
      </c>
    </row>
    <row r="501" spans="1:14" x14ac:dyDescent="0.2">
      <c r="A501" s="2">
        <v>74.324324320000002</v>
      </c>
      <c r="B501">
        <v>0.98764513163697298</v>
      </c>
      <c r="C501">
        <v>0.99129253848002796</v>
      </c>
      <c r="D501">
        <v>0.99478959391341304</v>
      </c>
      <c r="E501">
        <v>0.99760553518350403</v>
      </c>
      <c r="F501">
        <v>0.99947613773381305</v>
      </c>
      <c r="G501" s="2">
        <v>1</v>
      </c>
      <c r="H501">
        <v>0.99940394792517295</v>
      </c>
      <c r="I501">
        <v>0.99753499366947196</v>
      </c>
      <c r="J501">
        <v>0.99448879527531897</v>
      </c>
      <c r="K501">
        <v>0.98990211499809699</v>
      </c>
      <c r="L501">
        <v>0.98435294156845299</v>
      </c>
      <c r="N501" s="2">
        <f t="shared" si="8"/>
        <v>0.99711623017915196</v>
      </c>
    </row>
    <row r="502" spans="1:14" x14ac:dyDescent="0.2">
      <c r="A502" s="2">
        <v>74.474474470000004</v>
      </c>
      <c r="B502">
        <v>0.99126139886004105</v>
      </c>
      <c r="C502">
        <v>0.99413328646905197</v>
      </c>
      <c r="D502">
        <v>0.99684629608545405</v>
      </c>
      <c r="E502">
        <v>0.99889571447013803</v>
      </c>
      <c r="F502">
        <v>1</v>
      </c>
      <c r="G502" s="2">
        <v>0.99967408599999996</v>
      </c>
      <c r="H502">
        <v>0.99799064527685999</v>
      </c>
      <c r="I502">
        <v>0.99459596938850203</v>
      </c>
      <c r="J502">
        <v>0.98940441310623795</v>
      </c>
      <c r="K502">
        <v>0.98198447089314</v>
      </c>
      <c r="L502">
        <v>0.97300610980769098</v>
      </c>
      <c r="N502" s="2">
        <f t="shared" si="8"/>
        <v>0.99763416637533975</v>
      </c>
    </row>
    <row r="503" spans="1:14" x14ac:dyDescent="0.2">
      <c r="A503" s="2">
        <v>74.624624620000006</v>
      </c>
      <c r="B503">
        <v>0.99431686117546003</v>
      </c>
      <c r="C503">
        <v>0.99645906604434398</v>
      </c>
      <c r="D503">
        <v>0.99841586679188499</v>
      </c>
      <c r="E503">
        <v>0.99969866844374999</v>
      </c>
      <c r="F503">
        <v>0.99999590153471396</v>
      </c>
      <c r="G503" s="2">
        <v>0.99872019199999995</v>
      </c>
      <c r="H503">
        <v>0.99576285192923497</v>
      </c>
      <c r="I503">
        <v>0.99053862225644695</v>
      </c>
      <c r="J503">
        <v>0.98276085470892804</v>
      </c>
      <c r="K503">
        <v>0.97194230481785804</v>
      </c>
      <c r="L503">
        <v>0.95889525680357002</v>
      </c>
      <c r="N503" s="2">
        <f t="shared" si="8"/>
        <v>0.99753004017540614</v>
      </c>
    </row>
    <row r="504" spans="1:14" x14ac:dyDescent="0.2">
      <c r="A504" s="2">
        <v>74.774774769999993</v>
      </c>
      <c r="B504">
        <v>0.99675822645951095</v>
      </c>
      <c r="C504">
        <v>0.99823229444111405</v>
      </c>
      <c r="D504">
        <v>0.99947398676436605</v>
      </c>
      <c r="E504">
        <v>1</v>
      </c>
      <c r="F504">
        <v>0.99945640002659797</v>
      </c>
      <c r="G504" s="2">
        <v>0.99713665799999995</v>
      </c>
      <c r="H504">
        <v>0.99272703572683796</v>
      </c>
      <c r="I504">
        <v>0.98538633193368597</v>
      </c>
      <c r="J504">
        <v>0.97461801606036202</v>
      </c>
      <c r="K504">
        <v>0.95990593542624603</v>
      </c>
      <c r="L504">
        <v>0.94226740150967603</v>
      </c>
      <c r="N504" s="2">
        <f t="shared" si="8"/>
        <v>0.99679474609002017</v>
      </c>
    </row>
    <row r="505" spans="1:14" x14ac:dyDescent="0.2">
      <c r="A505" s="2">
        <v>74.924924919999995</v>
      </c>
      <c r="B505">
        <v>0.99854070223301095</v>
      </c>
      <c r="C505">
        <v>0.99942105869925602</v>
      </c>
      <c r="D505">
        <v>1</v>
      </c>
      <c r="E505">
        <v>0.99978781213605195</v>
      </c>
      <c r="F505">
        <v>0.99837612631028105</v>
      </c>
      <c r="G505" s="2">
        <v>0.99492418500000002</v>
      </c>
      <c r="H505">
        <v>0.98889332103297001</v>
      </c>
      <c r="I505">
        <v>0.97916916589572001</v>
      </c>
      <c r="J505">
        <v>0.96504818470216303</v>
      </c>
      <c r="K505">
        <v>0.94602661255134601</v>
      </c>
      <c r="L505">
        <v>0.92339987498966503</v>
      </c>
      <c r="N505" s="2">
        <f t="shared" si="8"/>
        <v>0.99542289623475033</v>
      </c>
    </row>
    <row r="506" spans="1:14" x14ac:dyDescent="0.2">
      <c r="A506" s="2">
        <v>75.075075080000005</v>
      </c>
      <c r="B506">
        <v>0.99962934859799801</v>
      </c>
      <c r="C506">
        <v>1</v>
      </c>
      <c r="D506">
        <v>0.99997741890942904</v>
      </c>
      <c r="E506">
        <v>0.99905296060256699</v>
      </c>
      <c r="F506">
        <v>0.996751894575167</v>
      </c>
      <c r="G506" s="2">
        <v>0.99208585999999999</v>
      </c>
      <c r="H506">
        <v>0.98427539506158102</v>
      </c>
      <c r="I506">
        <v>0.97192342769934603</v>
      </c>
      <c r="J506">
        <v>0.95413446181750206</v>
      </c>
      <c r="K506">
        <v>0.93047199261714297</v>
      </c>
      <c r="L506">
        <v>0.90258966365772597</v>
      </c>
      <c r="N506" s="2">
        <f t="shared" si="8"/>
        <v>0.99341298964847435</v>
      </c>
    </row>
    <row r="507" spans="1:14" x14ac:dyDescent="0.2">
      <c r="A507" s="2">
        <v>75.225225230000007</v>
      </c>
      <c r="B507">
        <v>1</v>
      </c>
      <c r="C507">
        <v>0.99995095620916796</v>
      </c>
      <c r="D507">
        <v>0.99939431031527404</v>
      </c>
      <c r="E507">
        <v>0.99778925116127104</v>
      </c>
      <c r="F507">
        <v>0.99458278278462997</v>
      </c>
      <c r="G507" s="2">
        <v>0.98862715300000004</v>
      </c>
      <c r="H507">
        <v>0.97889037372543897</v>
      </c>
      <c r="I507">
        <v>0.96369111876596703</v>
      </c>
      <c r="J507">
        <v>0.94196901460732196</v>
      </c>
      <c r="K507">
        <v>0.91342142731221998</v>
      </c>
      <c r="L507">
        <v>0.88014302464434702</v>
      </c>
      <c r="N507" s="2">
        <f t="shared" si="8"/>
        <v>0.99076749419232613</v>
      </c>
    </row>
    <row r="508" spans="1:14" x14ac:dyDescent="0.2">
      <c r="A508" s="2">
        <v>75.375375379999994</v>
      </c>
      <c r="B508">
        <v>0.99963972478700203</v>
      </c>
      <c r="C508">
        <v>0.99926333875493201</v>
      </c>
      <c r="D508">
        <v>0.99824354841753804</v>
      </c>
      <c r="E508">
        <v>0.995993575008008</v>
      </c>
      <c r="F508">
        <v>0.99187018088465495</v>
      </c>
      <c r="G508" s="2">
        <v>0.98455589399999999</v>
      </c>
      <c r="H508">
        <v>0.97275862959659598</v>
      </c>
      <c r="I508">
        <v>0.95451932848960797</v>
      </c>
      <c r="J508">
        <v>0.92865122455374205</v>
      </c>
      <c r="K508">
        <v>0.89506129088438802</v>
      </c>
      <c r="L508">
        <v>0.85636594738817995</v>
      </c>
      <c r="N508" s="2">
        <f t="shared" si="8"/>
        <v>0.98749283978911462</v>
      </c>
    </row>
    <row r="509" spans="1:14" x14ac:dyDescent="0.2">
      <c r="A509" s="2">
        <v>75.525525529999996</v>
      </c>
      <c r="B509">
        <v>0.998546820556521</v>
      </c>
      <c r="C509">
        <v>0.99793423577308604</v>
      </c>
      <c r="D509">
        <v>0.99652292765703399</v>
      </c>
      <c r="E509">
        <v>0.99366597840319504</v>
      </c>
      <c r="F509">
        <v>0.98861780531124699</v>
      </c>
      <c r="G509" s="2">
        <v>0.97988221399999997</v>
      </c>
      <c r="H509">
        <v>0.96590358535435605</v>
      </c>
      <c r="I509">
        <v>0.94445956891551497</v>
      </c>
      <c r="J509">
        <v>0.91428579653383701</v>
      </c>
      <c r="K509">
        <v>0.87558054377133399</v>
      </c>
      <c r="L509">
        <v>0.83155588287315796</v>
      </c>
      <c r="N509" s="2">
        <f t="shared" si="8"/>
        <v>0.9835993217079172</v>
      </c>
    </row>
    <row r="510" spans="1:14" x14ac:dyDescent="0.2">
      <c r="A510" s="2">
        <v>75.675675679999998</v>
      </c>
      <c r="B510">
        <v>0.99673037061173098</v>
      </c>
      <c r="C510">
        <v>0.99596824911652004</v>
      </c>
      <c r="D510">
        <v>0.994235135437882</v>
      </c>
      <c r="E510">
        <v>0.99080966518773805</v>
      </c>
      <c r="F510">
        <v>0.98483167929549198</v>
      </c>
      <c r="G510" s="2">
        <v>0.97461847400000001</v>
      </c>
      <c r="H510">
        <v>0.95835147676807098</v>
      </c>
      <c r="I510">
        <v>0.93356707099884495</v>
      </c>
      <c r="J510">
        <v>0.89898088977282498</v>
      </c>
      <c r="K510">
        <v>0.855166692011745</v>
      </c>
      <c r="L510">
        <v>0.80599499679076503</v>
      </c>
      <c r="N510" s="2">
        <f t="shared" si="8"/>
        <v>0.979100922748943</v>
      </c>
    </row>
    <row r="511" spans="1:14" x14ac:dyDescent="0.2">
      <c r="A511" s="2">
        <v>75.825825829999999</v>
      </c>
      <c r="B511">
        <v>0.99420941110788397</v>
      </c>
      <c r="C511">
        <v>0.99337708721177398</v>
      </c>
      <c r="D511">
        <v>0.99138759141735699</v>
      </c>
      <c r="E511">
        <v>0.98743093349463695</v>
      </c>
      <c r="F511">
        <v>0.98052007946684105</v>
      </c>
      <c r="G511" s="2">
        <v>0.968779155</v>
      </c>
      <c r="H511">
        <v>0.95013108980351102</v>
      </c>
      <c r="I511">
        <v>0.92190005954724197</v>
      </c>
      <c r="J511">
        <v>0.882846324908234</v>
      </c>
      <c r="K511">
        <v>0.83400225799818595</v>
      </c>
      <c r="L511">
        <v>0.77994504679718601</v>
      </c>
      <c r="N511" s="2">
        <f t="shared" si="8"/>
        <v>0.97401505816774869</v>
      </c>
    </row>
    <row r="512" spans="1:14" x14ac:dyDescent="0.2">
      <c r="A512" s="2">
        <v>75.975975980000001</v>
      </c>
      <c r="B512">
        <v>0.99101177842112798</v>
      </c>
      <c r="C512">
        <v>0.99017894786724503</v>
      </c>
      <c r="D512">
        <v>0.98799216607673701</v>
      </c>
      <c r="E512">
        <v>0.98353905044086698</v>
      </c>
      <c r="F512">
        <v>0.97569345022373799</v>
      </c>
      <c r="G512" s="2">
        <v>0.96238073999999996</v>
      </c>
      <c r="H512">
        <v>0.94127347684141005</v>
      </c>
      <c r="I512">
        <v>0.90951902342214896</v>
      </c>
      <c r="J512">
        <v>0.86599191272597997</v>
      </c>
      <c r="K512">
        <v>0.81226183336214897</v>
      </c>
      <c r="L512">
        <v>0.75364385222100005</v>
      </c>
      <c r="N512" s="2">
        <f t="shared" si="8"/>
        <v>0.96836225931559206</v>
      </c>
    </row>
    <row r="513" spans="1:14" x14ac:dyDescent="0.2">
      <c r="A513" s="2">
        <v>76.126126130000003</v>
      </c>
      <c r="B513">
        <v>0.98717272068645001</v>
      </c>
      <c r="C513">
        <v>0.98639773421259702</v>
      </c>
      <c r="D513">
        <v>0.984064796175805</v>
      </c>
      <c r="E513">
        <v>0.97914607076365601</v>
      </c>
      <c r="F513">
        <v>0.97036428823234999</v>
      </c>
      <c r="G513" s="2">
        <v>0.95544156999999996</v>
      </c>
      <c r="H513">
        <v>0.93181165724422099</v>
      </c>
      <c r="I513">
        <v>0.89648599649455496</v>
      </c>
      <c r="J513">
        <v>0.84852594022166605</v>
      </c>
      <c r="K513">
        <v>0.79010974303133596</v>
      </c>
      <c r="L513">
        <v>0.72730322532524505</v>
      </c>
      <c r="N513" s="2">
        <f t="shared" si="8"/>
        <v>0.96216580602454771</v>
      </c>
    </row>
    <row r="514" spans="1:14" x14ac:dyDescent="0.2">
      <c r="A514" s="2">
        <v>76.276276280000005</v>
      </c>
      <c r="B514">
        <v>0.98273336522485299</v>
      </c>
      <c r="C514">
        <v>0.98206215246615103</v>
      </c>
      <c r="D514">
        <v>0.97962501820169101</v>
      </c>
      <c r="E514">
        <v>0.97426660714174895</v>
      </c>
      <c r="F514">
        <v>0.964547000191183</v>
      </c>
      <c r="G514" s="2">
        <v>0.94798168100000002</v>
      </c>
      <c r="H514">
        <v>0.92178030760305296</v>
      </c>
      <c r="I514">
        <v>0.88286386331863997</v>
      </c>
      <c r="J514">
        <v>0.83055383930706494</v>
      </c>
      <c r="K514">
        <v>0.767698313574675</v>
      </c>
      <c r="L514">
        <v>0.70110816849303104</v>
      </c>
      <c r="N514" s="2">
        <f t="shared" si="8"/>
        <v>0.95545132302392333</v>
      </c>
    </row>
    <row r="515" spans="1:14" x14ac:dyDescent="0.2">
      <c r="A515" s="2">
        <v>76.426426430000006</v>
      </c>
      <c r="B515">
        <v>0.97773913403145996</v>
      </c>
      <c r="C515">
        <v>0.97720474199275398</v>
      </c>
      <c r="D515">
        <v>0.97469544291635102</v>
      </c>
      <c r="E515">
        <v>0.96891756123954098</v>
      </c>
      <c r="F515">
        <v>0.95825773763203503</v>
      </c>
      <c r="G515" s="2">
        <v>0.94002262999999997</v>
      </c>
      <c r="H515">
        <v>0.91121544694538903</v>
      </c>
      <c r="I515">
        <v>0.86871570161357503</v>
      </c>
      <c r="J515">
        <v>0.81217705340130597</v>
      </c>
      <c r="K515">
        <v>0.74516671047789296</v>
      </c>
      <c r="L515">
        <v>0.67521710870592599</v>
      </c>
      <c r="N515" s="2">
        <f t="shared" si="8"/>
        <v>0.94824635616098985</v>
      </c>
    </row>
    <row r="516" spans="1:14" x14ac:dyDescent="0.2">
      <c r="A516" s="2">
        <v>76.576576579999994</v>
      </c>
      <c r="B516">
        <v>0.97223819270239797</v>
      </c>
      <c r="C516">
        <v>0.97186088628631795</v>
      </c>
      <c r="D516">
        <v>0.96930119458669495</v>
      </c>
      <c r="E516">
        <v>0.96311782529522705</v>
      </c>
      <c r="F516">
        <v>0.95151421299568495</v>
      </c>
      <c r="G516" s="2">
        <v>0.93158730999999995</v>
      </c>
      <c r="H516">
        <v>0.90015412199590905</v>
      </c>
      <c r="I516">
        <v>0.85410417154408502</v>
      </c>
      <c r="J516">
        <v>0.79349210786639601</v>
      </c>
      <c r="K516">
        <v>0.72264028852178097</v>
      </c>
      <c r="L516">
        <v>0.64976293374559202</v>
      </c>
      <c r="N516" s="2">
        <f t="shared" si="8"/>
        <v>0.940579942369274</v>
      </c>
    </row>
    <row r="517" spans="1:14" x14ac:dyDescent="0.2">
      <c r="A517" s="2">
        <v>76.726726729999996</v>
      </c>
      <c r="B517">
        <v>0.96628000515628798</v>
      </c>
      <c r="C517">
        <v>0.96606784857886596</v>
      </c>
      <c r="D517">
        <v>0.96346933757058295</v>
      </c>
      <c r="E517">
        <v>0.95688796434289802</v>
      </c>
      <c r="F517">
        <v>0.94433550151311796</v>
      </c>
      <c r="G517" s="2">
        <v>0.92269975900000001</v>
      </c>
      <c r="H517">
        <v>0.88863409727390097</v>
      </c>
      <c r="I517">
        <v>0.83909095957957702</v>
      </c>
      <c r="J517">
        <v>0.77458988215897695</v>
      </c>
      <c r="K517">
        <v>0.70023038665777104</v>
      </c>
      <c r="L517">
        <v>0.62485460680492599</v>
      </c>
      <c r="N517" s="2">
        <f t="shared" si="8"/>
        <v>0.93248218685486939</v>
      </c>
    </row>
    <row r="518" spans="1:14" x14ac:dyDescent="0.2">
      <c r="A518" s="2">
        <v>76.876876879999998</v>
      </c>
      <c r="B518">
        <v>0.95991404912162803</v>
      </c>
      <c r="C518">
        <v>0.959863868501734</v>
      </c>
      <c r="D518">
        <v>0.95722831085500903</v>
      </c>
      <c r="E518">
        <v>0.95024988894945195</v>
      </c>
      <c r="F518">
        <v>0.93674183353990603</v>
      </c>
      <c r="G518" s="2">
        <v>0.91338495799999997</v>
      </c>
      <c r="H518">
        <v>0.87669355439938401</v>
      </c>
      <c r="I518">
        <v>0.82373628249474495</v>
      </c>
      <c r="J518">
        <v>0.75555507491461604</v>
      </c>
      <c r="K518">
        <v>0.67803449278045402</v>
      </c>
      <c r="L518">
        <v>0.600579160866058</v>
      </c>
      <c r="N518" s="2">
        <f t="shared" ref="N518:N581" si="9">(B518*B$3+C518*C$3+D518*D$3+E518*E$3+F518*F$3+G518*G$3+H518*H$3+I518*I$3+J518*J$3+K518*K$3+L518*L$3)/SUM(B$3:L$3)</f>
        <v>0.9239838574778505</v>
      </c>
    </row>
    <row r="519" spans="1:14" x14ac:dyDescent="0.2">
      <c r="A519" s="2">
        <v>77.027027029999999</v>
      </c>
      <c r="B519">
        <v>0.95318872797982401</v>
      </c>
      <c r="C519">
        <v>0.95328734752279298</v>
      </c>
      <c r="D519">
        <v>0.95060738819170099</v>
      </c>
      <c r="E519">
        <v>0.94322652772245297</v>
      </c>
      <c r="F519">
        <v>0.92875438194066595</v>
      </c>
      <c r="G519" s="2">
        <v>0.90366863600000003</v>
      </c>
      <c r="H519">
        <v>0.86437080448831805</v>
      </c>
      <c r="I519">
        <v>0.80809845494091403</v>
      </c>
      <c r="J519">
        <v>0.736465848051298</v>
      </c>
      <c r="K519">
        <v>0.65613670333593499</v>
      </c>
      <c r="L519">
        <v>0.57700390542257196</v>
      </c>
      <c r="N519" s="2">
        <f t="shared" si="9"/>
        <v>0.91511600780547087</v>
      </c>
    </row>
    <row r="520" spans="1:14" x14ac:dyDescent="0.2">
      <c r="A520" s="2">
        <v>77.177177180000001</v>
      </c>
      <c r="B520">
        <v>0.94615049555150998</v>
      </c>
      <c r="C520">
        <v>0.94637614170316098</v>
      </c>
      <c r="D520">
        <v>0.94363617797395405</v>
      </c>
      <c r="E520">
        <v>0.93584150788786402</v>
      </c>
      <c r="F520">
        <v>0.92039504891934698</v>
      </c>
      <c r="G520" s="2">
        <v>0.89357706800000003</v>
      </c>
      <c r="H520">
        <v>0.85170401696693798</v>
      </c>
      <c r="I520">
        <v>0.79223352204335096</v>
      </c>
      <c r="J520">
        <v>0.71739363235545295</v>
      </c>
      <c r="K520">
        <v>0.634608406407701</v>
      </c>
      <c r="L520">
        <v>0.55417871130847196</v>
      </c>
      <c r="N520" s="2">
        <f t="shared" si="9"/>
        <v>0.90590963273744551</v>
      </c>
    </row>
    <row r="521" spans="1:14" x14ac:dyDescent="0.2">
      <c r="A521" s="2">
        <v>77.327327330000003</v>
      </c>
      <c r="B521">
        <v>0.93884319374110603</v>
      </c>
      <c r="C521">
        <v>0.93916697150905104</v>
      </c>
      <c r="D521">
        <v>0.93634417326557595</v>
      </c>
      <c r="E521">
        <v>0.92811885103985003</v>
      </c>
      <c r="F521">
        <v>0.91168625636154499</v>
      </c>
      <c r="G521" s="2">
        <v>0.88313688800000001</v>
      </c>
      <c r="H521">
        <v>0.838730967550115</v>
      </c>
      <c r="I521">
        <v>0.77619495671755301</v>
      </c>
      <c r="J521">
        <v>0.69840307478147301</v>
      </c>
      <c r="K521">
        <v>0.613509123468298</v>
      </c>
      <c r="L521">
        <v>0.53213827132523095</v>
      </c>
      <c r="N521" s="2">
        <f t="shared" si="9"/>
        <v>0.89639536413753962</v>
      </c>
    </row>
    <row r="522" spans="1:14" x14ac:dyDescent="0.2">
      <c r="A522" s="2">
        <v>77.477477480000005</v>
      </c>
      <c r="B522">
        <v>0.93130758985941897</v>
      </c>
      <c r="C522">
        <v>0.93169495063905805</v>
      </c>
      <c r="D522">
        <v>0.92876035871492202</v>
      </c>
      <c r="E522">
        <v>0.92008268982408903</v>
      </c>
      <c r="F522">
        <v>0.90265074332358497</v>
      </c>
      <c r="G522" s="2">
        <v>0.87237489899999998</v>
      </c>
      <c r="H522">
        <v>0.82548880752847797</v>
      </c>
      <c r="I522">
        <v>0.76003341988644102</v>
      </c>
      <c r="J522">
        <v>0.67955210668280697</v>
      </c>
      <c r="K522">
        <v>0.59288745320561298</v>
      </c>
      <c r="L522">
        <v>0.51090426302801994</v>
      </c>
      <c r="N522" s="2">
        <f t="shared" si="9"/>
        <v>0.8866032053150642</v>
      </c>
    </row>
    <row r="523" spans="1:14" x14ac:dyDescent="0.2">
      <c r="A523" s="2">
        <v>77.627627630000006</v>
      </c>
      <c r="B523">
        <v>0.92358109142698497</v>
      </c>
      <c r="C523">
        <v>0.92399322951100604</v>
      </c>
      <c r="D523">
        <v>0.92091287769245</v>
      </c>
      <c r="E523">
        <v>0.91175700992147501</v>
      </c>
      <c r="F523">
        <v>0.89331137379834202</v>
      </c>
      <c r="G523" s="2">
        <v>0.86131789800000003</v>
      </c>
      <c r="H523">
        <v>0.81201385591567299</v>
      </c>
      <c r="I523">
        <v>0.74379658053615305</v>
      </c>
      <c r="J523">
        <v>0.66089211219145605</v>
      </c>
      <c r="K523">
        <v>0.57278206977644897</v>
      </c>
      <c r="L523">
        <v>0.49048736441847701</v>
      </c>
      <c r="N523" s="2">
        <f t="shared" si="9"/>
        <v>0.8765623072807236</v>
      </c>
    </row>
    <row r="524" spans="1:14" x14ac:dyDescent="0.2">
      <c r="A524" s="2">
        <v>77.777777779999994</v>
      </c>
      <c r="B524">
        <v>0.91569761118894299</v>
      </c>
      <c r="C524">
        <v>0.91609274438003996</v>
      </c>
      <c r="D524">
        <v>0.91282876004437596</v>
      </c>
      <c r="E524">
        <v>0.90316542032914304</v>
      </c>
      <c r="F524">
        <v>0.88369095733796299</v>
      </c>
      <c r="G524" s="2">
        <v>0.84999251300000001</v>
      </c>
      <c r="H524">
        <v>0.798341415435601</v>
      </c>
      <c r="I524">
        <v>0.72752899157808504</v>
      </c>
      <c r="J524">
        <v>0.64246817675449497</v>
      </c>
      <c r="K524">
        <v>0.55322273677740197</v>
      </c>
      <c r="L524">
        <v>0.47088909309819399</v>
      </c>
      <c r="N524" s="2">
        <f t="shared" si="9"/>
        <v>0.86630078489492812</v>
      </c>
    </row>
    <row r="525" spans="1:14" x14ac:dyDescent="0.2">
      <c r="A525" s="2">
        <v>77.927927929999996</v>
      </c>
      <c r="B525">
        <v>0.90768755338111096</v>
      </c>
      <c r="C525">
        <v>0.90802206001385599</v>
      </c>
      <c r="D525">
        <v>0.90453370845179104</v>
      </c>
      <c r="E525">
        <v>0.89433095365557203</v>
      </c>
      <c r="F525">
        <v>0.87381208454616699</v>
      </c>
      <c r="G525" s="2">
        <v>0.83842504600000001</v>
      </c>
      <c r="H525">
        <v>0.78450561279606501</v>
      </c>
      <c r="I525">
        <v>0.71127201677590202</v>
      </c>
      <c r="J525">
        <v>0.62431939720982199</v>
      </c>
      <c r="K525">
        <v>0.53423130664803797</v>
      </c>
      <c r="L525">
        <v>0.45210345484013897</v>
      </c>
      <c r="N525" s="2">
        <f t="shared" si="9"/>
        <v>0.85584556952030588</v>
      </c>
    </row>
    <row r="526" spans="1:14" x14ac:dyDescent="0.2">
      <c r="A526" s="2">
        <v>78.078078079999997</v>
      </c>
      <c r="B526">
        <v>0.899577893187406</v>
      </c>
      <c r="C526">
        <v>0.89980729226032496</v>
      </c>
      <c r="D526">
        <v>0.89605193955849405</v>
      </c>
      <c r="E526">
        <v>0.88527589700186504</v>
      </c>
      <c r="F526">
        <v>0.86369697889071895</v>
      </c>
      <c r="G526" s="2">
        <v>0.82664133799999995</v>
      </c>
      <c r="H526">
        <v>0.77053926320966903</v>
      </c>
      <c r="I526">
        <v>0.69506380353258801</v>
      </c>
      <c r="J526">
        <v>0.60647923654643598</v>
      </c>
      <c r="K526">
        <v>0.51582268281056298</v>
      </c>
      <c r="L526">
        <v>0.43411839899840299</v>
      </c>
      <c r="N526" s="2">
        <f t="shared" si="9"/>
        <v>0.84522229769010315</v>
      </c>
    </row>
    <row r="527" spans="1:14" x14ac:dyDescent="0.2">
      <c r="A527" s="2">
        <v>78.228228229999999</v>
      </c>
      <c r="B527">
        <v>0.89139232396870005</v>
      </c>
      <c r="C527">
        <v>0.891472096446566</v>
      </c>
      <c r="D527">
        <v>0.88740607476428102</v>
      </c>
      <c r="E527">
        <v>0.87602165302465296</v>
      </c>
      <c r="F527">
        <v>0.85336736575197703</v>
      </c>
      <c r="G527" s="2">
        <v>0.814666644</v>
      </c>
      <c r="H527">
        <v>0.75647375869362599</v>
      </c>
      <c r="I527">
        <v>0.67893929608713099</v>
      </c>
      <c r="J527">
        <v>0.58897590848014003</v>
      </c>
      <c r="K527">
        <v>0.49800572843655</v>
      </c>
      <c r="L527">
        <v>0.41691708629184898</v>
      </c>
      <c r="N527" s="2">
        <f t="shared" si="9"/>
        <v>0.83445523037647096</v>
      </c>
    </row>
    <row r="528" spans="1:14" x14ac:dyDescent="0.2">
      <c r="A528" s="2">
        <v>78.378378380000001</v>
      </c>
      <c r="B528">
        <v>0.88315145043844001</v>
      </c>
      <c r="C528">
        <v>0.88303770804802795</v>
      </c>
      <c r="D528">
        <v>0.87861707482065199</v>
      </c>
      <c r="E528">
        <v>0.86658862998063002</v>
      </c>
      <c r="F528">
        <v>0.84284435913016298</v>
      </c>
      <c r="G528" s="2">
        <v>0.80252552399999999</v>
      </c>
      <c r="H528">
        <v>0.742338979312268</v>
      </c>
      <c r="I528">
        <v>0.66293028361267603</v>
      </c>
      <c r="J528">
        <v>0.57183277904735497</v>
      </c>
      <c r="K528">
        <v>0.480784111259761</v>
      </c>
      <c r="L528">
        <v>0.40047897989043402</v>
      </c>
      <c r="N528" s="2">
        <f t="shared" si="9"/>
        <v>0.82356720022275898</v>
      </c>
    </row>
    <row r="529" spans="1:14" x14ac:dyDescent="0.2">
      <c r="A529" s="2">
        <v>78.528528530000003</v>
      </c>
      <c r="B529">
        <v>0.87487300986704397</v>
      </c>
      <c r="C529">
        <v>0.87452302317077402</v>
      </c>
      <c r="D529">
        <v>0.86970421203612402</v>
      </c>
      <c r="E529">
        <v>0.856996158942123</v>
      </c>
      <c r="F529">
        <v>0.83214836599570297</v>
      </c>
      <c r="G529" s="2">
        <v>0.79024174599999997</v>
      </c>
      <c r="H529">
        <v>0.72816322622164398</v>
      </c>
      <c r="I529">
        <v>0.64706547780752599</v>
      </c>
      <c r="J529">
        <v>0.55506877447292602</v>
      </c>
      <c r="K529">
        <v>0.46415707835317099</v>
      </c>
      <c r="L529">
        <v>0.38478077399527999</v>
      </c>
      <c r="N529" s="2">
        <f t="shared" si="9"/>
        <v>0.81257958251144258</v>
      </c>
    </row>
    <row r="530" spans="1:14" x14ac:dyDescent="0.2">
      <c r="A530" s="2">
        <v>78.678678680000004</v>
      </c>
      <c r="B530">
        <v>0.86657210716349797</v>
      </c>
      <c r="C530">
        <v>0.86594470784660105</v>
      </c>
      <c r="D530">
        <v>0.86068507391333704</v>
      </c>
      <c r="E530">
        <v>0.84726243593696304</v>
      </c>
      <c r="F530">
        <v>0.82129900788990495</v>
      </c>
      <c r="G530" s="2">
        <v>0.77783820999999997</v>
      </c>
      <c r="H530">
        <v>0.71397317513410097</v>
      </c>
      <c r="I530">
        <v>0.63137061479366696</v>
      </c>
      <c r="J530">
        <v>0.53869878652063796</v>
      </c>
      <c r="K530">
        <v>0.44812015833593</v>
      </c>
      <c r="L530">
        <v>0.36979717575890603</v>
      </c>
      <c r="N530" s="2">
        <f t="shared" si="9"/>
        <v>0.80151228790590112</v>
      </c>
    </row>
    <row r="531" spans="1:14" x14ac:dyDescent="0.2">
      <c r="A531" s="2">
        <v>78.828828830000006</v>
      </c>
      <c r="B531">
        <v>0.85826145304509105</v>
      </c>
      <c r="C531">
        <v>0.85731732674702099</v>
      </c>
      <c r="D531">
        <v>0.85157559231340196</v>
      </c>
      <c r="E531">
        <v>0.837404486489981</v>
      </c>
      <c r="F531">
        <v>0.81031505907090495</v>
      </c>
      <c r="G531" s="2">
        <v>0.76533688600000005</v>
      </c>
      <c r="H531">
        <v>0.69979384864037797</v>
      </c>
      <c r="I531">
        <v>0.61586857645573601</v>
      </c>
      <c r="J531">
        <v>0.52273406833901404</v>
      </c>
      <c r="K531">
        <v>0.43266579118223703</v>
      </c>
      <c r="L531">
        <v>0.35550155688144902</v>
      </c>
      <c r="N531" s="2">
        <f t="shared" si="9"/>
        <v>0.79038377263951742</v>
      </c>
    </row>
    <row r="532" spans="1:14" x14ac:dyDescent="0.2">
      <c r="A532" s="2">
        <v>78.978978979999994</v>
      </c>
      <c r="B532">
        <v>0.84995159736026604</v>
      </c>
      <c r="C532">
        <v>0.84865348353325198</v>
      </c>
      <c r="D532">
        <v>0.84239009269481901</v>
      </c>
      <c r="E532">
        <v>0.82743814990499698</v>
      </c>
      <c r="F532">
        <v>0.79921440025357604</v>
      </c>
      <c r="G532" s="2">
        <v>0.75275875599999997</v>
      </c>
      <c r="H532">
        <v>0.68564860570276598</v>
      </c>
      <c r="I532">
        <v>0.60057952673768</v>
      </c>
      <c r="J532">
        <v>0.50718261543287402</v>
      </c>
      <c r="K532">
        <v>0.41778388778931203</v>
      </c>
      <c r="L532">
        <v>0.341866490899014</v>
      </c>
      <c r="N532" s="2">
        <f t="shared" si="9"/>
        <v>0.77921106161945775</v>
      </c>
    </row>
    <row r="533" spans="1:14" x14ac:dyDescent="0.2">
      <c r="A533" s="2">
        <v>79.129129129999995</v>
      </c>
      <c r="B533">
        <v>0.841651151971196</v>
      </c>
      <c r="C533">
        <v>0.83996396657918704</v>
      </c>
      <c r="D533">
        <v>0.83314135853774196</v>
      </c>
      <c r="E533">
        <v>0.81737808060348904</v>
      </c>
      <c r="F533">
        <v>0.78801398680743995</v>
      </c>
      <c r="G533" s="2">
        <v>0.74012378400000001</v>
      </c>
      <c r="H533">
        <v>0.67155914656140903</v>
      </c>
      <c r="I533">
        <v>0.58552105884109795</v>
      </c>
      <c r="J533">
        <v>0.49204952781102301</v>
      </c>
      <c r="K533">
        <v>0.40346232284765798</v>
      </c>
      <c r="L533">
        <v>0.32886419133170203</v>
      </c>
      <c r="N533" s="2">
        <f t="shared" si="9"/>
        <v>0.76800978574028522</v>
      </c>
    </row>
    <row r="534" spans="1:14" x14ac:dyDescent="0.2">
      <c r="A534" s="2">
        <v>79.279279279999997</v>
      </c>
      <c r="B534">
        <v>0.83336699947891901</v>
      </c>
      <c r="C534">
        <v>0.83125789517701199</v>
      </c>
      <c r="D534">
        <v>0.82384070668167797</v>
      </c>
      <c r="E534">
        <v>0.80723776390462898</v>
      </c>
      <c r="F534">
        <v>0.77672983015114205</v>
      </c>
      <c r="G534" s="2">
        <v>0.72745088700000005</v>
      </c>
      <c r="H534">
        <v>0.65754553126922399</v>
      </c>
      <c r="I534">
        <v>0.57070834971683104</v>
      </c>
      <c r="J534">
        <v>0.47733735057749499</v>
      </c>
      <c r="K534">
        <v>0.389687365457972</v>
      </c>
      <c r="L534">
        <v>0.31646686469173302</v>
      </c>
      <c r="N534" s="2">
        <f t="shared" si="9"/>
        <v>0.75679422672732444</v>
      </c>
    </row>
    <row r="535" spans="1:14" x14ac:dyDescent="0.2">
      <c r="A535" s="2">
        <v>79.429429429999999</v>
      </c>
      <c r="B535">
        <v>0.82510448554402405</v>
      </c>
      <c r="C535">
        <v>0.82254286253515596</v>
      </c>
      <c r="D535">
        <v>0.81449806993502005</v>
      </c>
      <c r="E535">
        <v>0.79702954376882196</v>
      </c>
      <c r="F535">
        <v>0.76537699100773304</v>
      </c>
      <c r="G535" s="2">
        <v>0.71475792100000002</v>
      </c>
      <c r="H535">
        <v>0.64362621008485099</v>
      </c>
      <c r="I535">
        <v>0.55615431869338705</v>
      </c>
      <c r="J535">
        <v>0.46304639125567298</v>
      </c>
      <c r="K535">
        <v>0.37644405245892898</v>
      </c>
      <c r="L535">
        <v>0.30464699102288401</v>
      </c>
      <c r="N535" s="2">
        <f t="shared" si="9"/>
        <v>0.74557736979400535</v>
      </c>
    </row>
    <row r="536" spans="1:14" x14ac:dyDescent="0.2">
      <c r="A536" s="2">
        <v>79.579579580000001</v>
      </c>
      <c r="B536">
        <v>0.81686759368221595</v>
      </c>
      <c r="C536">
        <v>0.81382507289968598</v>
      </c>
      <c r="D536">
        <v>0.80512208392535201</v>
      </c>
      <c r="E536">
        <v>0.78676466021319602</v>
      </c>
      <c r="F536">
        <v>0.75396958315641005</v>
      </c>
      <c r="G536" s="2">
        <v>0.70206168199999996</v>
      </c>
      <c r="H536">
        <v>0.62981806399912699</v>
      </c>
      <c r="I536">
        <v>0.541869787527687</v>
      </c>
      <c r="J536">
        <v>0.44917501297429702</v>
      </c>
      <c r="K536">
        <v>0.36371650965673102</v>
      </c>
      <c r="L536">
        <v>0.293377543260611</v>
      </c>
      <c r="N536" s="2">
        <f t="shared" si="9"/>
        <v>0.73437096241190958</v>
      </c>
    </row>
    <row r="537" spans="1:14" x14ac:dyDescent="0.2">
      <c r="A537" s="2">
        <v>79.729729730000003</v>
      </c>
      <c r="B537">
        <v>0.808659102258802</v>
      </c>
      <c r="C537">
        <v>0.80510947097958097</v>
      </c>
      <c r="D537">
        <v>0.79572017572972997</v>
      </c>
      <c r="E537">
        <v>0.77645329432425303</v>
      </c>
      <c r="F537">
        <v>0.74252078632524499</v>
      </c>
      <c r="G537" s="2">
        <v>0.68937790499999996</v>
      </c>
      <c r="H537">
        <v>0.61613645374400305</v>
      </c>
      <c r="I537">
        <v>0.527863639585605</v>
      </c>
      <c r="J537">
        <v>0.43571990331841998</v>
      </c>
      <c r="K537">
        <v>0.351488226156907</v>
      </c>
      <c r="L537">
        <v>0.28263215534240099</v>
      </c>
      <c r="N537" s="2">
        <f t="shared" si="9"/>
        <v>0.72318557499922509</v>
      </c>
    </row>
    <row r="538" spans="1:14" x14ac:dyDescent="0.2">
      <c r="A538" s="2">
        <v>79.879879880000004</v>
      </c>
      <c r="B538">
        <v>0.80048072403140103</v>
      </c>
      <c r="C538">
        <v>0.79639986254853901</v>
      </c>
      <c r="D538">
        <v>0.78629865234114005</v>
      </c>
      <c r="E538">
        <v>0.76610461902589699</v>
      </c>
      <c r="F538">
        <v>0.73104286690915898</v>
      </c>
      <c r="G538" s="2">
        <v>0.67672128399999998</v>
      </c>
      <c r="H538">
        <v>0.60259527572652305</v>
      </c>
      <c r="I538">
        <v>0.51414297625438898</v>
      </c>
      <c r="J538">
        <v>0.42267631917631798</v>
      </c>
      <c r="K538">
        <v>0.33974228685264402</v>
      </c>
      <c r="L538">
        <v>0.27238524770884098</v>
      </c>
      <c r="N538" s="2">
        <f t="shared" si="9"/>
        <v>0.71203066607744037</v>
      </c>
    </row>
    <row r="539" spans="1:14" x14ac:dyDescent="0.2">
      <c r="A539" s="2">
        <v>80.030030030000006</v>
      </c>
      <c r="B539">
        <v>0.792333229049761</v>
      </c>
      <c r="C539">
        <v>0.787699025647289</v>
      </c>
      <c r="D539">
        <v>0.77686278748343196</v>
      </c>
      <c r="E539">
        <v>0.75572685399808104</v>
      </c>
      <c r="F539">
        <v>0.71954720526058502</v>
      </c>
      <c r="G539" s="2">
        <v>0.66410548999999997</v>
      </c>
      <c r="H539">
        <v>0.58920702343945797</v>
      </c>
      <c r="I539">
        <v>0.50071326905091695</v>
      </c>
      <c r="J539">
        <v>0.41003830831421201</v>
      </c>
      <c r="K539">
        <v>0.32846156787146702</v>
      </c>
      <c r="L539">
        <v>0.262612117644825</v>
      </c>
      <c r="N539" s="2">
        <f t="shared" si="9"/>
        <v>0.70091464719473628</v>
      </c>
    </row>
    <row r="540" spans="1:14" x14ac:dyDescent="0.2">
      <c r="A540" s="2">
        <v>80.180180179999994</v>
      </c>
      <c r="B540">
        <v>0.78421655205151297</v>
      </c>
      <c r="C540">
        <v>0.77900881223860496</v>
      </c>
      <c r="D540">
        <v>0.76741690568184195</v>
      </c>
      <c r="E540">
        <v>0.74532732337332996</v>
      </c>
      <c r="F540">
        <v>0.708044328381077</v>
      </c>
      <c r="G540" s="2">
        <v>0.65154319500000002</v>
      </c>
      <c r="H540">
        <v>0.57598285301935903</v>
      </c>
      <c r="I540">
        <v>0.48757850621654097</v>
      </c>
      <c r="J540">
        <v>0.397798908703765</v>
      </c>
      <c r="K540">
        <v>0.317628899462014</v>
      </c>
      <c r="L540">
        <v>0.253289000832919</v>
      </c>
      <c r="N540" s="2">
        <f t="shared" si="9"/>
        <v>0.68984494814765851</v>
      </c>
    </row>
    <row r="541" spans="1:14" x14ac:dyDescent="0.2">
      <c r="A541" s="2">
        <v>80.330330329999995</v>
      </c>
      <c r="B541">
        <v>0.77612988570832597</v>
      </c>
      <c r="C541">
        <v>0.77033024048814802</v>
      </c>
      <c r="D541">
        <v>0.75796446282904795</v>
      </c>
      <c r="E541">
        <v>0.73491251505878596</v>
      </c>
      <c r="F541">
        <v>0.69654394693417798</v>
      </c>
      <c r="G541" s="2">
        <v>0.63904611099999997</v>
      </c>
      <c r="H541">
        <v>0.56293265174753704</v>
      </c>
      <c r="I541">
        <v>0.47474133287973103</v>
      </c>
      <c r="J541">
        <v>0.38595032683027303</v>
      </c>
      <c r="K541">
        <v>0.30722720044489399</v>
      </c>
      <c r="L541">
        <v>0.24439310953009599</v>
      </c>
      <c r="N541" s="2">
        <f t="shared" si="9"/>
        <v>0.67882808336685696</v>
      </c>
    </row>
    <row r="542" spans="1:14" x14ac:dyDescent="0.2">
      <c r="A542" s="2">
        <v>80.480480479999997</v>
      </c>
      <c r="B542">
        <v>0.76807176118199905</v>
      </c>
      <c r="C542">
        <v>0.76166357807380702</v>
      </c>
      <c r="D542">
        <v>0.74850812276354595</v>
      </c>
      <c r="E542">
        <v>0.72448814073567303</v>
      </c>
      <c r="F542">
        <v>0.68505499559929495</v>
      </c>
      <c r="G542" s="2">
        <v>0.62662501699999995</v>
      </c>
      <c r="H542">
        <v>0.55006510841650602</v>
      </c>
      <c r="I542">
        <v>0.46220318412186301</v>
      </c>
      <c r="J542">
        <v>0.37448409633882002</v>
      </c>
      <c r="K542">
        <v>0.29723958797815497</v>
      </c>
      <c r="L542">
        <v>0.23590265193409499</v>
      </c>
      <c r="N542" s="2">
        <f t="shared" si="9"/>
        <v>0.66786971463156697</v>
      </c>
    </row>
    <row r="543" spans="1:14" x14ac:dyDescent="0.2">
      <c r="A543" s="2">
        <v>80.630630629999999</v>
      </c>
      <c r="B543">
        <v>0.76004011745062205</v>
      </c>
      <c r="C543">
        <v>0.75300841707834898</v>
      </c>
      <c r="D543">
        <v>0.73904982960117704</v>
      </c>
      <c r="E543">
        <v>0.71405919577330501</v>
      </c>
      <c r="F543">
        <v>0.67358567588782003</v>
      </c>
      <c r="G543" s="2">
        <v>0.61428980600000005</v>
      </c>
      <c r="H543">
        <v>0.53738778461022096</v>
      </c>
      <c r="I543">
        <v>0.44996441050109598</v>
      </c>
      <c r="J543">
        <v>0.36339121844554401</v>
      </c>
      <c r="K543">
        <v>0.28764946601486702</v>
      </c>
      <c r="L543">
        <v>0.227796836569371</v>
      </c>
      <c r="N543" s="2">
        <f t="shared" si="9"/>
        <v>0.65697471498545901</v>
      </c>
    </row>
    <row r="544" spans="1:14" x14ac:dyDescent="0.2">
      <c r="A544" s="2">
        <v>80.780780780000001</v>
      </c>
      <c r="B544">
        <v>0.75203236078190205</v>
      </c>
      <c r="C544">
        <v>0.74436374111100201</v>
      </c>
      <c r="D544">
        <v>0.72959087573971904</v>
      </c>
      <c r="E544">
        <v>0.70363001845990603</v>
      </c>
      <c r="F544">
        <v>0.66214350064439398</v>
      </c>
      <c r="G544" s="2">
        <v>0.60204952</v>
      </c>
      <c r="H544">
        <v>0.52490718606880304</v>
      </c>
      <c r="I544">
        <v>0.438024395775862</v>
      </c>
      <c r="J544">
        <v>0.35266228556455698</v>
      </c>
      <c r="K544">
        <v>0.27844059546898497</v>
      </c>
      <c r="L544">
        <v>0.22005586488721801</v>
      </c>
      <c r="N544" s="2">
        <f t="shared" si="9"/>
        <v>0.64614722843116212</v>
      </c>
    </row>
    <row r="545" spans="1:14" x14ac:dyDescent="0.2">
      <c r="A545" s="2">
        <v>80.930930930000002</v>
      </c>
      <c r="B545">
        <v>0.74404541559626902</v>
      </c>
      <c r="C545">
        <v>0.73572798534771999</v>
      </c>
      <c r="D545">
        <v>0.72013196559599701</v>
      </c>
      <c r="E545">
        <v>0.69320434809693998</v>
      </c>
      <c r="F545">
        <v>0.65073533955384699</v>
      </c>
      <c r="G545" s="2">
        <v>0.58991239500000003</v>
      </c>
      <c r="H545">
        <v>0.51262883342531596</v>
      </c>
      <c r="I545">
        <v>0.426381666725696</v>
      </c>
      <c r="J545">
        <v>0.34228758958805799</v>
      </c>
      <c r="K545">
        <v>0.269597148763428</v>
      </c>
      <c r="L545">
        <v>0.21266091472974499</v>
      </c>
      <c r="N545" s="2">
        <f t="shared" si="9"/>
        <v>0.6353907288362346</v>
      </c>
    </row>
    <row r="546" spans="1:14" x14ac:dyDescent="0.2">
      <c r="A546" s="2">
        <v>81.081081080000004</v>
      </c>
      <c r="B546">
        <v>0.73607576781365103</v>
      </c>
      <c r="C546">
        <v>0.72709909019149699</v>
      </c>
      <c r="D546">
        <v>0.71067327524176305</v>
      </c>
      <c r="E546">
        <v>0.682785381628221</v>
      </c>
      <c r="F546">
        <v>0.63936746506764996</v>
      </c>
      <c r="G546" s="2">
        <v>0.57788590900000003</v>
      </c>
      <c r="H546">
        <v>0.50055733171208605</v>
      </c>
      <c r="I546">
        <v>0.41503399509572703</v>
      </c>
      <c r="J546">
        <v>0.33225721621802501</v>
      </c>
      <c r="K546">
        <v>0.26110375111577699</v>
      </c>
      <c r="L546">
        <v>0.20559411684364601</v>
      </c>
      <c r="N546" s="2">
        <f t="shared" si="9"/>
        <v>0.6247080768400175</v>
      </c>
    </row>
    <row r="547" spans="1:14" x14ac:dyDescent="0.2">
      <c r="A547" s="2">
        <v>81.231231230000006</v>
      </c>
      <c r="B547">
        <v>0.72811950163943295</v>
      </c>
      <c r="C547">
        <v>0.71847454924586096</v>
      </c>
      <c r="D547">
        <v>0.70121450818518405</v>
      </c>
      <c r="E547">
        <v>0.67237582858074296</v>
      </c>
      <c r="F547">
        <v>0.62804559824980299</v>
      </c>
      <c r="G547" s="2">
        <v>0.56597681899999996</v>
      </c>
      <c r="H547">
        <v>0.48869643813622798</v>
      </c>
      <c r="I547">
        <v>0.40397849179525103</v>
      </c>
      <c r="J547">
        <v>0.32256112668858</v>
      </c>
      <c r="K547">
        <v>0.25294551062464199</v>
      </c>
      <c r="L547">
        <v>0.19883852623687701</v>
      </c>
      <c r="N547" s="2">
        <f t="shared" si="9"/>
        <v>0.61410157246922048</v>
      </c>
    </row>
    <row r="548" spans="1:14" x14ac:dyDescent="0.2">
      <c r="A548" s="2">
        <v>81.381381379999993</v>
      </c>
      <c r="B548">
        <v>0.72017233062847796</v>
      </c>
      <c r="C548">
        <v>0.70985145227593904</v>
      </c>
      <c r="D548">
        <v>0.69175494760349299</v>
      </c>
      <c r="E548">
        <v>0.66197796418206101</v>
      </c>
      <c r="F548">
        <v>0.61677495412125005</v>
      </c>
      <c r="G548" s="2">
        <v>0.55419121100000002</v>
      </c>
      <c r="H548">
        <v>0.47704912771740698</v>
      </c>
      <c r="I548">
        <v>0.39321169356254898</v>
      </c>
      <c r="J548">
        <v>0.31318922814601902</v>
      </c>
      <c r="K548">
        <v>0.245108038954272</v>
      </c>
      <c r="L548">
        <v>0.19237808984038601</v>
      </c>
      <c r="N548" s="2">
        <f t="shared" si="9"/>
        <v>0.60357300738889497</v>
      </c>
    </row>
    <row r="549" spans="1:14" x14ac:dyDescent="0.2">
      <c r="A549" s="2">
        <v>81.531531529999995</v>
      </c>
      <c r="B549">
        <v>0.71222962377116805</v>
      </c>
      <c r="C549">
        <v>0.70122652380920103</v>
      </c>
      <c r="D549">
        <v>0.68229350537546096</v>
      </c>
      <c r="E549">
        <v>0.65159368059138401</v>
      </c>
      <c r="F549">
        <v>0.60556028615291702</v>
      </c>
      <c r="G549" s="2">
        <v>0.54253454099999998</v>
      </c>
      <c r="H549">
        <v>0.465617656465874</v>
      </c>
      <c r="I549">
        <v>0.38272964237136697</v>
      </c>
      <c r="J549">
        <v>0.30413143387299402</v>
      </c>
      <c r="K549">
        <v>0.23757746417651901</v>
      </c>
      <c r="L549">
        <v>0.18619761165958101</v>
      </c>
      <c r="N549" s="2">
        <f t="shared" si="9"/>
        <v>0.59312371328000102</v>
      </c>
    </row>
    <row r="550" spans="1:14" x14ac:dyDescent="0.2">
      <c r="A550" s="2">
        <v>81.681681679999997</v>
      </c>
      <c r="B550">
        <v>0.70428642727047197</v>
      </c>
      <c r="C550">
        <v>0.692596158007458</v>
      </c>
      <c r="D550">
        <v>0.67282876829222704</v>
      </c>
      <c r="E550">
        <v>0.64122453623909104</v>
      </c>
      <c r="F550">
        <v>0.59440592962042305</v>
      </c>
      <c r="G550" s="2">
        <v>0.53101168099999996</v>
      </c>
      <c r="H550">
        <v>0.45440362185463901</v>
      </c>
      <c r="I550">
        <v>0.37252795790090698</v>
      </c>
      <c r="J550">
        <v>0.29537771445810301</v>
      </c>
      <c r="K550">
        <v>0.230340437116061</v>
      </c>
      <c r="L550">
        <v>0.180282716368589</v>
      </c>
      <c r="N550" s="2">
        <f t="shared" si="9"/>
        <v>0.58275460871348106</v>
      </c>
    </row>
    <row r="551" spans="1:14" x14ac:dyDescent="0.2">
      <c r="A551" s="2">
        <v>81.831831829999999</v>
      </c>
      <c r="B551">
        <v>0.69633748262633599</v>
      </c>
      <c r="C551">
        <v>0.68395645042513697</v>
      </c>
      <c r="D551">
        <v>0.66335904184607597</v>
      </c>
      <c r="E551">
        <v>0.63087180331425796</v>
      </c>
      <c r="F551">
        <v>0.58331584358843702</v>
      </c>
      <c r="G551" s="2">
        <v>0.51962695800000003</v>
      </c>
      <c r="H551">
        <v>0.44340802040677002</v>
      </c>
      <c r="I551">
        <v>0.362601903423932</v>
      </c>
      <c r="J551">
        <v>0.28691814092573498</v>
      </c>
      <c r="K551">
        <v>0.223384132356448</v>
      </c>
      <c r="L551">
        <v>0.17461981210757399</v>
      </c>
      <c r="N551" s="2">
        <f t="shared" si="9"/>
        <v>0.57246624269172341</v>
      </c>
    </row>
    <row r="552" spans="1:14" x14ac:dyDescent="0.2">
      <c r="A552" s="2">
        <v>81.98198198</v>
      </c>
      <c r="B552">
        <v>0.68837724161745595</v>
      </c>
      <c r="C552">
        <v>0.67530322725901704</v>
      </c>
      <c r="D552">
        <v>0.65388239201049903</v>
      </c>
      <c r="E552">
        <v>0.62053651347345395</v>
      </c>
      <c r="F552">
        <v>0.57229365133991095</v>
      </c>
      <c r="G552" s="2">
        <v>0.50838419499999998</v>
      </c>
      <c r="H552">
        <v>0.43263130227809099</v>
      </c>
      <c r="I552">
        <v>0.352946445488383</v>
      </c>
      <c r="J552">
        <v>0.27874292075496498</v>
      </c>
      <c r="K552">
        <v>0.21669624489794601</v>
      </c>
      <c r="L552">
        <v>0.169196053083952</v>
      </c>
      <c r="N552" s="2">
        <f t="shared" si="9"/>
        <v>0.56225883646023889</v>
      </c>
    </row>
    <row r="553" spans="1:14" x14ac:dyDescent="0.2">
      <c r="A553" s="2">
        <v>82.132132130000002</v>
      </c>
      <c r="B553">
        <v>0.68039987877024499</v>
      </c>
      <c r="C553">
        <v>0.66663207269100999</v>
      </c>
      <c r="D553">
        <v>0.64439668543365203</v>
      </c>
      <c r="E553">
        <v>0.61021950186711504</v>
      </c>
      <c r="F553">
        <v>0.56134267910526403</v>
      </c>
      <c r="G553" s="2">
        <v>0.497286752</v>
      </c>
      <c r="H553">
        <v>0.422073422766293</v>
      </c>
      <c r="I553">
        <v>0.34355630777923502</v>
      </c>
      <c r="J553">
        <v>0.27084242763317501</v>
      </c>
      <c r="K553">
        <v>0.21026498331274501</v>
      </c>
      <c r="L553">
        <v>0.16399930244673899</v>
      </c>
      <c r="N553" s="2">
        <f t="shared" si="9"/>
        <v>0.55213232342188356</v>
      </c>
    </row>
    <row r="554" spans="1:14" x14ac:dyDescent="0.2">
      <c r="A554" s="2">
        <v>82.282282280000004</v>
      </c>
      <c r="B554">
        <v>0.67239930192220299</v>
      </c>
      <c r="C554">
        <v>0.65793835492835695</v>
      </c>
      <c r="D554">
        <v>0.63489962847180403</v>
      </c>
      <c r="E554">
        <v>0.59992144959437399</v>
      </c>
      <c r="F554">
        <v>0.55046599297967103</v>
      </c>
      <c r="G554" s="2">
        <v>0.48633756099999997</v>
      </c>
      <c r="H554">
        <v>0.41173389072133798</v>
      </c>
      <c r="I554">
        <v>0.33442601955060902</v>
      </c>
      <c r="J554">
        <v>0.26320722570995098</v>
      </c>
      <c r="K554">
        <v>0.20407906011576499</v>
      </c>
      <c r="L554">
        <v>0.15901809579516901</v>
      </c>
      <c r="N554" s="2">
        <f t="shared" si="9"/>
        <v>0.5420863863493447</v>
      </c>
    </row>
    <row r="555" spans="1:14" x14ac:dyDescent="0.2">
      <c r="A555" s="2">
        <v>82.432432430000006</v>
      </c>
      <c r="B555">
        <v>0.66436916150844805</v>
      </c>
      <c r="C555">
        <v>0.64921725155399801</v>
      </c>
      <c r="D555">
        <v>0.62538880549095899</v>
      </c>
      <c r="E555">
        <v>0.58964292470318502</v>
      </c>
      <c r="F555">
        <v>0.53966643394344205</v>
      </c>
      <c r="G555" s="2">
        <v>0.47553916200000002</v>
      </c>
      <c r="H555">
        <v>0.40161181386891098</v>
      </c>
      <c r="I555">
        <v>0.325549959015066</v>
      </c>
      <c r="J555">
        <v>0.255828089041578</v>
      </c>
      <c r="K555">
        <v>0.19812767995889799</v>
      </c>
      <c r="L555">
        <v>0.154241605594409</v>
      </c>
      <c r="N555" s="2">
        <f t="shared" si="9"/>
        <v>0.53212049321320753</v>
      </c>
    </row>
    <row r="556" spans="1:14" x14ac:dyDescent="0.2">
      <c r="A556" s="2">
        <v>82.582582579999993</v>
      </c>
      <c r="B556">
        <v>0.65630285921574105</v>
      </c>
      <c r="C556">
        <v>0.64046377481337602</v>
      </c>
      <c r="D556">
        <v>0.61586171686296098</v>
      </c>
      <c r="E556">
        <v>0.57938442185150996</v>
      </c>
      <c r="F556">
        <v>0.52894665092170301</v>
      </c>
      <c r="G556" s="2">
        <v>0.464893738</v>
      </c>
      <c r="H556">
        <v>0.39170594108954199</v>
      </c>
      <c r="I556">
        <v>0.31692239206902501</v>
      </c>
      <c r="J556">
        <v>0.248696016845874</v>
      </c>
      <c r="K556">
        <v>0.19240052616087799</v>
      </c>
      <c r="L556">
        <v>0.149659606699202</v>
      </c>
      <c r="N556" s="2">
        <f t="shared" si="9"/>
        <v>0.52223393148706743</v>
      </c>
    </row>
    <row r="557" spans="1:14" x14ac:dyDescent="0.2">
      <c r="A557" s="2">
        <v>82.732732729999995</v>
      </c>
      <c r="B557">
        <v>0.64819355665984202</v>
      </c>
      <c r="C557">
        <v>0.63167279748395799</v>
      </c>
      <c r="D557">
        <v>0.60631581707778104</v>
      </c>
      <c r="E557">
        <v>0.569146400737089</v>
      </c>
      <c r="F557">
        <v>0.51830913183584804</v>
      </c>
      <c r="G557" s="2">
        <v>0.45440314300000001</v>
      </c>
      <c r="H557">
        <v>0.38201470172102198</v>
      </c>
      <c r="I557">
        <v>0.30853750672133401</v>
      </c>
      <c r="J557">
        <v>0.241802245121507</v>
      </c>
      <c r="K557">
        <v>0.186887746002487</v>
      </c>
      <c r="L557">
        <v>0.14526244312811301</v>
      </c>
      <c r="N557" s="2">
        <f t="shared" si="9"/>
        <v>0.51242584014459935</v>
      </c>
    </row>
    <row r="558" spans="1:14" x14ac:dyDescent="0.2">
      <c r="A558" s="2">
        <v>82.882882879999997</v>
      </c>
      <c r="B558">
        <v>0.64003418476340701</v>
      </c>
      <c r="C558">
        <v>0.62283908000122001</v>
      </c>
      <c r="D558">
        <v>0.59674855338550603</v>
      </c>
      <c r="E558">
        <v>0.55892932338904699</v>
      </c>
      <c r="F558">
        <v>0.50775623261123604</v>
      </c>
      <c r="G558" s="2">
        <v>0.444068935</v>
      </c>
      <c r="H558">
        <v>0.37253624197220297</v>
      </c>
      <c r="I558">
        <v>0.30038944357729802</v>
      </c>
      <c r="J558">
        <v>0.23513825512587</v>
      </c>
      <c r="K558">
        <v>0.18157993514571699</v>
      </c>
      <c r="L558">
        <v>0.14104099618409199</v>
      </c>
      <c r="N558" s="2">
        <f t="shared" si="9"/>
        <v>0.50269524148899825</v>
      </c>
    </row>
    <row r="559" spans="1:14" x14ac:dyDescent="0.2">
      <c r="A559" s="2">
        <v>83.033033029999999</v>
      </c>
      <c r="B559">
        <v>0.63181745456293703</v>
      </c>
      <c r="C559">
        <v>0.61395729955203304</v>
      </c>
      <c r="D559">
        <v>0.58715740536859096</v>
      </c>
      <c r="E559">
        <v>0.54873369039381603</v>
      </c>
      <c r="F559">
        <v>0.49729020411382702</v>
      </c>
      <c r="G559" s="2">
        <v>0.43389240299999998</v>
      </c>
      <c r="H559">
        <v>0.36326845855190099</v>
      </c>
      <c r="I559">
        <v>0.29247232271372903</v>
      </c>
      <c r="J559">
        <v>0.22869577915032399</v>
      </c>
      <c r="K559">
        <v>0.176468121474922</v>
      </c>
      <c r="L559">
        <v>0.13698665397971599</v>
      </c>
      <c r="N559" s="2">
        <f t="shared" si="9"/>
        <v>0.49304107121887986</v>
      </c>
    </row>
    <row r="560" spans="1:14" x14ac:dyDescent="0.2">
      <c r="A560" s="2">
        <v>83.18318318</v>
      </c>
      <c r="B560">
        <v>0.62353587027077995</v>
      </c>
      <c r="C560">
        <v>0.60502208189350004</v>
      </c>
      <c r="D560">
        <v>0.57753992582634195</v>
      </c>
      <c r="E560">
        <v>0.53856007610161205</v>
      </c>
      <c r="F560">
        <v>0.48691321699379497</v>
      </c>
      <c r="G560" s="2">
        <v>0.423874588</v>
      </c>
      <c r="H560">
        <v>0.354209029628892</v>
      </c>
      <c r="I560">
        <v>0.28478026726243</v>
      </c>
      <c r="J560">
        <v>0.22246680398146401</v>
      </c>
      <c r="K560">
        <v>0.17154374860573801</v>
      </c>
      <c r="L560">
        <v>0.1330912823956</v>
      </c>
      <c r="N560" s="2">
        <f t="shared" si="9"/>
        <v>0.48346220692176722</v>
      </c>
    </row>
    <row r="561" spans="1:14" x14ac:dyDescent="0.2">
      <c r="A561" s="2">
        <v>83.333333330000002</v>
      </c>
      <c r="B561">
        <v>0.61518174556908201</v>
      </c>
      <c r="C561">
        <v>0.59602803671095705</v>
      </c>
      <c r="D561">
        <v>0.567893783326471</v>
      </c>
      <c r="E561">
        <v>0.528409162827572</v>
      </c>
      <c r="F561">
        <v>0.47662738441707703</v>
      </c>
      <c r="G561" s="2">
        <v>0.41401631300000002</v>
      </c>
      <c r="H561">
        <v>0.34535544324735601</v>
      </c>
      <c r="I561">
        <v>0.27730742400069103</v>
      </c>
      <c r="J561">
        <v>0.216443572391642</v>
      </c>
      <c r="K561">
        <v>0.16679865926341</v>
      </c>
      <c r="L561">
        <v>0.129347197477265</v>
      </c>
      <c r="N561" s="2">
        <f t="shared" si="9"/>
        <v>0.47395749762274109</v>
      </c>
    </row>
    <row r="562" spans="1:14" x14ac:dyDescent="0.2">
      <c r="A562" s="2">
        <v>83.483483480000004</v>
      </c>
      <c r="B562">
        <v>0.60674722431385597</v>
      </c>
      <c r="C562">
        <v>0.58696979738893695</v>
      </c>
      <c r="D562">
        <v>0.55821680674100205</v>
      </c>
      <c r="E562">
        <v>0.51828177402421605</v>
      </c>
      <c r="F562">
        <v>0.46643478266688498</v>
      </c>
      <c r="G562" s="2">
        <v>0.40431819899999999</v>
      </c>
      <c r="H562">
        <v>0.336705023328287</v>
      </c>
      <c r="I562">
        <v>0.27004798122814699</v>
      </c>
      <c r="J562">
        <v>0.21061858296094299</v>
      </c>
      <c r="K562">
        <v>0.16222507869442199</v>
      </c>
      <c r="L562">
        <v>0.12574713925755199</v>
      </c>
      <c r="N562" s="2">
        <f t="shared" si="9"/>
        <v>0.46452579084146384</v>
      </c>
    </row>
    <row r="563" spans="1:14" x14ac:dyDescent="0.2">
      <c r="A563" s="2">
        <v>83.633633630000006</v>
      </c>
      <c r="B563">
        <v>0.59822430707169105</v>
      </c>
      <c r="C563">
        <v>0.57784206612606004</v>
      </c>
      <c r="D563">
        <v>0.54850703203172202</v>
      </c>
      <c r="E563">
        <v>0.50817890635947505</v>
      </c>
      <c r="F563">
        <v>0.456337469597347</v>
      </c>
      <c r="G563" s="2">
        <v>0.39478068799999999</v>
      </c>
      <c r="H563">
        <v>0.328254953390546</v>
      </c>
      <c r="I563">
        <v>0.26299618419013099</v>
      </c>
      <c r="J563">
        <v>0.20498458849601001</v>
      </c>
      <c r="K563">
        <v>0.157815598243467</v>
      </c>
      <c r="L563">
        <v>0.122284246977806</v>
      </c>
      <c r="N563" s="2">
        <f t="shared" si="9"/>
        <v>0.45516596075568599</v>
      </c>
    </row>
    <row r="564" spans="1:14" x14ac:dyDescent="0.2">
      <c r="A564" s="2">
        <v>83.783783779999993</v>
      </c>
      <c r="B564">
        <v>0.589604885188456</v>
      </c>
      <c r="C564">
        <v>0.56863966536888899</v>
      </c>
      <c r="D564">
        <v>0.53876275148102704</v>
      </c>
      <c r="E564">
        <v>0.49810176058736699</v>
      </c>
      <c r="F564">
        <v>0.44633750092086399</v>
      </c>
      <c r="G564" s="2">
        <v>0.38540405799999999</v>
      </c>
      <c r="H564">
        <v>0.32000229812667902</v>
      </c>
      <c r="I564">
        <v>0.25614634828884703</v>
      </c>
      <c r="J564">
        <v>0.19953459327813</v>
      </c>
      <c r="K564">
        <v>0.15356315920083199</v>
      </c>
      <c r="L564">
        <v>0.118952035670686</v>
      </c>
      <c r="N564" s="2">
        <f t="shared" si="9"/>
        <v>0.44587693521439808</v>
      </c>
    </row>
    <row r="565" spans="1:14" x14ac:dyDescent="0.2">
      <c r="A565" s="2">
        <v>83.933933929999995</v>
      </c>
      <c r="B565">
        <v>0.58088078438292301</v>
      </c>
      <c r="C565">
        <v>0.55935759655737505</v>
      </c>
      <c r="D565">
        <v>0.52898256547280798</v>
      </c>
      <c r="E565">
        <v>0.48805177104765102</v>
      </c>
      <c r="F565">
        <v>0.436436944310235</v>
      </c>
      <c r="G565" s="2">
        <v>0.37618844200000001</v>
      </c>
      <c r="H565">
        <v>0.311944022968284</v>
      </c>
      <c r="I565">
        <v>0.24949287030530201</v>
      </c>
      <c r="J565">
        <v>0.19426184934351801</v>
      </c>
      <c r="K565">
        <v>0.14946103700251301</v>
      </c>
      <c r="L565">
        <v>0.11574437405995</v>
      </c>
      <c r="N565" s="2">
        <f t="shared" si="9"/>
        <v>0.43665772371805089</v>
      </c>
    </row>
    <row r="566" spans="1:14" x14ac:dyDescent="0.2">
      <c r="A566" s="2">
        <v>84.084084079999997</v>
      </c>
      <c r="B566">
        <v>0.57204382014312005</v>
      </c>
      <c r="C566">
        <v>0.54999110714973698</v>
      </c>
      <c r="D566">
        <v>0.51916543681221805</v>
      </c>
      <c r="E566">
        <v>0.47803063357695402</v>
      </c>
      <c r="F566">
        <v>0.42663789129685398</v>
      </c>
      <c r="G566" s="2">
        <v>0.36713383900000002</v>
      </c>
      <c r="H566">
        <v>0.30407701177398799</v>
      </c>
      <c r="I566">
        <v>0.243030237837319</v>
      </c>
      <c r="J566">
        <v>0.18915985197258101</v>
      </c>
      <c r="K566">
        <v>0.145502825846513</v>
      </c>
      <c r="L566">
        <v>0.112655463727082</v>
      </c>
      <c r="N566" s="2">
        <f t="shared" si="9"/>
        <v>0.42750744456443945</v>
      </c>
    </row>
    <row r="567" spans="1:14" x14ac:dyDescent="0.2">
      <c r="A567" s="2">
        <v>84.234234229999998</v>
      </c>
      <c r="B567">
        <v>0.56308586743890898</v>
      </c>
      <c r="C567">
        <v>0.54053576680877502</v>
      </c>
      <c r="D567">
        <v>0.50931074742961902</v>
      </c>
      <c r="E567">
        <v>0.468040331558842</v>
      </c>
      <c r="F567">
        <v>0.41694246694729697</v>
      </c>
      <c r="G567" s="2">
        <v>0.35824013100000002</v>
      </c>
      <c r="H567">
        <v>0.296398082770223</v>
      </c>
      <c r="I567">
        <v>0.23675303714212401</v>
      </c>
      <c r="J567">
        <v>0.18422233454162401</v>
      </c>
      <c r="K567">
        <v>0.14168242377262599</v>
      </c>
      <c r="L567">
        <v>0.109679819491314</v>
      </c>
      <c r="N567" s="2">
        <f t="shared" si="9"/>
        <v>0.41842535355174465</v>
      </c>
    </row>
    <row r="568" spans="1:14" x14ac:dyDescent="0.2">
      <c r="A568" s="2">
        <v>84.38438438</v>
      </c>
      <c r="B568">
        <v>0.55399894739989597</v>
      </c>
      <c r="C568">
        <v>0.530987553466299</v>
      </c>
      <c r="D568">
        <v>0.49941835714114502</v>
      </c>
      <c r="E568">
        <v>0.458083159785584</v>
      </c>
      <c r="F568">
        <v>0.40735283730369298</v>
      </c>
      <c r="G568" s="2">
        <v>0.34950708899999999</v>
      </c>
      <c r="H568">
        <v>0.28890400287123102</v>
      </c>
      <c r="I568">
        <v>0.23065595955596399</v>
      </c>
      <c r="J568">
        <v>0.17944326286991</v>
      </c>
      <c r="K568">
        <v>0.137994018240022</v>
      </c>
      <c r="L568">
        <v>0.106812250947453</v>
      </c>
      <c r="N568" s="2">
        <f t="shared" si="9"/>
        <v>0.40941087154899586</v>
      </c>
    </row>
    <row r="569" spans="1:14" x14ac:dyDescent="0.2">
      <c r="A569" s="2">
        <v>84.534534530000002</v>
      </c>
      <c r="B569">
        <v>0.54477533358667996</v>
      </c>
      <c r="C569">
        <v>0.52134294971909001</v>
      </c>
      <c r="D569">
        <v>0.489488663936817</v>
      </c>
      <c r="E569">
        <v>0.44816174575219397</v>
      </c>
      <c r="F569">
        <v>0.39787121457788599</v>
      </c>
      <c r="G569" s="2">
        <v>0.34093438700000001</v>
      </c>
      <c r="H569">
        <v>0.28159150050035903</v>
      </c>
      <c r="I569">
        <v>0.224733806648336</v>
      </c>
      <c r="J569">
        <v>0.174816829176697</v>
      </c>
      <c r="K569">
        <v>0.134432072225741</v>
      </c>
      <c r="L569">
        <v>0.104047845104982</v>
      </c>
      <c r="N569" s="2">
        <f t="shared" si="9"/>
        <v>0.40046361403007469</v>
      </c>
    </row>
    <row r="570" spans="1:14" x14ac:dyDescent="0.2">
      <c r="A570" s="2">
        <v>84.684684680000004</v>
      </c>
      <c r="B570">
        <v>0.53540768025432395</v>
      </c>
      <c r="C570">
        <v>0.51159904963430303</v>
      </c>
      <c r="D570">
        <v>0.47952266503932101</v>
      </c>
      <c r="E570">
        <v>0.43827906795647897</v>
      </c>
      <c r="F570">
        <v>0.38849986009681298</v>
      </c>
      <c r="G570" s="2">
        <v>0.332521609</v>
      </c>
      <c r="H570">
        <v>0.27445727702974299</v>
      </c>
      <c r="I570">
        <v>0.218981494254117</v>
      </c>
      <c r="J570">
        <v>0.17033744574693799</v>
      </c>
      <c r="K570">
        <v>0.13099131085837901</v>
      </c>
      <c r="L570">
        <v>0.101381950071969</v>
      </c>
      <c r="N570" s="2">
        <f t="shared" si="9"/>
        <v>0.39158342006191443</v>
      </c>
    </row>
    <row r="571" spans="1:14" x14ac:dyDescent="0.2">
      <c r="A571" s="2">
        <v>84.834834830000005</v>
      </c>
      <c r="B571">
        <v>0.52588917452464001</v>
      </c>
      <c r="C571">
        <v>0.50175367554478101</v>
      </c>
      <c r="D571">
        <v>0.46952201772820201</v>
      </c>
      <c r="E571">
        <v>0.42843847074014402</v>
      </c>
      <c r="F571">
        <v>0.37924108500637499</v>
      </c>
      <c r="G571" s="2">
        <v>0.32426825599999998</v>
      </c>
      <c r="H571">
        <v>0.26749801695016001</v>
      </c>
      <c r="I571">
        <v>0.21339405551395599</v>
      </c>
      <c r="J571">
        <v>0.16599973839010099</v>
      </c>
      <c r="K571">
        <v>0.12766670859367499</v>
      </c>
      <c r="L571">
        <v>9.8810159727901303E-2</v>
      </c>
      <c r="N571" s="2">
        <f t="shared" si="9"/>
        <v>0.38277038170892774</v>
      </c>
    </row>
    <row r="572" spans="1:14" x14ac:dyDescent="0.2">
      <c r="A572" s="2">
        <v>84.984984979999993</v>
      </c>
      <c r="B572">
        <v>0.51621371361102297</v>
      </c>
      <c r="C572">
        <v>0.49180550379401</v>
      </c>
      <c r="D572">
        <v>0.45948909866419102</v>
      </c>
      <c r="E572">
        <v>0.418643675178762</v>
      </c>
      <c r="F572">
        <v>0.37009724875384697</v>
      </c>
      <c r="G572" s="2">
        <v>0.31617375199999997</v>
      </c>
      <c r="H572">
        <v>0.26071039687731401</v>
      </c>
      <c r="I572">
        <v>0.207966643040951</v>
      </c>
      <c r="J572">
        <v>0.16179853976418701</v>
      </c>
      <c r="K572">
        <v>0.12445347693282099</v>
      </c>
      <c r="L572">
        <v>9.6328299330821696E-2</v>
      </c>
      <c r="N572" s="2">
        <f t="shared" si="9"/>
        <v>0.37402487339323887</v>
      </c>
    </row>
    <row r="573" spans="1:14" x14ac:dyDescent="0.2">
      <c r="A573" s="2">
        <v>85.135135140000003</v>
      </c>
      <c r="B573">
        <v>0.50637610714165104</v>
      </c>
      <c r="C573">
        <v>0.48175419765418798</v>
      </c>
      <c r="D573">
        <v>0.44942706018871598</v>
      </c>
      <c r="E573">
        <v>0.40889878551597297</v>
      </c>
      <c r="F573">
        <v>0.36107075538460598</v>
      </c>
      <c r="G573" s="2">
        <v>0.30823745000000002</v>
      </c>
      <c r="H573">
        <v>0.254091093495111</v>
      </c>
      <c r="I573">
        <v>0.202694530320364</v>
      </c>
      <c r="J573">
        <v>0.157728882626267</v>
      </c>
      <c r="K573">
        <v>0.12134705267940001</v>
      </c>
      <c r="L573">
        <v>9.3932412005650501E-2</v>
      </c>
      <c r="N573" s="2">
        <f t="shared" si="9"/>
        <v>0.36534758093393421</v>
      </c>
    </row>
    <row r="574" spans="1:14" x14ac:dyDescent="0.2">
      <c r="A574" s="2">
        <v>85.285285290000004</v>
      </c>
      <c r="B574">
        <v>0.49637230317984699</v>
      </c>
      <c r="C574">
        <v>0.471600544809889</v>
      </c>
      <c r="D574">
        <v>0.43933988183026901</v>
      </c>
      <c r="E574">
        <v>0.39920829064275098</v>
      </c>
      <c r="F574">
        <v>0.35216404770745702</v>
      </c>
      <c r="G574" s="2">
        <v>0.30045863499999997</v>
      </c>
      <c r="H574">
        <v>0.24763679053078</v>
      </c>
      <c r="I574">
        <v>0.19757311243878301</v>
      </c>
      <c r="J574">
        <v>0.15378599306116</v>
      </c>
      <c r="K574">
        <v>0.118343086727054</v>
      </c>
      <c r="L574">
        <v>9.1618746062485101E-2</v>
      </c>
      <c r="N574" s="2">
        <f t="shared" si="9"/>
        <v>0.35673952918269891</v>
      </c>
    </row>
    <row r="575" spans="1:14" x14ac:dyDescent="0.2">
      <c r="A575" s="2">
        <v>85.435435440000006</v>
      </c>
      <c r="B575">
        <v>0.48619963474097899</v>
      </c>
      <c r="C575">
        <v>0.461346595909782</v>
      </c>
      <c r="D575">
        <v>0.42923241504022502</v>
      </c>
      <c r="E575">
        <v>0.38957706014896698</v>
      </c>
      <c r="F575">
        <v>0.34337959940409302</v>
      </c>
      <c r="G575" s="2">
        <v>0.29283652700000001</v>
      </c>
      <c r="H575">
        <v>0.24134418485094999</v>
      </c>
      <c r="I575">
        <v>0.19259790622951101</v>
      </c>
      <c r="J575">
        <v>0.149965283731812</v>
      </c>
      <c r="K575">
        <v>0.115437433366903</v>
      </c>
      <c r="L575">
        <v>8.9383743095693302E-2</v>
      </c>
      <c r="N575" s="2">
        <f t="shared" si="9"/>
        <v>0.34820210798315016</v>
      </c>
    </row>
    <row r="576" spans="1:14" x14ac:dyDescent="0.2">
      <c r="A576" s="2">
        <v>85.585585589999994</v>
      </c>
      <c r="B576">
        <v>0.47585708149529699</v>
      </c>
      <c r="C576">
        <v>0.45099579979215099</v>
      </c>
      <c r="D576">
        <v>0.41911041902649099</v>
      </c>
      <c r="E576">
        <v>0.38001033452404298</v>
      </c>
      <c r="F576">
        <v>0.33471990518163303</v>
      </c>
      <c r="G576" s="2">
        <v>0.285370285</v>
      </c>
      <c r="H576">
        <v>0.23520999176212801</v>
      </c>
      <c r="I576">
        <v>0.18776454991215799</v>
      </c>
      <c r="J576">
        <v>0.146262347187506</v>
      </c>
      <c r="K576">
        <v>0.112626140101436</v>
      </c>
      <c r="L576">
        <v>8.7224026816786496E-2</v>
      </c>
      <c r="N576" s="2">
        <f t="shared" si="9"/>
        <v>0.33973709569198235</v>
      </c>
    </row>
    <row r="577" spans="1:14" x14ac:dyDescent="0.2">
      <c r="A577" s="2">
        <v>85.735735739999996</v>
      </c>
      <c r="B577">
        <v>0.46534553903013598</v>
      </c>
      <c r="C577">
        <v>0.440553130155942</v>
      </c>
      <c r="D577">
        <v>0.40898058547459198</v>
      </c>
      <c r="E577">
        <v>0.37051370915750698</v>
      </c>
      <c r="F577">
        <v>0.32618746909256002</v>
      </c>
      <c r="G577" s="2">
        <v>0.27805900900000002</v>
      </c>
      <c r="H577">
        <v>0.22923094959352</v>
      </c>
      <c r="I577">
        <v>0.18306880229644401</v>
      </c>
      <c r="J577">
        <v>0.14267294925992199</v>
      </c>
      <c r="K577">
        <v>0.10990543794983</v>
      </c>
      <c r="L577">
        <v>8.5136392576324604E-2</v>
      </c>
      <c r="N577" s="2">
        <f t="shared" si="9"/>
        <v>0.33134667869938761</v>
      </c>
    </row>
    <row r="578" spans="1:14" x14ac:dyDescent="0.2">
      <c r="A578" s="2">
        <v>85.885885889999997</v>
      </c>
      <c r="B578">
        <v>0.45466808570170197</v>
      </c>
      <c r="C578">
        <v>0.43002519775988501</v>
      </c>
      <c r="D578">
        <v>0.39885054996209302</v>
      </c>
      <c r="E578">
        <v>0.36109311188929</v>
      </c>
      <c r="F578">
        <v>0.31778479117283198</v>
      </c>
      <c r="G578" s="2">
        <v>0.270901738</v>
      </c>
      <c r="H578">
        <v>0.223403823634717</v>
      </c>
      <c r="I578">
        <v>0.17850654161283899</v>
      </c>
      <c r="J578">
        <v>0.139193022571553</v>
      </c>
      <c r="K578">
        <v>0.107271732228364</v>
      </c>
      <c r="L578">
        <v>8.3117797532328896E-2</v>
      </c>
      <c r="N578" s="2">
        <f t="shared" si="9"/>
        <v>0.3230334654276652</v>
      </c>
    </row>
    <row r="579" spans="1:14" x14ac:dyDescent="0.2">
      <c r="A579" s="2">
        <v>86.036036039999999</v>
      </c>
      <c r="B579">
        <v>0.44383023498123603</v>
      </c>
      <c r="C579">
        <v>0.419420341776649</v>
      </c>
      <c r="D579">
        <v>0.38872888799965999</v>
      </c>
      <c r="E579">
        <v>0.35175477398244898</v>
      </c>
      <c r="F579">
        <v>0.30951435257575799</v>
      </c>
      <c r="G579" s="2">
        <v>0.26389745399999998</v>
      </c>
      <c r="H579">
        <v>0.21772540949559299</v>
      </c>
      <c r="I579">
        <v>0.17407376402598901</v>
      </c>
      <c r="J579">
        <v>0.135818660176273</v>
      </c>
      <c r="K579">
        <v>0.104721593788716</v>
      </c>
      <c r="L579">
        <v>8.1165351424963006E-2</v>
      </c>
      <c r="N579" s="2">
        <f t="shared" si="9"/>
        <v>0.31480049516392128</v>
      </c>
    </row>
    <row r="580" spans="1:14" x14ac:dyDescent="0.2">
      <c r="A580" s="2">
        <v>86.186186190000001</v>
      </c>
      <c r="B580">
        <v>0.43284015957648297</v>
      </c>
      <c r="C580">
        <v>0.408748693790843</v>
      </c>
      <c r="D580">
        <v>0.37862509388101501</v>
      </c>
      <c r="E580">
        <v>0.34250519453526101</v>
      </c>
      <c r="F580">
        <v>0.30137859940574202</v>
      </c>
      <c r="G580" s="2">
        <v>0.25704508100000001</v>
      </c>
      <c r="H580">
        <v>0.212192535950644</v>
      </c>
      <c r="I580">
        <v>0.169766581880855</v>
      </c>
      <c r="J580">
        <v>0.13254610934780001</v>
      </c>
      <c r="K580">
        <v>0.10225175069636</v>
      </c>
      <c r="L580">
        <v>7.9276307919460096E-2</v>
      </c>
      <c r="N580" s="2">
        <f t="shared" si="9"/>
        <v>0.30665123866592087</v>
      </c>
    </row>
    <row r="581" spans="1:14" x14ac:dyDescent="0.2">
      <c r="A581" s="2">
        <v>86.336336340000003</v>
      </c>
      <c r="B581">
        <v>0.42170887276646601</v>
      </c>
      <c r="C581">
        <v>0.39802220817669298</v>
      </c>
      <c r="D581">
        <v>0.36854954089793601</v>
      </c>
      <c r="E581">
        <v>0.333351098511461</v>
      </c>
      <c r="F581">
        <v>0.29337992548105502</v>
      </c>
      <c r="G581" s="2">
        <v>0.25034348699999998</v>
      </c>
      <c r="H581">
        <v>0.20680206732530801</v>
      </c>
      <c r="I581">
        <v>0.16558122172590301</v>
      </c>
      <c r="J581">
        <v>0.129371765528382</v>
      </c>
      <c r="K581">
        <v>9.9859080331050704E-2</v>
      </c>
      <c r="L581">
        <v>7.7448056481437905E-2</v>
      </c>
      <c r="N581" s="2">
        <f t="shared" si="9"/>
        <v>0.298589590644529</v>
      </c>
    </row>
    <row r="582" spans="1:14" x14ac:dyDescent="0.2">
      <c r="A582" s="2">
        <v>86.486486490000004</v>
      </c>
      <c r="B582">
        <v>0.410450352545635</v>
      </c>
      <c r="C582">
        <v>0.38725465326156999</v>
      </c>
      <c r="D582">
        <v>0.35851342196928199</v>
      </c>
      <c r="E582">
        <v>0.32429938874138903</v>
      </c>
      <c r="F582">
        <v>0.28552065427746698</v>
      </c>
      <c r="G582" s="2">
        <v>0.24379147800000001</v>
      </c>
      <c r="H582">
        <v>0.201550905477068</v>
      </c>
      <c r="I582">
        <v>0.16151402215275201</v>
      </c>
      <c r="J582">
        <v>0.12629216644690999</v>
      </c>
      <c r="K582">
        <v>9.75406018912163E-2</v>
      </c>
      <c r="L582">
        <v>7.5678114750838896E-2</v>
      </c>
      <c r="N582" s="2">
        <f t="shared" ref="N582:N645" si="10">(B582*B$3+C582*C$3+D582*D$3+E582*E$3+F582*F$3+G582*G$3+H582*H$3+I582*I$3+J582*J$3+K582*K$3+L582*L$3)/SUM(B$3:L$3)</f>
        <v>0.29061985130969248</v>
      </c>
    </row>
    <row r="583" spans="1:14" x14ac:dyDescent="0.2">
      <c r="A583" s="2">
        <v>86.636636640000006</v>
      </c>
      <c r="B583">
        <v>0.39908159544180299</v>
      </c>
      <c r="C583">
        <v>0.37646155877700499</v>
      </c>
      <c r="D583">
        <v>0.348528670330079</v>
      </c>
      <c r="E583">
        <v>0.31535709242663501</v>
      </c>
      <c r="F583">
        <v>0.27780302032418502</v>
      </c>
      <c r="G583" s="2">
        <v>0.23738780400000001</v>
      </c>
      <c r="H583">
        <v>0.19643599141984899</v>
      </c>
      <c r="I583">
        <v>0.15756143148717899</v>
      </c>
      <c r="J583">
        <v>0.12330398641318401</v>
      </c>
      <c r="K583">
        <v>9.5293469284263702E-2</v>
      </c>
      <c r="L583">
        <v>7.3964121382784007E-2</v>
      </c>
      <c r="N583" s="2">
        <f t="shared" si="10"/>
        <v>0.28274669946647829</v>
      </c>
    </row>
    <row r="584" spans="1:14" x14ac:dyDescent="0.2">
      <c r="A584" s="2">
        <v>86.786786789999994</v>
      </c>
      <c r="B584">
        <v>0.387622589215189</v>
      </c>
      <c r="C584">
        <v>0.36566011657961001</v>
      </c>
      <c r="D584">
        <v>0.33860786060412701</v>
      </c>
      <c r="E584">
        <v>0.30653130285860702</v>
      </c>
      <c r="F584">
        <v>0.27022915033867601</v>
      </c>
      <c r="G584" s="2">
        <v>0.231131157</v>
      </c>
      <c r="H584">
        <v>0.19145430663596499</v>
      </c>
      <c r="I584">
        <v>0.15372000536222699</v>
      </c>
      <c r="J584">
        <v>0.12040403079289801</v>
      </c>
      <c r="K584">
        <v>9.3114964385020593E-2</v>
      </c>
      <c r="L584">
        <v>7.2303829325485597E-2</v>
      </c>
      <c r="N584" s="2">
        <f t="shared" si="10"/>
        <v>0.27497515349629564</v>
      </c>
    </row>
    <row r="585" spans="1:14" x14ac:dyDescent="0.2">
      <c r="A585" s="2">
        <v>86.936936939999995</v>
      </c>
      <c r="B585">
        <v>0.376096196883769</v>
      </c>
      <c r="C585">
        <v>0.35486903341563197</v>
      </c>
      <c r="D585">
        <v>0.32876409131009798</v>
      </c>
      <c r="E585">
        <v>0.29782911723003602</v>
      </c>
      <c r="F585">
        <v>0.262801044397448</v>
      </c>
      <c r="G585" s="2">
        <v>0.22502016799999999</v>
      </c>
      <c r="H585">
        <v>0.18660287411602</v>
      </c>
      <c r="I585">
        <v>0.14998640420061099</v>
      </c>
      <c r="J585">
        <v>0.117589230665978</v>
      </c>
      <c r="K585">
        <v>9.10024906448514E-2</v>
      </c>
      <c r="L585">
        <v>7.0695099507324305E-2</v>
      </c>
      <c r="N585" s="2">
        <f t="shared" si="10"/>
        <v>0.26731052135591693</v>
      </c>
    </row>
    <row r="586" spans="1:14" x14ac:dyDescent="0.2">
      <c r="A586" s="2">
        <v>87.087087089999997</v>
      </c>
      <c r="B586">
        <v>0.364527948373979</v>
      </c>
      <c r="C586">
        <v>0.34410833650269501</v>
      </c>
      <c r="D586">
        <v>0.31901085059033901</v>
      </c>
      <c r="E586">
        <v>0.28925757156896198</v>
      </c>
      <c r="F586">
        <v>0.255520557444467</v>
      </c>
      <c r="G586" s="2">
        <v>0.21905340700000001</v>
      </c>
      <c r="H586">
        <v>0.18187875916329899</v>
      </c>
      <c r="I586">
        <v>0.14635739063018099</v>
      </c>
      <c r="J586">
        <v>0.114856637669429</v>
      </c>
      <c r="K586">
        <v>8.8953567034499401E-2</v>
      </c>
      <c r="L586">
        <v>6.9135894906863393E-2</v>
      </c>
      <c r="N586" s="2">
        <f t="shared" si="10"/>
        <v>0.25975834068877623</v>
      </c>
    </row>
    <row r="587" spans="1:14" x14ac:dyDescent="0.2">
      <c r="A587" s="2">
        <v>87.237237239999999</v>
      </c>
      <c r="B587">
        <v>0.352945740263712</v>
      </c>
      <c r="C587">
        <v>0.33339913479616401</v>
      </c>
      <c r="D587">
        <v>0.30936186766419999</v>
      </c>
      <c r="E587">
        <v>0.28082357395035201</v>
      </c>
      <c r="F587">
        <v>0.24838938143752101</v>
      </c>
      <c r="G587" s="2">
        <v>0.21322938699999999</v>
      </c>
      <c r="H587">
        <v>0.17727906999582099</v>
      </c>
      <c r="I587">
        <v>0.142829826853349</v>
      </c>
      <c r="J587">
        <v>0.112203419024476</v>
      </c>
      <c r="K587">
        <v>8.6965822304131704E-2</v>
      </c>
      <c r="L587">
        <v>6.7624274981271701E-2</v>
      </c>
      <c r="N587" s="2">
        <f t="shared" si="10"/>
        <v>0.2523243101149556</v>
      </c>
    </row>
    <row r="588" spans="1:14" x14ac:dyDescent="0.2">
      <c r="A588" s="2">
        <v>87.387387390000001</v>
      </c>
      <c r="B588">
        <v>0.341379448321811</v>
      </c>
      <c r="C588">
        <v>0.32276334087995001</v>
      </c>
      <c r="D588">
        <v>0.299830953154617</v>
      </c>
      <c r="E588">
        <v>0.27253383723407698</v>
      </c>
      <c r="F588">
        <v>0.24140902842508999</v>
      </c>
      <c r="G588" s="2">
        <v>0.20754655699999999</v>
      </c>
      <c r="H588">
        <v>0.172800958175756</v>
      </c>
      <c r="I588">
        <v>0.139400671988582</v>
      </c>
      <c r="J588">
        <v>0.109626852746758</v>
      </c>
      <c r="K588">
        <v>8.5036989544640396E-2</v>
      </c>
      <c r="L588">
        <v>6.61583904301766E-2</v>
      </c>
      <c r="N588" s="2">
        <f t="shared" si="10"/>
        <v>0.24501421061023268</v>
      </c>
    </row>
    <row r="589" spans="1:14" x14ac:dyDescent="0.2">
      <c r="A589" s="2">
        <v>87.537537540000002</v>
      </c>
      <c r="B589">
        <v>0.32986046170687899</v>
      </c>
      <c r="C589">
        <v>0.31222336036292198</v>
      </c>
      <c r="D589">
        <v>0.29043183198084199</v>
      </c>
      <c r="E589">
        <v>0.26439481263404702</v>
      </c>
      <c r="F589">
        <v>0.23458081483194801</v>
      </c>
      <c r="G589" s="2">
        <v>0.20200330799999999</v>
      </c>
      <c r="H589">
        <v>0.16844161889294501</v>
      </c>
      <c r="I589">
        <v>0.13606697939984</v>
      </c>
      <c r="J589">
        <v>0.10712432303735001</v>
      </c>
      <c r="K589">
        <v>8.3164901034869093E-2</v>
      </c>
      <c r="L589">
        <v>6.4736478273492895E-2</v>
      </c>
      <c r="N589" s="2">
        <f t="shared" si="10"/>
        <v>0.23783382262637959</v>
      </c>
    </row>
    <row r="590" spans="1:14" x14ac:dyDescent="0.2">
      <c r="A590" s="2">
        <v>87.687687690000004</v>
      </c>
      <c r="B590">
        <v>0.318421151692656</v>
      </c>
      <c r="C590">
        <v>0.30180175737041498</v>
      </c>
      <c r="D590">
        <v>0.28117797291963198</v>
      </c>
      <c r="E590">
        <v>0.25641262543854498</v>
      </c>
      <c r="F590">
        <v>0.22790584721131399</v>
      </c>
      <c r="G590" s="2">
        <v>0.19659796900000001</v>
      </c>
      <c r="H590">
        <v>0.16419829112624701</v>
      </c>
      <c r="I590">
        <v>0.13282589402754399</v>
      </c>
      <c r="J590">
        <v>0.104693315851717</v>
      </c>
      <c r="K590">
        <v>8.1347483359966499E-2</v>
      </c>
      <c r="L590">
        <v>6.3356857223139607E-2</v>
      </c>
      <c r="N590" s="2">
        <f t="shared" si="10"/>
        <v>0.23078883732179595</v>
      </c>
    </row>
    <row r="591" spans="1:14" x14ac:dyDescent="0.2">
      <c r="A591" s="2">
        <v>87.837837840000006</v>
      </c>
      <c r="B591">
        <v>0.30709429154961898</v>
      </c>
      <c r="C591">
        <v>0.29152090609808701</v>
      </c>
      <c r="D591">
        <v>0.27208241918579501</v>
      </c>
      <c r="E591">
        <v>0.24859301417371699</v>
      </c>
      <c r="F591">
        <v>0.221385009694922</v>
      </c>
      <c r="G591" s="2">
        <v>0.19132880999999999</v>
      </c>
      <c r="H591">
        <v>0.16006825770379701</v>
      </c>
      <c r="I591">
        <v>0.12967464973279799</v>
      </c>
      <c r="J591">
        <v>0.102331414643082</v>
      </c>
      <c r="K591">
        <v>7.9582752786733102E-2</v>
      </c>
      <c r="L591">
        <v>6.2017923329836501E-2</v>
      </c>
      <c r="N591" s="2">
        <f t="shared" si="10"/>
        <v>0.22388476705257779</v>
      </c>
    </row>
    <row r="592" spans="1:14" x14ac:dyDescent="0.2">
      <c r="A592" s="2">
        <v>87.987987989999993</v>
      </c>
      <c r="B592">
        <v>0.29591244754136697</v>
      </c>
      <c r="C592">
        <v>0.28140263934893101</v>
      </c>
      <c r="D592">
        <v>0.26315762445323099</v>
      </c>
      <c r="E592">
        <v>0.240941274431522</v>
      </c>
      <c r="F592">
        <v>0.21501895334079699</v>
      </c>
      <c r="G592" s="2">
        <v>0.186194041</v>
      </c>
      <c r="H592">
        <v>0.15604884528066201</v>
      </c>
      <c r="I592">
        <v>0.12661056666496801</v>
      </c>
      <c r="J592">
        <v>0.100036296276208</v>
      </c>
      <c r="K592">
        <v>7.7868810882429196E-2</v>
      </c>
      <c r="L592">
        <v>6.0718145887491901E-2</v>
      </c>
      <c r="N592" s="2">
        <f t="shared" si="10"/>
        <v>0.21712685592140457</v>
      </c>
    </row>
    <row r="593" spans="1:14" x14ac:dyDescent="0.2">
      <c r="A593" s="2">
        <v>88.138138139999995</v>
      </c>
      <c r="B593">
        <v>0.28490736355367002</v>
      </c>
      <c r="C593">
        <v>0.27146790541772098</v>
      </c>
      <c r="D593">
        <v>0.25441529862089801</v>
      </c>
      <c r="E593">
        <v>0.23346220847198501</v>
      </c>
      <c r="F593">
        <v>0.20880808754250199</v>
      </c>
      <c r="G593" s="2">
        <v>0.18119181700000001</v>
      </c>
      <c r="H593">
        <v>0.15213742425016999</v>
      </c>
      <c r="I593">
        <v>0.12363104866104099</v>
      </c>
      <c r="J593">
        <v>9.7805727107208404E-2</v>
      </c>
      <c r="K593">
        <v>7.6203840364119202E-2</v>
      </c>
      <c r="L593">
        <v>5.9456063578748698E-2</v>
      </c>
      <c r="N593" s="2">
        <f t="shared" si="10"/>
        <v>0.21051999468172725</v>
      </c>
    </row>
    <row r="594" spans="1:14" x14ac:dyDescent="0.2">
      <c r="A594" s="2">
        <v>88.288288289999997</v>
      </c>
      <c r="B594">
        <v>0.27410936324025498</v>
      </c>
      <c r="C594">
        <v>0.26173644455597</v>
      </c>
      <c r="D594">
        <v>0.245866267326843</v>
      </c>
      <c r="E594">
        <v>0.22616008156176801</v>
      </c>
      <c r="F594">
        <v>0.202752573624185</v>
      </c>
      <c r="G594" s="2">
        <v>0.17632023299999999</v>
      </c>
      <c r="H594">
        <v>0.148331408602834</v>
      </c>
      <c r="I594">
        <v>0.120733580683957</v>
      </c>
      <c r="J594">
        <v>9.5637559224756197E-2</v>
      </c>
      <c r="K594">
        <v>7.4586101166233099E-2</v>
      </c>
      <c r="L594">
        <v>5.8230280846410701E-2</v>
      </c>
      <c r="N594" s="2">
        <f t="shared" si="10"/>
        <v>0.20406864003184971</v>
      </c>
    </row>
    <row r="595" spans="1:14" x14ac:dyDescent="0.2">
      <c r="A595" s="2">
        <v>88.438438439999999</v>
      </c>
      <c r="B595">
        <v>0.26354679336724002</v>
      </c>
      <c r="C595">
        <v>0.25222649551655002</v>
      </c>
      <c r="D595">
        <v>0.23752034874040401</v>
      </c>
      <c r="E595">
        <v>0.21903858583271599</v>
      </c>
      <c r="F595">
        <v>0.19685232070389999</v>
      </c>
      <c r="G595" s="2">
        <v>0.171577331</v>
      </c>
      <c r="H595">
        <v>0.14462825574497101</v>
      </c>
      <c r="I595">
        <v>0.11791572630589101</v>
      </c>
      <c r="J595">
        <v>9.3529726847814298E-2</v>
      </c>
      <c r="K595">
        <v>7.3013926714620994E-2</v>
      </c>
      <c r="L595">
        <v>5.7039464476444E-2</v>
      </c>
      <c r="N595" s="2">
        <f t="shared" si="10"/>
        <v>0.19777674432676023</v>
      </c>
    </row>
    <row r="596" spans="1:14" x14ac:dyDescent="0.2">
      <c r="A596" s="2">
        <v>88.588588590000001</v>
      </c>
      <c r="B596">
        <v>0.25324553009784001</v>
      </c>
      <c r="C596">
        <v>0.242954541365105</v>
      </c>
      <c r="D596">
        <v>0.22938625054221701</v>
      </c>
      <c r="E596">
        <v>0.212100812242389</v>
      </c>
      <c r="F596">
        <v>0.19110698386483799</v>
      </c>
      <c r="G596" s="2">
        <v>0.1669611</v>
      </c>
      <c r="H596">
        <v>0.141025466287237</v>
      </c>
      <c r="I596">
        <v>0.11517512524133799</v>
      </c>
      <c r="J596">
        <v>9.1480242874893397E-2</v>
      </c>
      <c r="K596">
        <v>7.1485720395977004E-2</v>
      </c>
      <c r="L596">
        <v>5.5882340379187601E-2</v>
      </c>
      <c r="N596" s="2">
        <f t="shared" si="10"/>
        <v>0.19164769475464119</v>
      </c>
    </row>
    <row r="597" spans="1:14" x14ac:dyDescent="0.2">
      <c r="A597" s="2">
        <v>88.738738740000002</v>
      </c>
      <c r="B597">
        <v>0.243228566403906</v>
      </c>
      <c r="C597">
        <v>0.23393510193637601</v>
      </c>
      <c r="D597">
        <v>0.22147148926631099</v>
      </c>
      <c r="E597">
        <v>0.20534923100209501</v>
      </c>
      <c r="F597">
        <v>0.18551596463110201</v>
      </c>
      <c r="G597" s="2">
        <v>0.16246948</v>
      </c>
      <c r="H597">
        <v>0.137520583811539</v>
      </c>
      <c r="I597">
        <v>0.11250949093396399</v>
      </c>
      <c r="J597">
        <v>8.9487195579739803E-2</v>
      </c>
      <c r="K597">
        <v>6.9999952212016797E-2</v>
      </c>
      <c r="L597">
        <v>5.4757690556329397E-2</v>
      </c>
      <c r="N597" s="2">
        <f t="shared" si="10"/>
        <v>0.18568426545609001</v>
      </c>
    </row>
    <row r="598" spans="1:14" x14ac:dyDescent="0.2">
      <c r="A598" s="2">
        <v>88.888888890000004</v>
      </c>
      <c r="B598">
        <v>0.23351569402063399</v>
      </c>
      <c r="C598">
        <v>0.22518057813890899</v>
      </c>
      <c r="D598">
        <v>0.21378233336930899</v>
      </c>
      <c r="E598">
        <v>0.19878568061528301</v>
      </c>
      <c r="F598">
        <v>0.18007841370309</v>
      </c>
      <c r="G598" s="2">
        <v>0.15810036099999999</v>
      </c>
      <c r="H598">
        <v>0.13411119462345</v>
      </c>
      <c r="I598">
        <v>0.109916608200399</v>
      </c>
      <c r="J598">
        <v>8.7548745448308707E-2</v>
      </c>
      <c r="K598">
        <v>6.8555155608406304E-2</v>
      </c>
      <c r="L598">
        <v>5.3664350241987201E-2</v>
      </c>
      <c r="N598" s="2">
        <f t="shared" si="10"/>
        <v>0.17988858228422991</v>
      </c>
    </row>
    <row r="599" spans="1:14" x14ac:dyDescent="0.2">
      <c r="A599" s="2">
        <v>89.039039040000006</v>
      </c>
      <c r="B599">
        <v>0.22412328792821401</v>
      </c>
      <c r="C599">
        <v>0.216701150933195</v>
      </c>
      <c r="D599">
        <v>0.206323770551786</v>
      </c>
      <c r="E599">
        <v>0.19241136544943199</v>
      </c>
      <c r="F599">
        <v>0.17479323586813</v>
      </c>
      <c r="G599" s="2">
        <v>0.15385159000000001</v>
      </c>
      <c r="H599">
        <v>0.130794927495687</v>
      </c>
      <c r="I599">
        <v>0.107394330933271</v>
      </c>
      <c r="J599">
        <v>8.5663122151908799E-2</v>
      </c>
      <c r="K599">
        <v>6.7149924468898503E-2</v>
      </c>
      <c r="L599">
        <v>5.2601205207030099E-2</v>
      </c>
      <c r="N599" s="2">
        <f t="shared" si="10"/>
        <v>0.17426210290149408</v>
      </c>
    </row>
    <row r="600" spans="1:14" x14ac:dyDescent="0.2">
      <c r="A600" s="2">
        <v>89.189189189999993</v>
      </c>
      <c r="B600">
        <v>0.21506419580466901</v>
      </c>
      <c r="C600">
        <v>0.20850473539651501</v>
      </c>
      <c r="D600">
        <v>0.19909949903125401</v>
      </c>
      <c r="E600">
        <v>0.186226861555889</v>
      </c>
      <c r="F600">
        <v>0.16965909696607701</v>
      </c>
      <c r="G600" s="2">
        <v>0.14972097400000001</v>
      </c>
      <c r="H600">
        <v>0.127569453407156</v>
      </c>
      <c r="I600">
        <v>0.104940579865356</v>
      </c>
      <c r="J600">
        <v>8.3828621651399995E-2</v>
      </c>
      <c r="K600">
        <v>6.5782910265689207E-2</v>
      </c>
      <c r="L600">
        <v>5.1567189216477502E-2</v>
      </c>
      <c r="N600" s="2">
        <f t="shared" si="10"/>
        <v>0.16880561026920482</v>
      </c>
    </row>
    <row r="601" spans="1:14" x14ac:dyDescent="0.2">
      <c r="A601" s="2">
        <v>89.339339339999995</v>
      </c>
      <c r="B601">
        <v>0.206347729688036</v>
      </c>
      <c r="C601">
        <v>0.20059698799932901</v>
      </c>
      <c r="D601">
        <v>0.192111941695777</v>
      </c>
      <c r="E601">
        <v>0.18023213026238499</v>
      </c>
      <c r="F601">
        <v>0.164674432757658</v>
      </c>
      <c r="G601" s="2">
        <v>0.14570628199999999</v>
      </c>
      <c r="H601">
        <v>0.12443248528088301</v>
      </c>
      <c r="I601">
        <v>0.102553340395939</v>
      </c>
      <c r="J601">
        <v>8.2043603427379402E-2</v>
      </c>
      <c r="K601">
        <v>6.4452819357423294E-2</v>
      </c>
      <c r="L601">
        <v>5.0561281630490798E-2</v>
      </c>
      <c r="N601" s="2">
        <f t="shared" si="10"/>
        <v>0.16351921947992459</v>
      </c>
    </row>
    <row r="602" spans="1:14" x14ac:dyDescent="0.2">
      <c r="A602" s="2">
        <v>89.489489489999997</v>
      </c>
      <c r="B602">
        <v>0.19797975250296199</v>
      </c>
      <c r="C602">
        <v>0.19298136318312401</v>
      </c>
      <c r="D602">
        <v>0.18536228138771901</v>
      </c>
      <c r="E602">
        <v>0.174426538898098</v>
      </c>
      <c r="F602">
        <v>0.15983745951647499</v>
      </c>
      <c r="G602" s="2">
        <v>0.141805246</v>
      </c>
      <c r="H602">
        <v>0.121381777723191</v>
      </c>
      <c r="I602">
        <v>0.10023066048018001</v>
      </c>
      <c r="J602">
        <v>8.0306487831415502E-2</v>
      </c>
      <c r="K602">
        <v>6.3158410426842504E-2</v>
      </c>
      <c r="L602">
        <v>4.9582505140105801E-2</v>
      </c>
      <c r="N602" s="2">
        <f t="shared" si="10"/>
        <v>0.15840239691600955</v>
      </c>
    </row>
    <row r="603" spans="1:14" x14ac:dyDescent="0.2">
      <c r="A603" s="2">
        <v>89.639639639999999</v>
      </c>
      <c r="B603">
        <v>0.18996284831750301</v>
      </c>
      <c r="C603">
        <v>0.18565921364601201</v>
      </c>
      <c r="D603">
        <v>0.178850515006059</v>
      </c>
      <c r="E603">
        <v>0.16880888787631401</v>
      </c>
      <c r="F603">
        <v>0.15514618614383299</v>
      </c>
      <c r="G603" s="2">
        <v>0.138015573</v>
      </c>
      <c r="H603">
        <v>0.118415126765696</v>
      </c>
      <c r="I603">
        <v>9.7970648581734099E-2</v>
      </c>
      <c r="J603">
        <v>7.8615753553418002E-2</v>
      </c>
      <c r="K603">
        <v>6.1898492050380997E-2</v>
      </c>
      <c r="L603">
        <v>4.8629923629407497E-2</v>
      </c>
      <c r="N603" s="2">
        <f t="shared" si="10"/>
        <v>0.15345399227144677</v>
      </c>
    </row>
    <row r="604" spans="1:14" x14ac:dyDescent="0.2">
      <c r="A604" s="2">
        <v>89.78978979</v>
      </c>
      <c r="B604">
        <v>0.182296562308956</v>
      </c>
      <c r="C604">
        <v>0.17862992747474801</v>
      </c>
      <c r="D604">
        <v>0.17257552369169599</v>
      </c>
      <c r="E604">
        <v>0.163377443257641</v>
      </c>
      <c r="F604">
        <v>0.15059842758955799</v>
      </c>
      <c r="G604" s="2">
        <v>0.13433494000000001</v>
      </c>
      <c r="H604">
        <v>0.115530369610909</v>
      </c>
      <c r="I604">
        <v>9.57714716885774E-2</v>
      </c>
      <c r="J604">
        <v>7.6969935200407499E-2</v>
      </c>
      <c r="K604">
        <v>6.06719203925273E-2</v>
      </c>
      <c r="L604">
        <v>4.7702640156424801E-2</v>
      </c>
      <c r="N604" s="2">
        <f t="shared" si="10"/>
        <v>0.14867227717628223</v>
      </c>
    </row>
    <row r="605" spans="1:14" x14ac:dyDescent="0.2">
      <c r="A605" s="2">
        <v>89.939939940000002</v>
      </c>
      <c r="B605">
        <v>0.17497769451824999</v>
      </c>
      <c r="C605">
        <v>0.17189109444550099</v>
      </c>
      <c r="D605">
        <v>0.16653515608264399</v>
      </c>
      <c r="E605">
        <v>0.158129973849232</v>
      </c>
      <c r="F605">
        <v>0.14619181935166201</v>
      </c>
      <c r="G605" s="2">
        <v>0.13076100600000001</v>
      </c>
      <c r="H605">
        <v>0.112725384381672</v>
      </c>
      <c r="I605">
        <v>9.3631353391633101E-2</v>
      </c>
      <c r="J605">
        <v>7.5367620982019198E-2</v>
      </c>
      <c r="K605">
        <v>5.9477597018133002E-2</v>
      </c>
      <c r="L605">
        <v>4.6799795045523299E-2</v>
      </c>
      <c r="N605" s="2">
        <f t="shared" si="10"/>
        <v>0.144054994039715</v>
      </c>
    </row>
    <row r="606" spans="1:14" x14ac:dyDescent="0.2">
      <c r="A606" s="2">
        <v>90.090090090000004</v>
      </c>
      <c r="B606">
        <v>0.168000630621329</v>
      </c>
      <c r="C606">
        <v>0.165438693456127</v>
      </c>
      <c r="D606">
        <v>0.16072632149501201</v>
      </c>
      <c r="E606">
        <v>0.15306379186184099</v>
      </c>
      <c r="F606">
        <v>0.14192383282287599</v>
      </c>
      <c r="G606" s="2">
        <v>0.12729140899999999</v>
      </c>
      <c r="H606">
        <v>0.109998089874076</v>
      </c>
      <c r="I606">
        <v>9.1548572025598393E-2</v>
      </c>
      <c r="J606">
        <v>7.3807450498248703E-2</v>
      </c>
      <c r="K606">
        <v>5.8314466816226901E-2</v>
      </c>
      <c r="L606">
        <v>4.5920564084503998E-2</v>
      </c>
      <c r="N606" s="2">
        <f t="shared" si="10"/>
        <v>0.13959940791716621</v>
      </c>
    </row>
    <row r="607" spans="1:14" x14ac:dyDescent="0.2">
      <c r="A607" s="2">
        <v>90.240240240000006</v>
      </c>
      <c r="B607">
        <v>0.161357693150012</v>
      </c>
      <c r="C607">
        <v>0.15926729312836599</v>
      </c>
      <c r="D607">
        <v>0.15514508989326301</v>
      </c>
      <c r="E607">
        <v>0.14817579614552101</v>
      </c>
      <c r="F607">
        <v>0.13779179125277499</v>
      </c>
      <c r="G607" s="2">
        <v>0.123923776</v>
      </c>
      <c r="H607">
        <v>0.107346445313162</v>
      </c>
      <c r="I607">
        <v>8.9521458871031495E-2</v>
      </c>
      <c r="J607">
        <v>7.2288112625030904E-2</v>
      </c>
      <c r="K607">
        <v>5.7181516029260998E-2</v>
      </c>
      <c r="L607">
        <v>4.5064156820129098E-2</v>
      </c>
      <c r="N607" s="2">
        <f t="shared" si="10"/>
        <v>0.13530236396900072</v>
      </c>
    </row>
    <row r="608" spans="1:14" x14ac:dyDescent="0.2">
      <c r="A608" s="2">
        <v>90.390390389999993</v>
      </c>
      <c r="B608">
        <v>0.155039497775386</v>
      </c>
      <c r="C608">
        <v>0.153370258080644</v>
      </c>
      <c r="D608">
        <v>0.14978679564429401</v>
      </c>
      <c r="E608">
        <v>0.143462517052835</v>
      </c>
      <c r="F608">
        <v>0.13379288609953299</v>
      </c>
      <c r="G608" s="2">
        <v>0.120655726</v>
      </c>
      <c r="H608">
        <v>0.104768450110294</v>
      </c>
      <c r="I608">
        <v>8.7548396416708404E-2</v>
      </c>
      <c r="J608">
        <v>7.0808343493452899E-2</v>
      </c>
      <c r="K608">
        <v>5.6077770382037102E-2</v>
      </c>
      <c r="L608">
        <v>4.42298149461339E-2</v>
      </c>
      <c r="N608" s="2">
        <f t="shared" si="10"/>
        <v>0.13116034538950955</v>
      </c>
    </row>
    <row r="609" spans="1:14" x14ac:dyDescent="0.2">
      <c r="A609" s="2">
        <v>90.540540539999995</v>
      </c>
      <c r="B609">
        <v>0.14903530124959699</v>
      </c>
      <c r="C609">
        <v>0.147739954149879</v>
      </c>
      <c r="D609">
        <v>0.144646142283957</v>
      </c>
      <c r="E609">
        <v>0.138920162032105</v>
      </c>
      <c r="F609">
        <v>0.12992419355524501</v>
      </c>
      <c r="G609" s="2">
        <v>0.117484871</v>
      </c>
      <c r="H609">
        <v>0.10226214362090499</v>
      </c>
      <c r="I609">
        <v>8.5627816680987998E-2</v>
      </c>
      <c r="J609">
        <v>6.9366924558473195E-2</v>
      </c>
      <c r="K609">
        <v>5.5002293304915698E-2</v>
      </c>
      <c r="L609">
        <v>4.3416810778208699E-2</v>
      </c>
      <c r="N609" s="2">
        <f t="shared" si="10"/>
        <v>0.12716953093242275</v>
      </c>
    </row>
    <row r="610" spans="1:14" x14ac:dyDescent="0.2">
      <c r="A610" s="2">
        <v>90.690690689999997</v>
      </c>
      <c r="B610">
        <v>0.14333333013572699</v>
      </c>
      <c r="C610">
        <v>0.142367946845983</v>
      </c>
      <c r="D610">
        <v>0.13971730583761599</v>
      </c>
      <c r="E610">
        <v>0.13454466112732399</v>
      </c>
      <c r="F610">
        <v>0.12618269104226101</v>
      </c>
      <c r="G610" s="2">
        <v>0.11440882600000001</v>
      </c>
      <c r="H610">
        <v>9.9825604901105106E-2</v>
      </c>
      <c r="I610">
        <v>8.3758199590859506E-2</v>
      </c>
      <c r="J610">
        <v>6.7962680753213697E-2</v>
      </c>
      <c r="K610">
        <v>5.3954184246172002E-2</v>
      </c>
      <c r="L610">
        <v>4.2624445810782903E-2</v>
      </c>
      <c r="N610" s="2">
        <f t="shared" si="10"/>
        <v>0.12332585237621223</v>
      </c>
    </row>
    <row r="611" spans="1:14" x14ac:dyDescent="0.2">
      <c r="A611" s="2">
        <v>90.840840839999998</v>
      </c>
      <c r="B611">
        <v>0.13792108225331701</v>
      </c>
      <c r="C611">
        <v>0.137245188460764</v>
      </c>
      <c r="D611">
        <v>0.134994034602747</v>
      </c>
      <c r="E611">
        <v>0.13033171165118099</v>
      </c>
      <c r="F611">
        <v>0.12256527349446</v>
      </c>
      <c r="G611" s="2">
        <v>0.111425207</v>
      </c>
      <c r="H611">
        <v>9.7456952461493093E-2</v>
      </c>
      <c r="I611">
        <v>8.1938071417248903E-2</v>
      </c>
      <c r="J611">
        <v>6.6594478725031103E-2</v>
      </c>
      <c r="K611">
        <v>5.2932577068684802E-2</v>
      </c>
      <c r="L611">
        <v>4.1852049350763199E-2</v>
      </c>
      <c r="N611" s="2">
        <f t="shared" si="10"/>
        <v>0.11962504734858251</v>
      </c>
    </row>
    <row r="612" spans="1:14" x14ac:dyDescent="0.2">
      <c r="A612" s="2">
        <v>90.99099099</v>
      </c>
      <c r="B612">
        <v>0.13278559555366601</v>
      </c>
      <c r="C612">
        <v>0.13236219043098099</v>
      </c>
      <c r="D612">
        <v>0.13046974369603501</v>
      </c>
      <c r="E612">
        <v>0.126276821397829</v>
      </c>
      <c r="F612">
        <v>0.11906876925631001</v>
      </c>
      <c r="G612" s="2">
        <v>0.108531641</v>
      </c>
      <c r="H612">
        <v>9.5154344016525894E-2</v>
      </c>
      <c r="I612">
        <v>8.0166003265010596E-2</v>
      </c>
      <c r="J612">
        <v>6.5261225149682495E-2</v>
      </c>
      <c r="K612">
        <v>5.1936638526409902E-2</v>
      </c>
      <c r="L612">
        <v>4.1098977223696598E-2</v>
      </c>
      <c r="N612" s="2">
        <f t="shared" si="10"/>
        <v>0.11606271052416134</v>
      </c>
    </row>
    <row r="613" spans="1:14" x14ac:dyDescent="0.2">
      <c r="A613" s="2">
        <v>91.141141140000002</v>
      </c>
      <c r="B613">
        <v>0.12791368168932901</v>
      </c>
      <c r="C613">
        <v>0.127709178692615</v>
      </c>
      <c r="D613">
        <v>0.126137603066831</v>
      </c>
      <c r="E613">
        <v>0.12237534986788801</v>
      </c>
      <c r="F613">
        <v>0.115689955452946</v>
      </c>
      <c r="G613" s="2">
        <v>0.105725764</v>
      </c>
      <c r="H613">
        <v>9.2915976227715899E-2</v>
      </c>
      <c r="I613">
        <v>7.8440609616099596E-2</v>
      </c>
      <c r="J613">
        <v>6.3961865120091402E-2</v>
      </c>
      <c r="K613">
        <v>5.0965566816329799E-2</v>
      </c>
      <c r="L613">
        <v>4.0364610548114403E-2</v>
      </c>
      <c r="N613" s="2">
        <f t="shared" si="10"/>
        <v>0.11263433868542889</v>
      </c>
    </row>
    <row r="614" spans="1:14" x14ac:dyDescent="0.2">
      <c r="A614" s="2">
        <v>91.291291290000004</v>
      </c>
      <c r="B614">
        <v>0.123292123703396</v>
      </c>
      <c r="C614">
        <v>0.123276230796469</v>
      </c>
      <c r="D614">
        <v>0.121990618063435</v>
      </c>
      <c r="E614">
        <v>0.118622547084954</v>
      </c>
      <c r="F614">
        <v>0.112425572705872</v>
      </c>
      <c r="G614" s="2">
        <v>0.103005229</v>
      </c>
      <c r="H614">
        <v>9.0740084439014795E-2</v>
      </c>
      <c r="I614">
        <v>7.6760546924235104E-2</v>
      </c>
      <c r="J614">
        <v>6.2695380606327095E-2</v>
      </c>
      <c r="K614">
        <v>5.00185902018195E-2</v>
      </c>
      <c r="L614">
        <v>3.9648354574088197E-2</v>
      </c>
      <c r="N614" s="2">
        <f t="shared" si="10"/>
        <v>0.10933537285846605</v>
      </c>
    </row>
    <row r="615" spans="1:14" x14ac:dyDescent="0.2">
      <c r="A615" s="2">
        <v>91.441441440000006</v>
      </c>
      <c r="B615">
        <v>0.11890783895970999</v>
      </c>
      <c r="C615">
        <v>0.119053394441673</v>
      </c>
      <c r="D615">
        <v>0.118021701992784</v>
      </c>
      <c r="E615">
        <v>0.115013589686985</v>
      </c>
      <c r="F615">
        <v>0.10927233909053501</v>
      </c>
      <c r="G615" s="2">
        <v>0.10036771</v>
      </c>
      <c r="H615">
        <v>8.8624942402786996E-2</v>
      </c>
      <c r="I615">
        <v>7.5124512259447496E-2</v>
      </c>
      <c r="J615">
        <v>6.1460788983572802E-2</v>
      </c>
      <c r="K615">
        <v>4.9094965703633399E-2</v>
      </c>
      <c r="L615">
        <v>3.89496375822731E-2</v>
      </c>
      <c r="N615" s="2">
        <f t="shared" si="10"/>
        <v>0.10616123510055962</v>
      </c>
    </row>
    <row r="616" spans="1:14" x14ac:dyDescent="0.2">
      <c r="A616" s="2">
        <v>91.591591589999993</v>
      </c>
      <c r="B616">
        <v>0.114748009654081</v>
      </c>
      <c r="C616">
        <v>0.115030787801261</v>
      </c>
      <c r="D616">
        <v>0.114223740426939</v>
      </c>
      <c r="E616">
        <v>0.111543614073971</v>
      </c>
      <c r="F616">
        <v>0.10622696325332399</v>
      </c>
      <c r="G616" s="2">
        <v>9.7810900000000006E-2</v>
      </c>
      <c r="H616">
        <v>8.6568861994891902E-2</v>
      </c>
      <c r="I616">
        <v>7.3531242000850497E-2</v>
      </c>
      <c r="J616">
        <v>6.0257141624942299E-2</v>
      </c>
      <c r="K616">
        <v>4.8193977854862603E-2</v>
      </c>
      <c r="L616">
        <v>3.8267909839949502E-2</v>
      </c>
      <c r="N616" s="2">
        <f t="shared" si="10"/>
        <v>0.10310735964059402</v>
      </c>
    </row>
    <row r="617" spans="1:14" x14ac:dyDescent="0.2">
      <c r="A617" s="2">
        <v>91.741741739999995</v>
      </c>
      <c r="B617">
        <v>0.1108001840268</v>
      </c>
      <c r="C617">
        <v>0.111198682558631</v>
      </c>
      <c r="D617">
        <v>0.110589647274695</v>
      </c>
      <c r="E617">
        <v>0.108207746482903</v>
      </c>
      <c r="F617">
        <v>0.10328615662615501</v>
      </c>
      <c r="G617" s="2">
        <v>9.5332521000000003E-2</v>
      </c>
      <c r="H617">
        <v>8.4570192917513207E-2</v>
      </c>
      <c r="I617">
        <v>7.1979510575942596E-2</v>
      </c>
      <c r="J617">
        <v>5.90835225562431E-2</v>
      </c>
      <c r="K617">
        <v>4.7314937516487098E-2</v>
      </c>
      <c r="L617">
        <v>3.7602642610777302E-2</v>
      </c>
      <c r="N617" s="2">
        <f t="shared" si="10"/>
        <v>0.10016922145692456</v>
      </c>
    </row>
    <row r="618" spans="1:14" x14ac:dyDescent="0.2">
      <c r="A618" s="2">
        <v>91.891891889999997</v>
      </c>
      <c r="B618">
        <v>0.10705235180511199</v>
      </c>
      <c r="C618">
        <v>0.107547570954967</v>
      </c>
      <c r="D618">
        <v>0.1071124128512</v>
      </c>
      <c r="E618">
        <v>0.10500112994065799</v>
      </c>
      <c r="F618">
        <v>0.100446644696173</v>
      </c>
      <c r="G618" s="2">
        <v>9.2930322999999995E-2</v>
      </c>
      <c r="H618">
        <v>8.2627322388552693E-2</v>
      </c>
      <c r="I618">
        <v>7.0468129244831298E-2</v>
      </c>
      <c r="J618">
        <v>5.7939047169757701E-2</v>
      </c>
      <c r="K618">
        <v>4.6457180750287499E-2</v>
      </c>
      <c r="L618">
        <v>3.6953327215245101E-2</v>
      </c>
      <c r="N618" s="2">
        <f t="shared" si="10"/>
        <v>9.7342358814241803E-2</v>
      </c>
    </row>
    <row r="619" spans="1:14" x14ac:dyDescent="0.2">
      <c r="A619" s="2">
        <v>92.042042039999998</v>
      </c>
      <c r="B619">
        <v>0.10349299752004799</v>
      </c>
      <c r="C619">
        <v>0.104068218384313</v>
      </c>
      <c r="D619">
        <v>0.103785144343526</v>
      </c>
      <c r="E619">
        <v>0.101918948113822</v>
      </c>
      <c r="F619">
        <v>9.7705177305996496E-2</v>
      </c>
      <c r="G619" s="2">
        <v>9.0602084999999999E-2</v>
      </c>
      <c r="H619">
        <v>8.0738674816523706E-2</v>
      </c>
      <c r="I619">
        <v>6.8995944927720196E-2</v>
      </c>
      <c r="J619">
        <v>5.6822860994401897E-2</v>
      </c>
      <c r="K619">
        <v>4.5620067746101202E-2</v>
      </c>
      <c r="L619">
        <v>3.6319474138860601E-2</v>
      </c>
      <c r="N619" s="2">
        <f t="shared" si="10"/>
        <v>9.462239219399235E-2</v>
      </c>
    </row>
    <row r="620" spans="1:14" x14ac:dyDescent="0.2">
      <c r="A620" s="2">
        <v>92.19219219</v>
      </c>
      <c r="B620">
        <v>0.10011113524427501</v>
      </c>
      <c r="C620">
        <v>0.100751703188936</v>
      </c>
      <c r="D620">
        <v>0.100601099189065</v>
      </c>
      <c r="E620">
        <v>9.8956446131618497E-2</v>
      </c>
      <c r="F620">
        <v>9.5058537976153101E-2</v>
      </c>
      <c r="G620" s="2">
        <v>8.8345624999999997E-2</v>
      </c>
      <c r="H620">
        <v>7.8902711460115099E-2</v>
      </c>
      <c r="I620">
        <v>6.7561839074049806E-2</v>
      </c>
      <c r="J620">
        <v>5.5734138519607103E-2</v>
      </c>
      <c r="K620">
        <v>4.4802981800543297E-2</v>
      </c>
      <c r="L620">
        <v>3.5700612185469001E-2</v>
      </c>
      <c r="N620" s="2">
        <f t="shared" si="10"/>
        <v>9.2005041115547387E-2</v>
      </c>
    </row>
    <row r="621" spans="1:14" x14ac:dyDescent="0.2">
      <c r="A621" s="2">
        <v>92.342342340000002</v>
      </c>
      <c r="B621">
        <v>9.6896328056891495E-2</v>
      </c>
      <c r="C621">
        <v>9.7589445328175706E-2</v>
      </c>
      <c r="D621">
        <v>9.7553711961289896E-2</v>
      </c>
      <c r="E621">
        <v>9.6108948503837499E-2</v>
      </c>
      <c r="F621">
        <v>9.2503552255654806E-2</v>
      </c>
      <c r="G621" s="2">
        <v>8.6158791999999998E-2</v>
      </c>
      <c r="H621">
        <v>7.7117930071703894E-2</v>
      </c>
      <c r="I621">
        <v>6.61647265717029E-2</v>
      </c>
      <c r="J621">
        <v>5.4672082070468898E-2</v>
      </c>
      <c r="K621">
        <v>4.4005328344486797E-2</v>
      </c>
      <c r="L621">
        <v>3.5096287673094903E-2</v>
      </c>
      <c r="N621" s="2">
        <f t="shared" si="10"/>
        <v>8.9486134837263059E-2</v>
      </c>
    </row>
    <row r="622" spans="1:14" x14ac:dyDescent="0.2">
      <c r="A622" s="2">
        <v>92.492492490000004</v>
      </c>
      <c r="B622">
        <v>9.3838695216073506E-2</v>
      </c>
      <c r="C622">
        <v>9.4573225543603603E-2</v>
      </c>
      <c r="D622">
        <v>9.4636615400069499E-2</v>
      </c>
      <c r="E622">
        <v>9.3371874290891499E-2</v>
      </c>
      <c r="F622">
        <v>9.0037095119038194E-2</v>
      </c>
      <c r="G622" s="2">
        <v>8.4039476000000002E-2</v>
      </c>
      <c r="H622">
        <v>7.5382864524360896E-2</v>
      </c>
      <c r="I622">
        <v>6.4803554694759596E-2</v>
      </c>
      <c r="J622">
        <v>5.3635920731783499E-2</v>
      </c>
      <c r="K622">
        <v>4.3226534016781497E-2</v>
      </c>
      <c r="L622">
        <v>3.4506063669980699E-2</v>
      </c>
      <c r="N622" s="2">
        <f t="shared" si="10"/>
        <v>8.70616231600983E-2</v>
      </c>
    </row>
    <row r="623" spans="1:14" x14ac:dyDescent="0.2">
      <c r="A623" s="2">
        <v>92.642642640000005</v>
      </c>
      <c r="B623">
        <v>9.0928909656043097E-2</v>
      </c>
      <c r="C623">
        <v>9.1695196543768204E-2</v>
      </c>
      <c r="D623">
        <v>9.1843656237392296E-2</v>
      </c>
      <c r="E623">
        <v>9.0740749708414295E-2</v>
      </c>
      <c r="F623">
        <v>8.7656097438710195E-2</v>
      </c>
      <c r="G623" s="2">
        <v>8.1985607000000002E-2</v>
      </c>
      <c r="H623">
        <v>7.3696084422013294E-2</v>
      </c>
      <c r="I623">
        <v>6.3477302088264798E-2</v>
      </c>
      <c r="J623">
        <v>5.2624909318716898E-2</v>
      </c>
      <c r="K623">
        <v>4.2466045781751498E-2</v>
      </c>
      <c r="L623">
        <v>3.3929519268560103E-2</v>
      </c>
      <c r="N623" s="2">
        <f t="shared" si="10"/>
        <v>8.4727582983666658E-2</v>
      </c>
    </row>
    <row r="624" spans="1:14" x14ac:dyDescent="0.2">
      <c r="A624" s="2">
        <v>92.792792789999993</v>
      </c>
      <c r="B624">
        <v>8.8158188053790207E-2</v>
      </c>
      <c r="C624">
        <v>8.8947887601381795E-2</v>
      </c>
      <c r="D624">
        <v>8.9168906460406303E-2</v>
      </c>
      <c r="E624">
        <v>8.8211218365468205E-2</v>
      </c>
      <c r="F624">
        <v>8.5357551569954795E-2</v>
      </c>
      <c r="G624" s="2">
        <v>7.9995156999999997E-2</v>
      </c>
      <c r="H624">
        <v>7.2056194692630998E-2</v>
      </c>
      <c r="I624">
        <v>6.21849777885429E-2</v>
      </c>
      <c r="J624">
        <v>5.1638327391921701E-2</v>
      </c>
      <c r="K624">
        <v>4.1723330088253102E-2</v>
      </c>
      <c r="L624">
        <v>3.3366248895283897E-2</v>
      </c>
      <c r="N624" s="2">
        <f t="shared" si="10"/>
        <v>8.2480223228804439E-2</v>
      </c>
    </row>
    <row r="625" spans="1:14" x14ac:dyDescent="0.2">
      <c r="A625" s="2">
        <v>92.942942939999995</v>
      </c>
      <c r="B625">
        <v>8.5518275355082093E-2</v>
      </c>
      <c r="C625">
        <v>8.6324203809187705E-2</v>
      </c>
      <c r="D625">
        <v>8.6606670627746296E-2</v>
      </c>
      <c r="E625">
        <v>8.5779049344529498E-2</v>
      </c>
      <c r="F625">
        <v>8.3138516092726406E-2</v>
      </c>
      <c r="G625" s="2">
        <v>7.8066137999999993E-2</v>
      </c>
      <c r="H625">
        <v>7.0461835164481706E-2</v>
      </c>
      <c r="I625">
        <v>6.0925620277681503E-2</v>
      </c>
      <c r="J625">
        <v>5.0675478315082102E-2</v>
      </c>
      <c r="K625">
        <v>4.0997872068084501E-2</v>
      </c>
      <c r="L625">
        <v>3.2815861654315201E-2</v>
      </c>
      <c r="N625" s="2">
        <f t="shared" si="10"/>
        <v>8.0315887302806158E-2</v>
      </c>
    </row>
    <row r="626" spans="1:14" x14ac:dyDescent="0.2">
      <c r="A626" s="2">
        <v>93.093093089999996</v>
      </c>
      <c r="B626">
        <v>8.3001425322092703E-2</v>
      </c>
      <c r="C626">
        <v>8.3817421089028496E-2</v>
      </c>
      <c r="D626">
        <v>8.4151489817211905E-2</v>
      </c>
      <c r="E626">
        <v>8.3440143334152797E-2</v>
      </c>
      <c r="F626">
        <v>8.0996119759475196E-2</v>
      </c>
      <c r="G626" s="2">
        <v>7.6196609999999998E-2</v>
      </c>
      <c r="H626">
        <v>6.8911680125647898E-2</v>
      </c>
      <c r="I626">
        <v>5.9698296570759299E-2</v>
      </c>
      <c r="J626">
        <v>4.9735688352881398E-2</v>
      </c>
      <c r="K626">
        <v>4.0289174771780602E-2</v>
      </c>
      <c r="L626">
        <v>3.2277980703265298E-2</v>
      </c>
      <c r="N626" s="2">
        <f t="shared" si="10"/>
        <v>7.8231055666026103E-2</v>
      </c>
    </row>
    <row r="627" spans="1:14" x14ac:dyDescent="0.2">
      <c r="A627" s="2">
        <v>93.243243239999998</v>
      </c>
      <c r="B627">
        <v>8.0600378373280795E-2</v>
      </c>
      <c r="C627">
        <v>8.1421177899770103E-2</v>
      </c>
      <c r="D627">
        <v>8.1798142737298296E-2</v>
      </c>
      <c r="E627">
        <v>8.1190537022794093E-2</v>
      </c>
      <c r="F627">
        <v>7.8927564701796196E-2</v>
      </c>
      <c r="G627" s="2">
        <v>7.4384675999999997E-2</v>
      </c>
      <c r="H627">
        <v>6.7404437867156899E-2</v>
      </c>
      <c r="I627">
        <v>5.8502101334516901E-2</v>
      </c>
      <c r="J627">
        <v>4.8818305807546598E-2</v>
      </c>
      <c r="K627">
        <v>3.9596758439822098E-2</v>
      </c>
      <c r="L627">
        <v>3.17522426591961E-2</v>
      </c>
      <c r="N627" s="2">
        <f t="shared" si="10"/>
        <v>7.6222345017898735E-2</v>
      </c>
    </row>
    <row r="628" spans="1:14" x14ac:dyDescent="0.2">
      <c r="A628" s="2">
        <v>93.39339339</v>
      </c>
      <c r="B628">
        <v>7.8308337732573105E-2</v>
      </c>
      <c r="C628">
        <v>7.9129464449179496E-2</v>
      </c>
      <c r="D628">
        <v>7.9541644485269403E-2</v>
      </c>
      <c r="E628">
        <v>7.9026405955848394E-2</v>
      </c>
      <c r="F628">
        <v>7.6930128950893906E-2</v>
      </c>
      <c r="G628" s="2">
        <v>7.2628483999999993E-2</v>
      </c>
      <c r="H628">
        <v>6.5938850210233393E-2</v>
      </c>
      <c r="I628">
        <v>5.7336156036220498E-2</v>
      </c>
      <c r="J628">
        <v>4.7922700192168301E-2</v>
      </c>
      <c r="K628">
        <v>3.8920159807480002E-2</v>
      </c>
      <c r="L628">
        <v>3.1238297033275599E-2</v>
      </c>
      <c r="N628" s="2">
        <f t="shared" si="10"/>
        <v>7.4286507576667979E-2</v>
      </c>
    </row>
    <row r="629" spans="1:14" x14ac:dyDescent="0.2">
      <c r="A629" s="2">
        <v>93.543543540000002</v>
      </c>
      <c r="B629">
        <v>7.6118944688725404E-2</v>
      </c>
      <c r="C629">
        <v>7.6936610085785506E-2</v>
      </c>
      <c r="D629">
        <v>7.7377243383204106E-2</v>
      </c>
      <c r="E629">
        <v>7.6944066048371604E-2</v>
      </c>
      <c r="F629">
        <v>7.50011683278798E-2</v>
      </c>
      <c r="G629" s="2">
        <v>7.0926230000000007E-2</v>
      </c>
      <c r="H629">
        <v>6.4513692018263596E-2</v>
      </c>
      <c r="I629">
        <v>5.6199608121440002E-2</v>
      </c>
      <c r="J629">
        <v>4.7048261439112303E-2</v>
      </c>
      <c r="K629">
        <v>3.8258931441572101E-2</v>
      </c>
      <c r="L629">
        <v>3.0735805692543899E-2</v>
      </c>
      <c r="N629" s="2">
        <f t="shared" si="10"/>
        <v>7.242042967527873E-2</v>
      </c>
    </row>
    <row r="630" spans="1:14" x14ac:dyDescent="0.2">
      <c r="A630" s="2">
        <v>93.693693690000003</v>
      </c>
      <c r="B630">
        <v>7.4026253584619894E-2</v>
      </c>
      <c r="C630">
        <v>7.4837269430997402E-2</v>
      </c>
      <c r="D630">
        <v>7.5300416272755202E-2</v>
      </c>
      <c r="E630">
        <v>7.4939973934294801E-2</v>
      </c>
      <c r="F630">
        <v>7.3138117759909402E-2</v>
      </c>
      <c r="G630" s="2">
        <v>6.9276157000000005E-2</v>
      </c>
      <c r="H630">
        <v>6.3127770694249102E-2</v>
      </c>
      <c r="I630">
        <v>5.5091630219613302E-2</v>
      </c>
      <c r="J630">
        <v>4.6194399141874898E-2</v>
      </c>
      <c r="K630">
        <v>3.7612641107517601E-2</v>
      </c>
      <c r="L630">
        <v>3.0244442347324201E-2</v>
      </c>
      <c r="N630" s="2">
        <f t="shared" si="10"/>
        <v>7.0621129032272426E-2</v>
      </c>
    </row>
    <row r="631" spans="1:14" x14ac:dyDescent="0.2">
      <c r="A631" s="2">
        <v>93.843843840000005</v>
      </c>
      <c r="B631">
        <v>7.2024707006673405E-2</v>
      </c>
      <c r="C631">
        <v>7.2826407709754695E-2</v>
      </c>
      <c r="D631">
        <v>7.3306862600720904E-2</v>
      </c>
      <c r="E631">
        <v>7.3010726319796701E-2</v>
      </c>
      <c r="F631">
        <v>7.1338492077291496E-2</v>
      </c>
      <c r="G631" s="2">
        <v>6.7676552000000001E-2</v>
      </c>
      <c r="H631">
        <v>6.1779925664545099E-2</v>
      </c>
      <c r="I631">
        <v>5.4011419376238698E-2</v>
      </c>
      <c r="J631">
        <v>4.5360541828866098E-2</v>
      </c>
      <c r="K631">
        <v>3.69808711651501E-2</v>
      </c>
      <c r="L631">
        <v>2.9763892062932298E-2</v>
      </c>
      <c r="N631" s="2">
        <f t="shared" si="10"/>
        <v>6.8885751169805304E-2</v>
      </c>
    </row>
    <row r="632" spans="1:14" x14ac:dyDescent="0.2">
      <c r="A632" s="2">
        <v>93.993993990000007</v>
      </c>
      <c r="B632">
        <v>7.0109111522679096E-2</v>
      </c>
      <c r="C632">
        <v>7.08992856495574E-2</v>
      </c>
      <c r="D632">
        <v>7.13924975819515E-2</v>
      </c>
      <c r="E632">
        <v>7.1153058494576801E-2</v>
      </c>
      <c r="F632">
        <v>6.9599886345156403E-2</v>
      </c>
      <c r="G632" s="2">
        <v>6.6125752999999995E-2</v>
      </c>
      <c r="H632">
        <v>6.0469027849840901E-2</v>
      </c>
      <c r="I632">
        <v>5.2958196310638E-2</v>
      </c>
      <c r="J632">
        <v>4.45461362676349E-2</v>
      </c>
      <c r="K632">
        <v>3.63632179918639E-2</v>
      </c>
      <c r="L632">
        <v>2.92938507943892E-2</v>
      </c>
      <c r="N632" s="2">
        <f t="shared" si="10"/>
        <v>6.7211567053915081E-2</v>
      </c>
    </row>
    <row r="633" spans="1:14" x14ac:dyDescent="0.2">
      <c r="A633" s="2">
        <v>94.144144139999995</v>
      </c>
      <c r="B633">
        <v>6.82746142183107E-2</v>
      </c>
      <c r="C633">
        <v>6.9051444242079402E-2</v>
      </c>
      <c r="D633">
        <v>6.9553444684221893E-2</v>
      </c>
      <c r="E633">
        <v>6.9363842140570203E-2</v>
      </c>
      <c r="F633">
        <v>6.7919975781144906E-2</v>
      </c>
      <c r="G633" s="2">
        <v>6.4622139999999995E-2</v>
      </c>
      <c r="H633">
        <v>5.9193979124350198E-2</v>
      </c>
      <c r="I633">
        <v>5.1931204698231398E-2</v>
      </c>
      <c r="J633">
        <v>4.3750646798133203E-2</v>
      </c>
      <c r="K633">
        <v>3.57592914317073E-2</v>
      </c>
      <c r="L633">
        <v>2.88340249429213E-2</v>
      </c>
      <c r="N633" s="2">
        <f t="shared" si="10"/>
        <v>6.5595967839643193E-2</v>
      </c>
    </row>
    <row r="634" spans="1:14" x14ac:dyDescent="0.2">
      <c r="A634" s="2">
        <v>94.294294289999996</v>
      </c>
      <c r="B634">
        <v>6.6516680204534301E-2</v>
      </c>
      <c r="C634">
        <v>6.7278689597621302E-2</v>
      </c>
      <c r="D634">
        <v>6.7786027641735705E-2</v>
      </c>
      <c r="E634">
        <v>6.7640082563557399E-2</v>
      </c>
      <c r="F634">
        <v>6.6296515308039594E-2</v>
      </c>
      <c r="G634" s="2">
        <v>6.3164144000000005E-2</v>
      </c>
      <c r="H634">
        <v>5.79537117642819E-2</v>
      </c>
      <c r="I634">
        <v>5.0929710476384102E-2</v>
      </c>
      <c r="J634">
        <v>4.2973554693698103E-2</v>
      </c>
      <c r="K634">
        <v>3.5168714269128702E-2</v>
      </c>
      <c r="L634">
        <v>2.8384130933124498E-2</v>
      </c>
      <c r="N634" s="2">
        <f t="shared" si="10"/>
        <v>6.403646233394647E-2</v>
      </c>
    </row>
    <row r="635" spans="1:14" x14ac:dyDescent="0.2">
      <c r="A635" s="2">
        <v>94.444444439999998</v>
      </c>
      <c r="B635">
        <v>6.4831071206902499E-2</v>
      </c>
      <c r="C635">
        <v>6.5577078069209802E-2</v>
      </c>
      <c r="D635">
        <v>6.6086762170088895E-2</v>
      </c>
      <c r="E635">
        <v>6.5978915459465604E-2</v>
      </c>
      <c r="F635">
        <v>6.4727338787462896E-2</v>
      </c>
      <c r="G635" s="2">
        <v>6.1750239999999998E-2</v>
      </c>
      <c r="H635">
        <v>5.67471878866865E-2</v>
      </c>
      <c r="I635">
        <v>4.9953001172822399E-2</v>
      </c>
      <c r="J635">
        <v>4.2214357548464101E-2</v>
      </c>
      <c r="K635">
        <v>3.4591121726169002E-2</v>
      </c>
      <c r="L635">
        <v>2.7943894809698101E-2</v>
      </c>
      <c r="N635" s="2">
        <f t="shared" si="10"/>
        <v>6.2530671727547699E-2</v>
      </c>
    </row>
    <row r="636" spans="1:14" x14ac:dyDescent="0.2">
      <c r="A636" s="2">
        <v>94.59459459</v>
      </c>
      <c r="B636">
        <v>6.3213825300212106E-2</v>
      </c>
      <c r="C636">
        <v>6.3942901778912695E-2</v>
      </c>
      <c r="D636">
        <v>6.4452347525586304E-2</v>
      </c>
      <c r="E636">
        <v>6.4377603314146201E-2</v>
      </c>
      <c r="F636">
        <v>6.3210357977657894E-2</v>
      </c>
      <c r="G636" s="2">
        <v>6.0378950000000001E-2</v>
      </c>
      <c r="H636">
        <v>5.55733988798097E-2</v>
      </c>
      <c r="I636">
        <v>4.9000385255788197E-2</v>
      </c>
      <c r="J636">
        <v>4.1472568690020403E-2</v>
      </c>
      <c r="K636">
        <v>3.4026160981933097E-2</v>
      </c>
      <c r="L636">
        <v>2.75130518527473E-2</v>
      </c>
      <c r="N636" s="2">
        <f t="shared" si="10"/>
        <v>6.1076325881251343E-2</v>
      </c>
    </row>
    <row r="637" spans="1:14" x14ac:dyDescent="0.2">
      <c r="A637" s="2">
        <v>94.744744740000002</v>
      </c>
      <c r="B637">
        <v>6.1661237815672898E-2</v>
      </c>
      <c r="C637">
        <v>6.23726746427078E-2</v>
      </c>
      <c r="D637">
        <v>6.2879658025718599E-2</v>
      </c>
      <c r="E637">
        <v>6.2833531523195402E-2</v>
      </c>
      <c r="F637">
        <v>6.1743561255293497E-2</v>
      </c>
      <c r="G637" s="2">
        <v>5.9048839999999998E-2</v>
      </c>
      <c r="H637">
        <v>5.4431364826108802E-2</v>
      </c>
      <c r="I637">
        <v>4.8071191505024799E-2</v>
      </c>
      <c r="J637">
        <v>4.0747716616128797E-2</v>
      </c>
      <c r="K637">
        <v>3.3473490713235403E-2</v>
      </c>
      <c r="L637">
        <v>2.7091346210693101E-2</v>
      </c>
      <c r="N637" s="2">
        <f t="shared" si="10"/>
        <v>5.9671258618016261E-2</v>
      </c>
    </row>
    <row r="638" spans="1:14" x14ac:dyDescent="0.2">
      <c r="A638" s="2">
        <v>94.894894890000003</v>
      </c>
      <c r="B638">
        <v>6.0169843420447698E-2</v>
      </c>
      <c r="C638">
        <v>6.0863118960847E-2</v>
      </c>
      <c r="D638">
        <v>6.1365734624984E-2</v>
      </c>
      <c r="E638">
        <v>6.1344204307084302E-2</v>
      </c>
      <c r="F638">
        <v>6.0325012137985801E-2</v>
      </c>
      <c r="G638" s="2">
        <v>5.7758521E-2</v>
      </c>
      <c r="H638">
        <v>5.3320133919086798E-2</v>
      </c>
      <c r="I638">
        <v>4.7164768402823798E-2</v>
      </c>
      <c r="J638">
        <v>4.0039344454449503E-2</v>
      </c>
      <c r="K638">
        <v>3.2932780655391097E-2</v>
      </c>
      <c r="L638">
        <v>2.6678530549886399E-2</v>
      </c>
      <c r="N638" s="2">
        <f t="shared" si="10"/>
        <v>5.8313403686343239E-2</v>
      </c>
    </row>
    <row r="639" spans="1:14" x14ac:dyDescent="0.2">
      <c r="A639" s="2">
        <v>95.045045049999999</v>
      </c>
      <c r="B639">
        <v>5.8736399349330899E-2</v>
      </c>
      <c r="C639">
        <v>5.9411152617062903E-2</v>
      </c>
      <c r="D639">
        <v>5.9907776620892902E-2</v>
      </c>
      <c r="E639">
        <v>5.9907240486474701E-2</v>
      </c>
      <c r="F639">
        <v>5.8952847641104499E-2</v>
      </c>
      <c r="G639" s="2">
        <v>5.6506648999999999E-2</v>
      </c>
      <c r="H639">
        <v>5.2238781875125997E-2</v>
      </c>
      <c r="I639">
        <v>4.62804835443308E-2</v>
      </c>
      <c r="J639">
        <v>3.9347009444183199E-2</v>
      </c>
      <c r="K639">
        <v>3.2403711182183499E-2</v>
      </c>
      <c r="L639">
        <v>2.6274365720081801E-2</v>
      </c>
      <c r="N639" s="2">
        <f t="shared" si="10"/>
        <v>5.7000790615569917E-2</v>
      </c>
    </row>
    <row r="640" spans="1:14" x14ac:dyDescent="0.2">
      <c r="A640" s="2">
        <v>95.195195200000001</v>
      </c>
      <c r="B640">
        <v>5.7357869753908899E-2</v>
      </c>
      <c r="C640">
        <v>5.8013876911210301E-2</v>
      </c>
      <c r="D640">
        <v>5.8503133548475098E-2</v>
      </c>
      <c r="E640">
        <v>5.8520369173223903E-2</v>
      </c>
      <c r="F640">
        <v>5.7625276499295802E-2</v>
      </c>
      <c r="G640" s="2">
        <v>5.5291923E-2</v>
      </c>
      <c r="H640">
        <v>5.1186411341458897E-2</v>
      </c>
      <c r="I640">
        <v>4.5417723066381303E-2</v>
      </c>
      <c r="J640">
        <v>3.8670282438681799E-2</v>
      </c>
      <c r="K640">
        <v>3.1885972904044102E-2</v>
      </c>
      <c r="L640">
        <v>2.5878620434958099E-2</v>
      </c>
      <c r="N640" s="2">
        <f t="shared" si="10"/>
        <v>5.5731540326565202E-2</v>
      </c>
    </row>
    <row r="641" spans="1:14" x14ac:dyDescent="0.2">
      <c r="A641" s="2">
        <v>95.345345350000002</v>
      </c>
      <c r="B641">
        <v>5.6031411124626597E-2</v>
      </c>
      <c r="C641">
        <v>5.6668565035264497E-2</v>
      </c>
      <c r="D641">
        <v>5.7149297307729698E-2</v>
      </c>
      <c r="E641">
        <v>5.7181425424065901E-2</v>
      </c>
      <c r="F641">
        <v>5.6340577280191803E-2</v>
      </c>
      <c r="G641" s="2">
        <v>5.4113082E-2</v>
      </c>
      <c r="H641">
        <v>5.0162151301414798E-2</v>
      </c>
      <c r="I641">
        <v>4.4575891094178699E-2</v>
      </c>
      <c r="J641">
        <v>3.8008747428043999E-2</v>
      </c>
      <c r="K641">
        <v>3.1379266283602797E-2</v>
      </c>
      <c r="L641">
        <v>2.5491070966936001E-2</v>
      </c>
      <c r="N641" s="2">
        <f t="shared" si="10"/>
        <v>5.4503860680397649E-2</v>
      </c>
    </row>
    <row r="642" spans="1:14" x14ac:dyDescent="0.2">
      <c r="A642" s="2">
        <v>95.495495500000004</v>
      </c>
      <c r="B642">
        <v>5.4754358734689701E-2</v>
      </c>
      <c r="C642">
        <v>5.5372651191211701E-2</v>
      </c>
      <c r="D642">
        <v>5.5843894556799702E-2</v>
      </c>
      <c r="E642">
        <v>5.5888345896456297E-2</v>
      </c>
      <c r="F642">
        <v>5.5097096414911499E-2</v>
      </c>
      <c r="G642" s="2">
        <v>5.2968911E-2</v>
      </c>
      <c r="H642">
        <v>4.9165156478059399E-2</v>
      </c>
      <c r="I642">
        <v>4.3754409205139101E-2</v>
      </c>
      <c r="J642">
        <v>3.7362001080836101E-2</v>
      </c>
      <c r="K642">
        <v>3.0883301267744499E-2</v>
      </c>
      <c r="L642">
        <v>2.5111500855570401E-2</v>
      </c>
      <c r="N642" s="2">
        <f t="shared" si="10"/>
        <v>5.3316043604754698E-2</v>
      </c>
    </row>
    <row r="643" spans="1:14" x14ac:dyDescent="0.2">
      <c r="A643" s="2">
        <v>95.645645650000006</v>
      </c>
      <c r="B643">
        <v>5.3524214050922198E-2</v>
      </c>
      <c r="C643">
        <v>5.4123720340740901E-2</v>
      </c>
      <c r="D643">
        <v>5.45846793939921E-2</v>
      </c>
      <c r="E643">
        <v>5.46391645393276E-2</v>
      </c>
      <c r="F643">
        <v>5.3893246167266803E-2</v>
      </c>
      <c r="G643" s="2">
        <v>5.1858231999999997E-2</v>
      </c>
      <c r="H643">
        <v>4.8194606737305502E-2</v>
      </c>
      <c r="I643">
        <v>4.29527159092747E-2</v>
      </c>
      <c r="J643">
        <v>3.6729652304034001E-2</v>
      </c>
      <c r="K643">
        <v>3.0397796935395599E-2</v>
      </c>
      <c r="L643">
        <v>2.4739700628847099E-2</v>
      </c>
      <c r="N643" s="2">
        <f t="shared" si="10"/>
        <v>5.2166459910331926E-2</v>
      </c>
    </row>
    <row r="644" spans="1:14" x14ac:dyDescent="0.2">
      <c r="A644" s="2">
        <v>95.795795799999993</v>
      </c>
      <c r="B644">
        <v>5.2338633054893301E-2</v>
      </c>
      <c r="C644">
        <v>5.2919498570239698E-2</v>
      </c>
      <c r="D644">
        <v>5.3369526343803701E-2</v>
      </c>
      <c r="E644">
        <v>5.3432008345646702E-2</v>
      </c>
      <c r="F644">
        <v>5.2727502561032001E-2</v>
      </c>
      <c r="G644" s="2">
        <v>5.0779907999999999E-2</v>
      </c>
      <c r="H644">
        <v>4.7249706491528001E-2</v>
      </c>
      <c r="I644">
        <v>4.2170266145501602E-2</v>
      </c>
      <c r="J644">
        <v>3.6111321820413399E-2</v>
      </c>
      <c r="K644">
        <v>2.9922481160282999E-2</v>
      </c>
      <c r="L644">
        <v>2.4375467536725599E-2</v>
      </c>
      <c r="N644" s="2">
        <f t="shared" si="10"/>
        <v>5.1053556353677698E-2</v>
      </c>
    </row>
    <row r="645" spans="1:14" x14ac:dyDescent="0.2">
      <c r="A645" s="2">
        <v>95.945945949999995</v>
      </c>
      <c r="B645">
        <v>5.1195415417333801E-2</v>
      </c>
      <c r="C645">
        <v>5.1757844049951901E-2</v>
      </c>
      <c r="D645">
        <v>5.2196423655620897E-2</v>
      </c>
      <c r="E645">
        <v>5.2265093188497203E-2</v>
      </c>
      <c r="F645">
        <v>5.15984032823446E-2</v>
      </c>
      <c r="G645" s="2">
        <v>4.973284E-2</v>
      </c>
      <c r="H645">
        <v>4.6329684104680899E-2</v>
      </c>
      <c r="I645">
        <v>4.1406530793326998E-2</v>
      </c>
      <c r="J645">
        <v>3.5506641762589199E-2</v>
      </c>
      <c r="K645">
        <v>2.9457090287969102E-2</v>
      </c>
      <c r="L645">
        <v>2.4018605296358599E-2</v>
      </c>
      <c r="N645" s="2">
        <f t="shared" si="10"/>
        <v>4.9975851702357577E-2</v>
      </c>
    </row>
    <row r="646" spans="1:14" x14ac:dyDescent="0.2">
      <c r="A646" s="2">
        <v>96.096096099999997</v>
      </c>
      <c r="B646">
        <v>5.0092494469666501E-2</v>
      </c>
      <c r="C646">
        <v>5.0636738562969498E-2</v>
      </c>
      <c r="D646">
        <v>5.1063466918516702E-2</v>
      </c>
      <c r="E646">
        <v>5.1136719757949603E-2</v>
      </c>
      <c r="F646">
        <v>5.0504545572073303E-2</v>
      </c>
      <c r="G646" s="2">
        <v>4.8715967999999998E-2</v>
      </c>
      <c r="H646">
        <v>4.5433791299894798E-2</v>
      </c>
      <c r="I646">
        <v>4.0660996199344497E-2</v>
      </c>
      <c r="J646">
        <v>3.4915255282973498E-2</v>
      </c>
      <c r="K646">
        <v>2.9001368826469299E-2</v>
      </c>
      <c r="L646">
        <v>2.3668923848376201E-2</v>
      </c>
      <c r="N646" s="2">
        <f t="shared" ref="N646:N709" si="11">(B646*B$3+C646*C$3+D646*D$3+E646*E$3+F646*F$3+G646*G$3+H646*H$3+I646*I$3+J646*J$3+K646*K$3+L646*L$3)/SUM(B$3:L$3)</f>
        <v>4.8931933592108574E-2</v>
      </c>
    </row>
    <row r="647" spans="1:14" x14ac:dyDescent="0.2">
      <c r="A647" s="2">
        <v>96.246246249999999</v>
      </c>
      <c r="B647">
        <v>4.90279279180727E-2</v>
      </c>
      <c r="C647">
        <v>4.9554279577662702E-2</v>
      </c>
      <c r="D647">
        <v>4.9968852991381603E-2</v>
      </c>
      <c r="E647">
        <v>5.0045269612115598E-2</v>
      </c>
      <c r="F647">
        <v>4.9444584121045E-2</v>
      </c>
      <c r="G647" s="2">
        <v>4.7728266999999998E-2</v>
      </c>
      <c r="H647">
        <v>4.4561302570413103E-2</v>
      </c>
      <c r="I647">
        <v>3.9933163718037401E-2</v>
      </c>
      <c r="J647">
        <v>3.4336816178945399E-2</v>
      </c>
      <c r="K647">
        <v>2.85550691498218E-2</v>
      </c>
      <c r="L647">
        <v>2.33262391237191E-2</v>
      </c>
      <c r="N647" s="2">
        <f t="shared" si="11"/>
        <v>4.792045471470005E-2</v>
      </c>
    </row>
    <row r="648" spans="1:14" x14ac:dyDescent="0.2">
      <c r="A648" s="2">
        <v>96.3963964</v>
      </c>
      <c r="B648">
        <v>4.7999889247654297E-2</v>
      </c>
      <c r="C648">
        <v>4.8508672835978199E-2</v>
      </c>
      <c r="D648">
        <v>4.89108742443407E-2</v>
      </c>
      <c r="E648">
        <v>4.8989201352483497E-2</v>
      </c>
      <c r="F648">
        <v>4.8417228979187703E-2</v>
      </c>
      <c r="G648" s="2">
        <v>4.6768749999999998E-2</v>
      </c>
      <c r="H648">
        <v>4.3711514594764897E-2</v>
      </c>
      <c r="I648">
        <v>3.92225492663884E-2</v>
      </c>
      <c r="J648">
        <v>3.37709885325597E-2</v>
      </c>
      <c r="K648">
        <v>2.8117951214014902E-2</v>
      </c>
      <c r="L648">
        <v>2.2990372820508E-2</v>
      </c>
      <c r="N648" s="2">
        <f t="shared" si="11"/>
        <v>4.6940130285285125E-2</v>
      </c>
    </row>
    <row r="649" spans="1:14" x14ac:dyDescent="0.2">
      <c r="A649" s="2">
        <v>96.546546550000002</v>
      </c>
      <c r="B649">
        <v>4.7006659766749899E-2</v>
      </c>
      <c r="C649">
        <v>4.7498225429548901E-2</v>
      </c>
      <c r="D649">
        <v>4.7887913104834097E-2</v>
      </c>
      <c r="E649">
        <v>4.7967046930802101E-2</v>
      </c>
      <c r="F649">
        <v>4.7421243488013999E-2</v>
      </c>
      <c r="G649" s="2">
        <v>4.5836461000000002E-2</v>
      </c>
      <c r="H649">
        <v>4.2883745656933099E-2</v>
      </c>
      <c r="I649">
        <v>3.8528682891831298E-2</v>
      </c>
      <c r="J649">
        <v>3.3217446364169602E-2</v>
      </c>
      <c r="K649">
        <v>2.7689782284671598E-2</v>
      </c>
      <c r="L649">
        <v>2.2661152190447599E-2</v>
      </c>
      <c r="N649" s="2">
        <f t="shared" si="11"/>
        <v>4.5989734025635436E-2</v>
      </c>
    </row>
    <row r="650" spans="1:14" x14ac:dyDescent="0.2">
      <c r="A650" s="2">
        <v>96.696696700000004</v>
      </c>
      <c r="B650">
        <v>4.6046621244165697E-2</v>
      </c>
      <c r="C650">
        <v>4.6521339335616099E-2</v>
      </c>
      <c r="D650">
        <v>4.6898436899839503E-2</v>
      </c>
      <c r="E650">
        <v>4.6977408092401897E-2</v>
      </c>
      <c r="F650">
        <v>4.6455442244382097E-2</v>
      </c>
      <c r="G650" s="2">
        <v>4.4930483E-2</v>
      </c>
      <c r="H650">
        <v>4.2077335072285699E-2</v>
      </c>
      <c r="I650">
        <v>3.7851108353092099E-2</v>
      </c>
      <c r="J650">
        <v>3.2675873299341199E-2</v>
      </c>
      <c r="K650">
        <v>2.7270336675970602E-2</v>
      </c>
      <c r="L650">
        <v>2.2338409834327E-2</v>
      </c>
      <c r="N650" s="2">
        <f t="shared" si="11"/>
        <v>4.5068096721840055E-2</v>
      </c>
    </row>
    <row r="651" spans="1:14" x14ac:dyDescent="0.2">
      <c r="A651" s="2">
        <v>96.846846850000006</v>
      </c>
      <c r="B651">
        <v>4.5118249094895098E-2</v>
      </c>
      <c r="C651">
        <v>4.5576505385194997E-2</v>
      </c>
      <c r="D651">
        <v>4.5940992984262297E-2</v>
      </c>
      <c r="E651">
        <v>4.6018952958833299E-2</v>
      </c>
      <c r="F651">
        <v>4.5518689102157298E-2</v>
      </c>
      <c r="G651" s="2">
        <v>4.4049926000000003E-2</v>
      </c>
      <c r="H651">
        <v>4.1291642619953897E-2</v>
      </c>
      <c r="I651">
        <v>3.7189382713509397E-2</v>
      </c>
      <c r="J651">
        <v>3.2145962248487897E-2</v>
      </c>
      <c r="K651">
        <v>2.68593955002694E-2</v>
      </c>
      <c r="L651">
        <v>2.2021983506168099E-2</v>
      </c>
      <c r="N651" s="2">
        <f t="shared" si="11"/>
        <v>4.417410166703311E-2</v>
      </c>
    </row>
    <row r="652" spans="1:14" x14ac:dyDescent="0.2">
      <c r="A652" s="2">
        <v>96.996996999999993</v>
      </c>
      <c r="B652">
        <v>4.4220106072734501E-2</v>
      </c>
      <c r="C652">
        <v>4.4662297636673898E-2</v>
      </c>
      <c r="D652">
        <v>4.50142041445512E-2</v>
      </c>
      <c r="E652">
        <v>4.5090412751030401E-2</v>
      </c>
      <c r="F652">
        <v>4.4609895217186203E-2</v>
      </c>
      <c r="G652" s="2">
        <v>4.3193936000000002E-2</v>
      </c>
      <c r="H652">
        <v>4.0526047982274001E-2</v>
      </c>
      <c r="I652">
        <v>3.6543075946394103E-2</v>
      </c>
      <c r="J652">
        <v>3.16274150986771E-2</v>
      </c>
      <c r="K652">
        <v>2.64567464279424E-2</v>
      </c>
      <c r="L652">
        <v>2.17117159256216E-2</v>
      </c>
      <c r="N652" s="2">
        <f t="shared" si="11"/>
        <v>4.330668364574896E-2</v>
      </c>
    </row>
    <row r="653" spans="1:14" x14ac:dyDescent="0.2">
      <c r="A653" s="2">
        <v>97.147147149999995</v>
      </c>
      <c r="B653">
        <v>4.3350836430995902E-2</v>
      </c>
      <c r="C653">
        <v>4.3777368128963698E-2</v>
      </c>
      <c r="D653">
        <v>4.41167642659063E-2</v>
      </c>
      <c r="E653">
        <v>4.4190578652835703E-2</v>
      </c>
      <c r="F653">
        <v>4.3728017139979002E-2</v>
      </c>
      <c r="G653" s="2">
        <v>4.2361687000000002E-2</v>
      </c>
      <c r="H653">
        <v>3.9779950191891997E-2</v>
      </c>
      <c r="I653">
        <v>3.59117705520791E-2</v>
      </c>
      <c r="J653">
        <v>3.1119942417085301E-2</v>
      </c>
      <c r="K653">
        <v>2.6062183456969999E-2</v>
      </c>
      <c r="L653">
        <v>2.14074545982063E-2</v>
      </c>
      <c r="N653" s="2">
        <f t="shared" si="11"/>
        <v>4.2464825282185696E-2</v>
      </c>
    </row>
    <row r="654" spans="1:14" x14ac:dyDescent="0.2">
      <c r="A654" s="2">
        <v>97.297297299999997</v>
      </c>
      <c r="B654">
        <v>4.2509160515244102E-2</v>
      </c>
      <c r="C654">
        <v>4.2920441989424997E-2</v>
      </c>
      <c r="D654">
        <v>4.3247434251097498E-2</v>
      </c>
      <c r="E654">
        <v>4.3318298813592102E-2</v>
      </c>
      <c r="F654">
        <v>4.28720549595367E-2</v>
      </c>
      <c r="G654" s="2">
        <v>4.1552383999999998E-2</v>
      </c>
      <c r="H654">
        <v>3.9052767087032897E-2</v>
      </c>
      <c r="I654">
        <v>3.5295061186259198E-2</v>
      </c>
      <c r="J654">
        <v>3.06232631655852E-2</v>
      </c>
      <c r="K654">
        <v>2.5675506691829799E-2</v>
      </c>
      <c r="L654">
        <v>2.11090516430412E-2</v>
      </c>
      <c r="N654" s="2">
        <f t="shared" si="11"/>
        <v>4.1647555296406596E-2</v>
      </c>
    </row>
    <row r="655" spans="1:14" x14ac:dyDescent="0.2">
      <c r="A655" s="2">
        <v>97.447447449999999</v>
      </c>
      <c r="B655">
        <v>4.16938697545901E-2</v>
      </c>
      <c r="C655">
        <v>4.2090312872976501E-2</v>
      </c>
      <c r="D655">
        <v>4.2405038178714403E-2</v>
      </c>
      <c r="E655">
        <v>4.24724754875817E-2</v>
      </c>
      <c r="F655">
        <v>4.2041050500956502E-2</v>
      </c>
      <c r="G655" s="2">
        <v>4.0765259999999998E-2</v>
      </c>
      <c r="H655">
        <v>3.8343934775427399E-2</v>
      </c>
      <c r="I655">
        <v>3.46925542992838E-2</v>
      </c>
      <c r="J655">
        <v>3.0137104426018999E-2</v>
      </c>
      <c r="K655">
        <v>2.5296522131268699E-2</v>
      </c>
      <c r="L655">
        <v>2.0816363627698498E-2</v>
      </c>
      <c r="N655" s="2">
        <f t="shared" si="11"/>
        <v>4.085394590187244E-2</v>
      </c>
    </row>
    <row r="656" spans="1:14" x14ac:dyDescent="0.2">
      <c r="A656" s="2">
        <v>97.5975976</v>
      </c>
      <c r="B656">
        <v>4.0903822020567498E-2</v>
      </c>
      <c r="C656">
        <v>4.12858387100224E-2</v>
      </c>
      <c r="D656">
        <v>4.15884596887151E-2</v>
      </c>
      <c r="E656">
        <v>4.1652062307399297E-2</v>
      </c>
      <c r="F656">
        <v>4.1234085578740698E-2</v>
      </c>
      <c r="G656" s="2">
        <v>3.9999575000000002E-2</v>
      </c>
      <c r="H656">
        <v>3.7652907107292397E-2</v>
      </c>
      <c r="I656">
        <v>3.41038677860451E-2</v>
      </c>
      <c r="J656">
        <v>2.9661201135672999E-2</v>
      </c>
      <c r="K656">
        <v>2.49250414645612E-2</v>
      </c>
      <c r="L656">
        <v>2.0529251409870601E-2</v>
      </c>
      <c r="N656" s="2">
        <f t="shared" si="11"/>
        <v>4.0083110638988007E-2</v>
      </c>
    </row>
    <row r="657" spans="1:14" x14ac:dyDescent="0.2">
      <c r="A657" s="2">
        <v>97.747747750000002</v>
      </c>
      <c r="B657">
        <v>4.0137937324964901E-2</v>
      </c>
      <c r="C657">
        <v>4.0505937742097001E-2</v>
      </c>
      <c r="D657">
        <v>4.0796638583275299E-2</v>
      </c>
      <c r="E657">
        <v>4.0856061687754498E-2</v>
      </c>
      <c r="F657">
        <v>4.0450280307105603E-2</v>
      </c>
      <c r="G657" s="2">
        <v>3.9254617999999998E-2</v>
      </c>
      <c r="H657">
        <v>3.6979155157749397E-2</v>
      </c>
      <c r="I657">
        <v>3.35286306461543E-2</v>
      </c>
      <c r="J657">
        <v>2.91952958325482E-2</v>
      </c>
      <c r="K657">
        <v>2.4560881875862001E-2</v>
      </c>
      <c r="L657">
        <v>2.02475799855091E-2</v>
      </c>
      <c r="N657" s="2">
        <f t="shared" si="11"/>
        <v>3.9334202802139152E-2</v>
      </c>
    </row>
    <row r="658" spans="1:14" x14ac:dyDescent="0.2">
      <c r="A658" s="2">
        <v>97.897897900000004</v>
      </c>
      <c r="B658">
        <v>3.9395193830194297E-2</v>
      </c>
      <c r="C658">
        <v>3.9749584825361603E-2</v>
      </c>
      <c r="D658">
        <v>4.0028567631191399E-2</v>
      </c>
      <c r="E658">
        <v>4.0083522355773997E-2</v>
      </c>
      <c r="F658">
        <v>3.9688791468050301E-2</v>
      </c>
      <c r="G658" s="2">
        <v>3.8529701999999999E-2</v>
      </c>
      <c r="H658">
        <v>3.6322166718988899E-2</v>
      </c>
      <c r="I658">
        <v>3.2966482654076999E-2</v>
      </c>
      <c r="J658">
        <v>2.8739138409989099E-2</v>
      </c>
      <c r="K658">
        <v>2.4203865856305701E-2</v>
      </c>
      <c r="L658">
        <v>1.99712183431589E-2</v>
      </c>
      <c r="N658" s="2">
        <f t="shared" si="11"/>
        <v>3.8606412830717689E-2</v>
      </c>
    </row>
    <row r="659" spans="1:14" x14ac:dyDescent="0.2">
      <c r="A659" s="2">
        <v>98.048048050000006</v>
      </c>
      <c r="B659">
        <v>3.8674624147848197E-2</v>
      </c>
      <c r="C659">
        <v>3.90158079833317E-2</v>
      </c>
      <c r="D659">
        <v>3.9283289564434602E-2</v>
      </c>
      <c r="E659">
        <v>3.9333537003574899E-2</v>
      </c>
      <c r="F659">
        <v>3.8948810937487602E-2</v>
      </c>
      <c r="G659" s="2">
        <v>3.7824165E-2</v>
      </c>
      <c r="H659">
        <v>3.5681445802475703E-2</v>
      </c>
      <c r="I659">
        <v>3.2417074038948702E-2</v>
      </c>
      <c r="J659">
        <v>2.8292485880310001E-2</v>
      </c>
      <c r="K659">
        <v>2.3853821023494499E-2</v>
      </c>
      <c r="L659">
        <v>1.9700039324190899E-2</v>
      </c>
      <c r="N659" s="2">
        <f t="shared" si="11"/>
        <v>3.789896677117998E-2</v>
      </c>
    </row>
    <row r="660" spans="1:14" x14ac:dyDescent="0.2">
      <c r="A660" s="2">
        <v>98.198198199999993</v>
      </c>
      <c r="B660">
        <v>3.7975311903011899E-2</v>
      </c>
      <c r="C660">
        <v>3.8303685191393398E-2</v>
      </c>
      <c r="D660">
        <v>3.8559894255844197E-2</v>
      </c>
      <c r="E660">
        <v>3.8605240058637899E-2</v>
      </c>
      <c r="F660">
        <v>3.8229564169356099E-2</v>
      </c>
      <c r="G660" s="2">
        <v>3.7137370000000003E-2</v>
      </c>
      <c r="H660">
        <v>3.5056512151396699E-2</v>
      </c>
      <c r="I660">
        <v>3.1880065173749597E-2</v>
      </c>
      <c r="J660">
        <v>2.7855102147002E-2</v>
      </c>
      <c r="K660">
        <v>2.3510579948055301E-2</v>
      </c>
      <c r="L660">
        <v>1.9433919488672902E-2</v>
      </c>
      <c r="N660" s="2">
        <f t="shared" si="11"/>
        <v>3.7211124668178872E-2</v>
      </c>
    </row>
    <row r="661" spans="1:14" x14ac:dyDescent="0.2">
      <c r="A661" s="2">
        <v>98.348348349999995</v>
      </c>
      <c r="B661">
        <v>3.7296388543689302E-2</v>
      </c>
      <c r="C661">
        <v>3.7612341376818001E-2</v>
      </c>
      <c r="D661">
        <v>3.7857516067378597E-2</v>
      </c>
      <c r="E661">
        <v>3.7897805567385E-2</v>
      </c>
      <c r="F661">
        <v>3.75303087372773E-2</v>
      </c>
      <c r="G661" s="2">
        <v>3.6468701999999999E-2</v>
      </c>
      <c r="H661">
        <v>3.4446900763566997E-2</v>
      </c>
      <c r="I661">
        <v>3.1355126273599002E-2</v>
      </c>
      <c r="J661">
        <v>2.7426757785212301E-2</v>
      </c>
      <c r="K661">
        <v>2.3173979986955799E-2</v>
      </c>
      <c r="L661">
        <v>1.9172738986612502E-2</v>
      </c>
      <c r="N661" s="2">
        <f t="shared" si="11"/>
        <v>3.6542178555221516E-2</v>
      </c>
    </row>
    <row r="662" spans="1:14" x14ac:dyDescent="0.2">
      <c r="A662" s="2">
        <v>98.498498499999997</v>
      </c>
      <c r="B662">
        <v>3.6637030376348703E-2</v>
      </c>
      <c r="C662">
        <v>3.6940945619081497E-2</v>
      </c>
      <c r="D662">
        <v>3.71753313587923E-2</v>
      </c>
      <c r="E662">
        <v>3.7210445187286299E-2</v>
      </c>
      <c r="F662">
        <v>3.6850332933069198E-2</v>
      </c>
      <c r="G662" s="2">
        <v>3.581757E-2</v>
      </c>
      <c r="H662">
        <v>3.3852161424929202E-2</v>
      </c>
      <c r="I662">
        <v>3.0841937102870101E-2</v>
      </c>
      <c r="J662">
        <v>2.70072298301198E-2</v>
      </c>
      <c r="K662">
        <v>2.2843863123269002E-2</v>
      </c>
      <c r="L662">
        <v>1.89163814343393E-2</v>
      </c>
      <c r="N662" s="2">
        <f t="shared" si="11"/>
        <v>3.5891451339996057E-2</v>
      </c>
    </row>
    <row r="663" spans="1:14" x14ac:dyDescent="0.2">
      <c r="A663" s="2">
        <v>98.648648649999998</v>
      </c>
      <c r="B663">
        <v>3.5996455810133297E-2</v>
      </c>
      <c r="C663">
        <v>3.62887085363418E-2</v>
      </c>
      <c r="D663">
        <v>3.6512556147103997E-2</v>
      </c>
      <c r="E663">
        <v>3.6542406282803398E-2</v>
      </c>
      <c r="F663">
        <v>3.61889544211796E-2</v>
      </c>
      <c r="G663" s="2">
        <v>3.5183402000000003E-2</v>
      </c>
      <c r="H663">
        <v>3.32718582537661E-2</v>
      </c>
      <c r="I663">
        <v>3.03401866908918E-2</v>
      </c>
      <c r="J663">
        <v>2.6596301572890401E-2</v>
      </c>
      <c r="K663">
        <v>2.25200758121329E-2</v>
      </c>
      <c r="L663">
        <v>1.8664733795788799E-2</v>
      </c>
      <c r="N663" s="2">
        <f t="shared" si="11"/>
        <v>3.5258294630578918E-2</v>
      </c>
    </row>
    <row r="664" spans="1:14" x14ac:dyDescent="0.2">
      <c r="A664" s="2">
        <v>98.7987988</v>
      </c>
      <c r="B664">
        <v>3.53739227936729E-2</v>
      </c>
      <c r="C664">
        <v>3.56548798449026E-2</v>
      </c>
      <c r="D664">
        <v>3.5868443907670897E-2</v>
      </c>
      <c r="E664">
        <v>3.5892970120502299E-2</v>
      </c>
      <c r="F664">
        <v>3.5545518947907903E-2</v>
      </c>
      <c r="G664" s="2">
        <v>3.4565651000000003E-2</v>
      </c>
      <c r="H664">
        <v>3.2705569255696003E-2</v>
      </c>
      <c r="I664">
        <v>2.98495730559756E-2</v>
      </c>
      <c r="J664">
        <v>2.6193762363916101E-2</v>
      </c>
      <c r="K664">
        <v>2.2202468832602601E-2</v>
      </c>
      <c r="L664">
        <v>1.8417686268477E-2</v>
      </c>
      <c r="N664" s="2">
        <f t="shared" si="11"/>
        <v>3.4642088422541018E-2</v>
      </c>
    </row>
    <row r="665" spans="1:14" x14ac:dyDescent="0.2">
      <c r="A665" s="2">
        <v>98.948948950000002</v>
      </c>
      <c r="B665">
        <v>3.4768726429746301E-2</v>
      </c>
      <c r="C665">
        <v>3.5038746079433497E-2</v>
      </c>
      <c r="D665">
        <v>3.5242283508189899E-2</v>
      </c>
      <c r="E665">
        <v>3.5261450158729502E-2</v>
      </c>
      <c r="F665">
        <v>3.49193991041577E-2</v>
      </c>
      <c r="G665" s="2">
        <v>3.3963785000000003E-2</v>
      </c>
      <c r="H665">
        <v>3.2152885889510797E-2</v>
      </c>
      <c r="I665">
        <v>2.9369802937524399E-2</v>
      </c>
      <c r="J665">
        <v>2.5799407423022998E-2</v>
      </c>
      <c r="K665">
        <v>2.1890897145163801E-2</v>
      </c>
      <c r="L665">
        <v>1.8175132173945199E-2</v>
      </c>
      <c r="N665" s="2">
        <f t="shared" si="11"/>
        <v>3.4042238256687146E-2</v>
      </c>
    </row>
    <row r="666" spans="1:14" x14ac:dyDescent="0.2">
      <c r="A666" s="2">
        <v>99.099099100000004</v>
      </c>
      <c r="B666">
        <v>3.4180196754231999E-2</v>
      </c>
      <c r="C666">
        <v>3.44396284625796E-2</v>
      </c>
      <c r="D666">
        <v>3.4633397267396102E-2</v>
      </c>
      <c r="E666">
        <v>3.4647190427335203E-2</v>
      </c>
      <c r="F666">
        <v>3.43099931403157E-2</v>
      </c>
      <c r="G666" s="2">
        <v>3.3377294000000002E-2</v>
      </c>
      <c r="H666">
        <v>3.1613412643863401E-2</v>
      </c>
      <c r="I666">
        <v>2.8900591536010399E-2</v>
      </c>
      <c r="J666">
        <v>2.5413037656388499E-2</v>
      </c>
      <c r="K666">
        <v>2.1585219754653901E-2</v>
      </c>
      <c r="L666">
        <v>1.79369678524854E-2</v>
      </c>
      <c r="N666" s="2">
        <f t="shared" si="11"/>
        <v>3.3458175204625511E-2</v>
      </c>
    </row>
    <row r="667" spans="1:14" x14ac:dyDescent="0.2">
      <c r="A667" s="2">
        <v>99.249249250000005</v>
      </c>
      <c r="B667">
        <v>3.3607696666874597E-2</v>
      </c>
      <c r="C667">
        <v>3.3856880913412803E-2</v>
      </c>
      <c r="D667">
        <v>3.4041139130712203E-2</v>
      </c>
      <c r="E667">
        <v>3.4049563993035901E-2</v>
      </c>
      <c r="F667">
        <v>3.3716723831759998E-2</v>
      </c>
      <c r="G667" s="2">
        <v>3.2805687E-2</v>
      </c>
      <c r="H667">
        <v>3.1086766624790901E-2</v>
      </c>
      <c r="I667">
        <v>2.8441662260582801E-2</v>
      </c>
      <c r="J667">
        <v>2.5034459479869299E-2</v>
      </c>
      <c r="K667">
        <v>2.1285299578361401E-2</v>
      </c>
      <c r="L667">
        <v>1.7703092561960398E-2</v>
      </c>
      <c r="N667" s="2">
        <f t="shared" si="11"/>
        <v>3.2889354292246237E-2</v>
      </c>
    </row>
    <row r="668" spans="1:14" x14ac:dyDescent="0.2">
      <c r="A668" s="2">
        <v>99.399399399999993</v>
      </c>
      <c r="B668">
        <v>3.3050620002414897E-2</v>
      </c>
      <c r="C668">
        <v>3.3289888184942898E-2</v>
      </c>
      <c r="D668">
        <v>3.3464892955521498E-2</v>
      </c>
      <c r="E668">
        <v>3.3467971506145097E-2</v>
      </c>
      <c r="F668">
        <v>3.3139037393455202E-2</v>
      </c>
      <c r="G668" s="2">
        <v>3.2248489999999998E-2</v>
      </c>
      <c r="H668">
        <v>3.05725771540513E-2</v>
      </c>
      <c r="I668">
        <v>2.7992746484084299E-2</v>
      </c>
      <c r="J668">
        <v>2.4663484648516001E-2</v>
      </c>
      <c r="K668">
        <v>2.0991003319084899E-2</v>
      </c>
      <c r="L668">
        <v>1.7473408380529801E-2</v>
      </c>
      <c r="N668" s="2">
        <f t="shared" si="11"/>
        <v>3.2335253144656968E-2</v>
      </c>
    </row>
    <row r="669" spans="1:14" x14ac:dyDescent="0.2">
      <c r="A669" s="2">
        <v>99.549549549999995</v>
      </c>
      <c r="B669">
        <v>3.2508389731542998E-2</v>
      </c>
      <c r="C669">
        <v>3.2738064121613002E-2</v>
      </c>
      <c r="D669">
        <v>3.2904070899203101E-2</v>
      </c>
      <c r="E669">
        <v>3.2901839824535803E-2</v>
      </c>
      <c r="F669">
        <v>3.25764024420198E-2</v>
      </c>
      <c r="G669" s="2">
        <v>3.1705245999999999E-2</v>
      </c>
      <c r="H669">
        <v>3.0070485378195899E-2</v>
      </c>
      <c r="I669">
        <v>2.7553583305285501E-2</v>
      </c>
      <c r="J669">
        <v>2.4299930092005099E-2</v>
      </c>
      <c r="K669">
        <v>2.0702201342930399E-2</v>
      </c>
      <c r="L669">
        <v>1.7247820113120999E-2</v>
      </c>
      <c r="N669" s="2">
        <f t="shared" si="11"/>
        <v>3.1795371011741201E-2</v>
      </c>
    </row>
    <row r="670" spans="1:14" x14ac:dyDescent="0.2">
      <c r="A670" s="2">
        <v>99.699699699999996</v>
      </c>
      <c r="B670">
        <v>3.1980456281988999E-2</v>
      </c>
      <c r="C670">
        <v>3.2200850028370302E-2</v>
      </c>
      <c r="D670">
        <v>3.2358111903451801E-2</v>
      </c>
      <c r="E670">
        <v>3.2350620710847197E-2</v>
      </c>
      <c r="F670">
        <v>3.20283090036282E-2</v>
      </c>
      <c r="G670" s="2">
        <v>3.1175514000000001E-2</v>
      </c>
      <c r="H670">
        <v>2.9580143888308701E-2</v>
      </c>
      <c r="I670">
        <v>2.7123919318114E-2</v>
      </c>
      <c r="J670">
        <v>2.3943617755764299E-2</v>
      </c>
      <c r="K670">
        <v>2.0418767561671099E-2</v>
      </c>
      <c r="L670">
        <v>1.7026235201474501E-2</v>
      </c>
      <c r="N670" s="2">
        <f t="shared" si="11"/>
        <v>3.1269227683853464E-2</v>
      </c>
    </row>
    <row r="671" spans="1:14" x14ac:dyDescent="0.2">
      <c r="A671" s="2">
        <v>99.849849849999998</v>
      </c>
      <c r="B671">
        <v>3.1466295970837402E-2</v>
      </c>
      <c r="C671">
        <v>3.1677713143513697E-2</v>
      </c>
      <c r="D671">
        <v>3.1826480268816598E-2</v>
      </c>
      <c r="E671">
        <v>3.1813789599110701E-2</v>
      </c>
      <c r="F671">
        <v>3.1494267566102498E-2</v>
      </c>
      <c r="G671" s="2">
        <v>3.0658870000000001E-2</v>
      </c>
      <c r="H671">
        <v>2.91012163503113E-2</v>
      </c>
      <c r="I671">
        <v>2.67035083876942E-2</v>
      </c>
      <c r="J671">
        <v>2.3594374447564799E-2</v>
      </c>
      <c r="K671">
        <v>2.0140579319439699E-2</v>
      </c>
      <c r="L671">
        <v>1.6808563637615698E-2</v>
      </c>
      <c r="N671" s="2">
        <f t="shared" si="11"/>
        <v>3.0756362782062487E-2</v>
      </c>
    </row>
    <row r="672" spans="1:14" x14ac:dyDescent="0.2">
      <c r="A672" s="2">
        <v>100</v>
      </c>
      <c r="B672">
        <v>3.0965409539873499E-2</v>
      </c>
      <c r="C672">
        <v>3.1168145208096298E-2</v>
      </c>
      <c r="D672">
        <v>3.13086643137662E-2</v>
      </c>
      <c r="E672">
        <v>3.12908444271272E-2</v>
      </c>
      <c r="F672">
        <v>3.0973808173530699E-2</v>
      </c>
      <c r="G672" s="2">
        <v>3.0154904999999999E-2</v>
      </c>
      <c r="H672">
        <v>2.8633377145707701E-2</v>
      </c>
      <c r="I672">
        <v>2.6292111433003602E-2</v>
      </c>
      <c r="J672">
        <v>2.32520316893715E-2</v>
      </c>
      <c r="K672">
        <v>1.98675172836148E-2</v>
      </c>
      <c r="L672">
        <v>1.6594717880604199E-2</v>
      </c>
      <c r="N672" s="2">
        <f t="shared" si="11"/>
        <v>3.0256334607868016E-2</v>
      </c>
    </row>
    <row r="673" spans="1:14" x14ac:dyDescent="0.2">
      <c r="A673" s="2">
        <v>100.1501502</v>
      </c>
      <c r="B673">
        <v>3.04773207864075E-2</v>
      </c>
      <c r="C673">
        <v>3.0671661125185601E-2</v>
      </c>
      <c r="D673">
        <v>3.08041751129405E-2</v>
      </c>
      <c r="E673">
        <v>3.07813045310785E-2</v>
      </c>
      <c r="F673">
        <v>3.0466479561775801E-2</v>
      </c>
      <c r="G673" s="2">
        <v>2.9663225000000001E-2</v>
      </c>
      <c r="H673">
        <v>2.8176311022650599E-2</v>
      </c>
      <c r="I673">
        <v>2.58894962159462E-2</v>
      </c>
      <c r="J673">
        <v>2.29164255742377E-2</v>
      </c>
      <c r="K673">
        <v>1.95994653396891E-2</v>
      </c>
      <c r="L673">
        <v>1.6384612776421899E-2</v>
      </c>
      <c r="N673" s="2">
        <f t="shared" si="11"/>
        <v>2.9768719362019153E-2</v>
      </c>
    </row>
    <row r="674" spans="1:14" x14ac:dyDescent="0.2">
      <c r="A674" s="2">
        <v>100.3003003</v>
      </c>
      <c r="B674">
        <v>3.0001575282637701E-2</v>
      </c>
      <c r="C674">
        <v>3.0187797702780399E-2</v>
      </c>
      <c r="D674">
        <v>3.0312545309592299E-2</v>
      </c>
      <c r="E674">
        <v>3.0284709599037E-2</v>
      </c>
      <c r="F674">
        <v>2.99718483332461E-2</v>
      </c>
      <c r="G674" s="2">
        <v>2.9183449E-2</v>
      </c>
      <c r="H674">
        <v>2.77297127571665E-2</v>
      </c>
      <c r="I674">
        <v>2.5495437136689801E-2</v>
      </c>
      <c r="J674">
        <v>2.2587396628059201E-2</v>
      </c>
      <c r="K674">
        <v>1.9336310489985398E-2</v>
      </c>
      <c r="L674">
        <v>1.6178165480854399E-2</v>
      </c>
      <c r="N674" s="2">
        <f t="shared" si="11"/>
        <v>2.9293110080117306E-2</v>
      </c>
    </row>
    <row r="675" spans="1:14" x14ac:dyDescent="0.2">
      <c r="A675" s="2">
        <v>100.4504505</v>
      </c>
      <c r="B675">
        <v>2.9537739177148699E-2</v>
      </c>
      <c r="C675">
        <v>2.9716112474630699E-2</v>
      </c>
      <c r="D675">
        <v>2.9833327997540699E-2</v>
      </c>
      <c r="E675">
        <v>2.9800618680168901E-2</v>
      </c>
      <c r="F675">
        <v>2.9489498169313701E-2</v>
      </c>
      <c r="G675" s="2">
        <v>2.8715212E-2</v>
      </c>
      <c r="H675">
        <v>2.7293286824393099E-2</v>
      </c>
      <c r="I675">
        <v>2.5109715035059699E-2</v>
      </c>
      <c r="J675">
        <v>2.2264789675994899E-2</v>
      </c>
      <c r="K675">
        <v>1.9077942756029899E-2</v>
      </c>
      <c r="L675">
        <v>1.59752953852654E-2</v>
      </c>
      <c r="N675" s="2">
        <f t="shared" si="11"/>
        <v>2.8829116419821221E-2</v>
      </c>
    </row>
    <row r="676" spans="1:14" x14ac:dyDescent="0.2">
      <c r="A676" s="2">
        <v>100.60060060000001</v>
      </c>
      <c r="B676">
        <v>2.9085398072653298E-2</v>
      </c>
      <c r="C676">
        <v>2.9256182593639199E-2</v>
      </c>
      <c r="D676">
        <v>2.93660956682497E-2</v>
      </c>
      <c r="E676">
        <v>2.9328609246607198E-2</v>
      </c>
      <c r="F676">
        <v>2.9019029078830399E-2</v>
      </c>
      <c r="G676" s="2">
        <v>2.8258157999999998E-2</v>
      </c>
      <c r="H676">
        <v>2.6866747079655501E-2</v>
      </c>
      <c r="I676">
        <v>2.4732116997847501E-2</v>
      </c>
      <c r="J676">
        <v>2.1948453713374599E-2</v>
      </c>
      <c r="K676">
        <v>1.88242550844669E-2</v>
      </c>
      <c r="L676">
        <v>1.5775924045109201E-2</v>
      </c>
      <c r="N676" s="2">
        <f t="shared" si="11"/>
        <v>2.8376362860609357E-2</v>
      </c>
    </row>
    <row r="677" spans="1:14" x14ac:dyDescent="0.2">
      <c r="A677" s="2">
        <v>100.75075080000001</v>
      </c>
      <c r="B677">
        <v>2.8644155974541601E-2</v>
      </c>
      <c r="C677">
        <v>2.8807603792896999E-2</v>
      </c>
      <c r="D677">
        <v>2.8910439218946201E-2</v>
      </c>
      <c r="E677">
        <v>2.8868276305099898E-2</v>
      </c>
      <c r="F677">
        <v>2.8560056681182E-2</v>
      </c>
      <c r="G677" s="2">
        <v>2.7811948E-2</v>
      </c>
      <c r="H677">
        <v>2.64498164492032E-2</v>
      </c>
      <c r="I677">
        <v>2.43624361718443E-2</v>
      </c>
      <c r="J677">
        <v>2.1638241780931801E-2</v>
      </c>
      <c r="K677">
        <v>1.8575143256342599E-2</v>
      </c>
      <c r="L677">
        <v>1.55799751110977E-2</v>
      </c>
      <c r="N677" s="2">
        <f t="shared" si="11"/>
        <v>2.7934489375364E-2</v>
      </c>
    </row>
    <row r="678" spans="1:14" x14ac:dyDescent="0.2">
      <c r="A678" s="2">
        <v>100.9009009</v>
      </c>
      <c r="B678">
        <v>2.8213634305227001E-2</v>
      </c>
      <c r="C678">
        <v>2.8369989409781599E-2</v>
      </c>
      <c r="D678">
        <v>2.84659670179375E-2</v>
      </c>
      <c r="E678">
        <v>2.8419231555708298E-2</v>
      </c>
      <c r="F678">
        <v>2.81122115224096E-2</v>
      </c>
      <c r="G678" s="2">
        <v>2.7376252E-2</v>
      </c>
      <c r="H678">
        <v>2.60422266304168E-2</v>
      </c>
      <c r="I678">
        <v>2.4000471582457199E-2</v>
      </c>
      <c r="J678">
        <v>2.1334010844186499E-2</v>
      </c>
      <c r="K678">
        <v>1.8330505799630002E-2</v>
      </c>
      <c r="L678">
        <v>1.53873742628857E-2</v>
      </c>
      <c r="N678" s="2">
        <f t="shared" si="11"/>
        <v>2.7503149535700024E-2</v>
      </c>
    </row>
    <row r="679" spans="1:14" x14ac:dyDescent="0.2">
      <c r="A679" s="2">
        <v>101.0510511</v>
      </c>
      <c r="B679">
        <v>2.77934709796645E-2</v>
      </c>
      <c r="C679">
        <v>2.7942969468867401E-2</v>
      </c>
      <c r="D679">
        <v>2.80323040235501E-2</v>
      </c>
      <c r="E679">
        <v>2.7981102594943401E-2</v>
      </c>
      <c r="F679">
        <v>2.7675138422923601E-2</v>
      </c>
      <c r="G679" s="2">
        <v>2.6950754E-2</v>
      </c>
      <c r="H679">
        <v>2.5643717801303E-2</v>
      </c>
      <c r="I679">
        <v>2.36460279577324E-2</v>
      </c>
      <c r="J679">
        <v>2.1035621676828101E-2</v>
      </c>
      <c r="K679">
        <v>1.80902439048693E-2</v>
      </c>
      <c r="L679">
        <v>1.5198049145186699E-2</v>
      </c>
      <c r="N679" s="2">
        <f t="shared" si="11"/>
        <v>2.7082010760356531E-2</v>
      </c>
    </row>
    <row r="680" spans="1:14" x14ac:dyDescent="0.2">
      <c r="A680" s="2">
        <v>101.2012012</v>
      </c>
      <c r="B680">
        <v>2.73833195377742E-2</v>
      </c>
      <c r="C680">
        <v>2.7526189819714698E-2</v>
      </c>
      <c r="D680">
        <v>2.7609090953340201E-2</v>
      </c>
      <c r="E680">
        <v>2.7553532160904198E-2</v>
      </c>
      <c r="F680">
        <v>2.7248495855423001E-2</v>
      </c>
      <c r="G680" s="2">
        <v>2.6535146999999999E-2</v>
      </c>
      <c r="H680">
        <v>2.5254038339065601E-2</v>
      </c>
      <c r="I680">
        <v>2.3298915557651501E-2</v>
      </c>
      <c r="J680">
        <v>2.07429387479535E-2</v>
      </c>
      <c r="K680">
        <v>1.7854261343793899E-2</v>
      </c>
      <c r="L680">
        <v>1.50119293062127E-2</v>
      </c>
      <c r="N680" s="2">
        <f t="shared" si="11"/>
        <v>2.6670752968436986E-2</v>
      </c>
    </row>
    <row r="681" spans="1:14" x14ac:dyDescent="0.2">
      <c r="A681" s="2">
        <v>101.3513514</v>
      </c>
      <c r="B681">
        <v>2.69828483298294E-2</v>
      </c>
      <c r="C681">
        <v>2.7119311325876898E-2</v>
      </c>
      <c r="D681">
        <v>2.71959835004498E-2</v>
      </c>
      <c r="E681">
        <v>2.7136177418072699E-2</v>
      </c>
      <c r="F681">
        <v>2.6831955351646002E-2</v>
      </c>
      <c r="G681" s="2">
        <v>2.6129136000000001E-2</v>
      </c>
      <c r="H681">
        <v>2.4872944547564502E-2</v>
      </c>
      <c r="I681">
        <v>2.2958950008533999E-2</v>
      </c>
      <c r="J681">
        <v>2.04558301130052E-2</v>
      </c>
      <c r="K681">
        <v>1.7622464390817601E-2</v>
      </c>
      <c r="L681">
        <v>1.4828946138340101E-2</v>
      </c>
      <c r="N681" s="2">
        <f t="shared" si="11"/>
        <v>2.6269068560023486E-2</v>
      </c>
    </row>
    <row r="682" spans="1:14" x14ac:dyDescent="0.2">
      <c r="A682" s="2">
        <v>101.5015015</v>
      </c>
      <c r="B682">
        <v>2.65917397511637E-2</v>
      </c>
      <c r="C682">
        <v>2.6722009101744399E-2</v>
      </c>
      <c r="D682">
        <v>2.67926515941792E-2</v>
      </c>
      <c r="E682">
        <v>2.6728709279573101E-2</v>
      </c>
      <c r="F682">
        <v>2.64252009366426E-2</v>
      </c>
      <c r="G682" s="2">
        <v>2.5732435000000001E-2</v>
      </c>
      <c r="H682">
        <v>2.45002003934419E-2</v>
      </c>
      <c r="I682">
        <v>2.2625952142416701E-2</v>
      </c>
      <c r="J682">
        <v>2.0174167308280599E-2</v>
      </c>
      <c r="K682">
        <v>1.73947617472698E-2</v>
      </c>
      <c r="L682">
        <v>1.4649032820917E-2</v>
      </c>
      <c r="N682" s="2">
        <f t="shared" si="11"/>
        <v>2.5876661448237383E-2</v>
      </c>
    </row>
    <row r="683" spans="1:14" x14ac:dyDescent="0.2">
      <c r="A683" s="2">
        <v>101.6516517</v>
      </c>
      <c r="B683">
        <v>2.62096895228364E-2</v>
      </c>
      <c r="C683">
        <v>2.6333971794071001E-2</v>
      </c>
      <c r="D683">
        <v>2.63987787020434E-2</v>
      </c>
      <c r="E683">
        <v>2.6330811764821799E-2</v>
      </c>
      <c r="F683">
        <v>2.6027928589313399E-2</v>
      </c>
      <c r="G683" s="2">
        <v>2.5344770999999999E-2</v>
      </c>
      <c r="H683">
        <v>2.4135577250717001E-2</v>
      </c>
      <c r="I683">
        <v>2.2299747841255699E-2</v>
      </c>
      <c r="J683">
        <v>1.9897825248886902E-2</v>
      </c>
      <c r="K683">
        <v>1.7171064468286801E-2</v>
      </c>
      <c r="L683">
        <v>1.4472124265118499E-2</v>
      </c>
      <c r="N683" s="2">
        <f t="shared" si="11"/>
        <v>2.5493247253194708E-2</v>
      </c>
    </row>
    <row r="684" spans="1:14" x14ac:dyDescent="0.2">
      <c r="A684" s="2">
        <v>101.80180180000001</v>
      </c>
      <c r="B684">
        <v>2.5836406015138199E-2</v>
      </c>
      <c r="C684">
        <v>2.5954900905264301E-2</v>
      </c>
      <c r="D684">
        <v>2.6014061170759099E-2</v>
      </c>
      <c r="E684">
        <v>2.5942181390591599E-2</v>
      </c>
      <c r="F684">
        <v>2.5639845727982599E-2</v>
      </c>
      <c r="G684" s="2">
        <v>2.4965878E-2</v>
      </c>
      <c r="H684">
        <v>2.3778853653638202E-2</v>
      </c>
      <c r="I684">
        <v>2.1980167885818799E-2</v>
      </c>
      <c r="J684">
        <v>1.9626682129994001E-2</v>
      </c>
      <c r="K684">
        <v>1.69512858922207E-2</v>
      </c>
      <c r="L684">
        <v>1.42981570607684E-2</v>
      </c>
      <c r="N684" s="2">
        <f t="shared" si="11"/>
        <v>2.5118551894733807E-2</v>
      </c>
    </row>
    <row r="685" spans="1:14" x14ac:dyDescent="0.2">
      <c r="A685" s="2">
        <v>101.95195200000001</v>
      </c>
      <c r="B685">
        <v>2.5471609611057301E-2</v>
      </c>
      <c r="C685">
        <v>2.5584510155725E-2</v>
      </c>
      <c r="D685">
        <v>2.5638207603771501E-2</v>
      </c>
      <c r="E685">
        <v>2.55625265936416E-2</v>
      </c>
      <c r="F685">
        <v>2.52606707198543E-2</v>
      </c>
      <c r="G685" s="2">
        <v>2.4595499E-2</v>
      </c>
      <c r="H685">
        <v>2.3429815057579999E-2</v>
      </c>
      <c r="I685">
        <v>2.1667047809136499E-2</v>
      </c>
      <c r="J685">
        <v>1.9360619331294199E-2</v>
      </c>
      <c r="K685">
        <v>1.67353415724995E-2</v>
      </c>
      <c r="L685">
        <v>1.41270694250527E-2</v>
      </c>
      <c r="N685" s="2">
        <f t="shared" si="11"/>
        <v>2.4752311506807217E-2</v>
      </c>
    </row>
    <row r="686" spans="1:14" x14ac:dyDescent="0.2">
      <c r="A686" s="2">
        <v>102.1021021</v>
      </c>
      <c r="B686">
        <v>2.51150321070387E-2</v>
      </c>
      <c r="C686">
        <v>2.52225248827113E-2</v>
      </c>
      <c r="D686">
        <v>2.5270938273093801E-2</v>
      </c>
      <c r="E686">
        <v>2.51915671831653E-2</v>
      </c>
      <c r="F686">
        <v>2.4890132413215801E-2</v>
      </c>
      <c r="G686" s="2">
        <v>2.4233386999999999E-2</v>
      </c>
      <c r="H686">
        <v>2.3088253607770799E-2</v>
      </c>
      <c r="I686">
        <v>2.13602277543775E-2</v>
      </c>
      <c r="J686">
        <v>1.9099521324528902E-2</v>
      </c>
      <c r="K686">
        <v>1.65231492118234E-2</v>
      </c>
      <c r="L686">
        <v>1.39588011530404E-2</v>
      </c>
      <c r="N686" s="2">
        <f t="shared" si="11"/>
        <v>2.439427221021492E-2</v>
      </c>
    </row>
    <row r="687" spans="1:14" x14ac:dyDescent="0.2">
      <c r="A687" s="2">
        <v>102.25225229999999</v>
      </c>
      <c r="B687">
        <v>2.4766416148566901E-2</v>
      </c>
      <c r="C687">
        <v>2.4868681473387302E-2</v>
      </c>
      <c r="D687">
        <v>2.49119845633646E-2</v>
      </c>
      <c r="E687">
        <v>2.4829033821394699E-2</v>
      </c>
      <c r="F687">
        <v>2.45279696913294E-2</v>
      </c>
      <c r="G687" s="2">
        <v>2.3879303000000001E-2</v>
      </c>
      <c r="H687">
        <v>2.2753967915640098E-2</v>
      </c>
      <c r="I687">
        <v>2.1059552337020199E-2</v>
      </c>
      <c r="J687">
        <v>1.8843275583980999E-2</v>
      </c>
      <c r="K687">
        <v>1.6314628598609202E-2</v>
      </c>
      <c r="L687">
        <v>1.37932935699508E-2</v>
      </c>
      <c r="N687" s="2">
        <f t="shared" si="11"/>
        <v>2.4044189417615991E-2</v>
      </c>
    </row>
    <row r="688" spans="1:14" x14ac:dyDescent="0.2">
      <c r="A688" s="2">
        <v>102.4024024</v>
      </c>
      <c r="B688">
        <v>2.4425514698279999E-2</v>
      </c>
      <c r="C688">
        <v>2.4522726829870601E-2</v>
      </c>
      <c r="D688">
        <v>2.4561088446179699E-2</v>
      </c>
      <c r="E688">
        <v>2.4474667530808999E-2</v>
      </c>
      <c r="F688">
        <v>2.4173931046970899E-2</v>
      </c>
      <c r="G688" s="2">
        <v>2.3533017E-2</v>
      </c>
      <c r="H688">
        <v>2.2426762842590101E-2</v>
      </c>
      <c r="I688">
        <v>2.07648705112017E-2</v>
      </c>
      <c r="J688">
        <v>1.8591772499831901E-2</v>
      </c>
      <c r="K688">
        <v>1.61097015456034E-2</v>
      </c>
      <c r="L688">
        <v>1.3630489485082E-2</v>
      </c>
      <c r="N688" s="2">
        <f t="shared" si="11"/>
        <v>2.3701827644463463E-2</v>
      </c>
    </row>
    <row r="689" spans="1:14" x14ac:dyDescent="0.2">
      <c r="A689" s="2">
        <v>102.5525526</v>
      </c>
      <c r="B689">
        <v>2.4092090534491101E-2</v>
      </c>
      <c r="C689">
        <v>2.4184417864256399E-2</v>
      </c>
      <c r="D689">
        <v>2.4218001982873001E-2</v>
      </c>
      <c r="E689">
        <v>2.4128219226478401E-2</v>
      </c>
      <c r="F689">
        <v>2.3827774176643401E-2</v>
      </c>
      <c r="G689" s="2">
        <v>2.3194304999999998E-2</v>
      </c>
      <c r="H689">
        <v>2.2106449290956301E-2</v>
      </c>
      <c r="I689">
        <v>2.0476035440116801E-2</v>
      </c>
      <c r="J689">
        <v>1.8344905294271699E-2</v>
      </c>
      <c r="K689">
        <v>1.59082918305666E-2</v>
      </c>
      <c r="L689">
        <v>1.3470333147352E-2</v>
      </c>
      <c r="N689" s="2">
        <f t="shared" si="11"/>
        <v>2.3366959687655259E-2</v>
      </c>
    </row>
    <row r="690" spans="1:14" x14ac:dyDescent="0.2">
      <c r="A690" s="2">
        <v>102.7027027</v>
      </c>
      <c r="B690">
        <v>2.3765915778151299E-2</v>
      </c>
      <c r="C690">
        <v>2.3853521021726099E-2</v>
      </c>
      <c r="D690">
        <v>2.3882486854032801E-2</v>
      </c>
      <c r="E690">
        <v>2.3789449272149599E-2</v>
      </c>
      <c r="F690">
        <v>2.34892655935202E-2</v>
      </c>
      <c r="G690" s="2">
        <v>2.2862952999999998E-2</v>
      </c>
      <c r="H690">
        <v>2.1792844001975498E-2</v>
      </c>
      <c r="I690">
        <v>2.0192904370352802E-2</v>
      </c>
      <c r="J690">
        <v>1.8102569940267401E-2</v>
      </c>
      <c r="K690">
        <v>1.5710325138964799E-2</v>
      </c>
      <c r="L690">
        <v>1.33127702023812E-2</v>
      </c>
      <c r="N690" s="2">
        <f t="shared" si="11"/>
        <v>2.3039366957941697E-2</v>
      </c>
    </row>
    <row r="691" spans="1:14" x14ac:dyDescent="0.2">
      <c r="A691" s="2">
        <v>102.8528529</v>
      </c>
      <c r="B691">
        <v>2.3446771446421599E-2</v>
      </c>
      <c r="C691">
        <v>2.3529811829987601E-2</v>
      </c>
      <c r="D691">
        <v>2.3554313914173002E-2</v>
      </c>
      <c r="E691">
        <v>2.3458127058774401E-2</v>
      </c>
      <c r="F691">
        <v>2.31581802582186E-2</v>
      </c>
      <c r="G691" s="2">
        <v>2.2538751999999999E-2</v>
      </c>
      <c r="H691">
        <v>2.1485769360544801E-2</v>
      </c>
      <c r="I691">
        <v>1.9915338510047599E-2</v>
      </c>
      <c r="J691">
        <v>1.78646650829003E-2</v>
      </c>
      <c r="K691">
        <v>1.55157290085748E-2</v>
      </c>
      <c r="L691">
        <v>1.3157747651043199E-2</v>
      </c>
      <c r="N691" s="2">
        <f t="shared" si="11"/>
        <v>2.2718838365907761E-2</v>
      </c>
    </row>
    <row r="692" spans="1:14" x14ac:dyDescent="0.2">
      <c r="A692" s="2">
        <v>103.00300300000001</v>
      </c>
      <c r="B692">
        <v>2.3134447031155699E-2</v>
      </c>
      <c r="C692">
        <v>2.3213074473407001E-2</v>
      </c>
      <c r="D692">
        <v>2.3233262770045601E-2</v>
      </c>
      <c r="E692">
        <v>2.3134030604241101E-2</v>
      </c>
      <c r="F692">
        <v>2.2834301226558801E-2</v>
      </c>
      <c r="G692" s="2">
        <v>2.2221502000000001E-2</v>
      </c>
      <c r="H692">
        <v>2.1185053206569701E-2</v>
      </c>
      <c r="I692">
        <v>1.9643202910751702E-2</v>
      </c>
      <c r="J692">
        <v>1.7631091963176901E-2</v>
      </c>
      <c r="K692">
        <v>1.53244327759475E-2</v>
      </c>
      <c r="L692">
        <v>1.30052138094557E-2</v>
      </c>
      <c r="N692" s="2">
        <f t="shared" si="11"/>
        <v>2.2405170684862405E-2</v>
      </c>
    </row>
    <row r="693" spans="1:14" x14ac:dyDescent="0.2">
      <c r="A693" s="2">
        <v>103.15315320000001</v>
      </c>
      <c r="B693">
        <v>2.2828740100718999E-2</v>
      </c>
      <c r="C693">
        <v>2.2903101390312802E-2</v>
      </c>
      <c r="D693">
        <v>2.29191213812159E-2</v>
      </c>
      <c r="E693">
        <v>2.2816946173156601E-2</v>
      </c>
      <c r="F693">
        <v>2.25174193134761E-2</v>
      </c>
      <c r="G693" s="2">
        <v>2.1911007999999999E-2</v>
      </c>
      <c r="H693">
        <v>2.0890528652705902E-2</v>
      </c>
      <c r="I693">
        <v>1.9376366352897599E-2</v>
      </c>
      <c r="J693">
        <v>1.74017543442271E-2</v>
      </c>
      <c r="K693">
        <v>1.5136367524644E-2</v>
      </c>
      <c r="L693">
        <v>1.2855118270328E-2</v>
      </c>
      <c r="N693" s="2">
        <f t="shared" si="11"/>
        <v>2.2098167628100893E-2</v>
      </c>
    </row>
    <row r="694" spans="1:14" x14ac:dyDescent="0.2">
      <c r="A694" s="2">
        <v>103.3033033</v>
      </c>
      <c r="B694">
        <v>2.2529455923672E-2</v>
      </c>
      <c r="C694">
        <v>2.25996928920442E-2</v>
      </c>
      <c r="D694">
        <v>2.2611685681582099E-2</v>
      </c>
      <c r="E694">
        <v>2.2506667915574E-2</v>
      </c>
      <c r="F694">
        <v>2.2207332772322501E-2</v>
      </c>
      <c r="G694" s="2">
        <v>2.1607082999999999E-2</v>
      </c>
      <c r="H694">
        <v>2.06020339083022E-2</v>
      </c>
      <c r="I694">
        <v>1.91147012347571E-2</v>
      </c>
      <c r="J694">
        <v>1.7176558439810599E-2</v>
      </c>
      <c r="K694">
        <v>1.49514660351857E-2</v>
      </c>
      <c r="L694">
        <v>1.2707411865621901E-2</v>
      </c>
      <c r="N694" s="2">
        <f t="shared" si="11"/>
        <v>2.1797640076605888E-2</v>
      </c>
    </row>
    <row r="695" spans="1:14" x14ac:dyDescent="0.2">
      <c r="A695" s="2">
        <v>103.45345349999999</v>
      </c>
      <c r="B695">
        <v>2.2236407112957698E-2</v>
      </c>
      <c r="C695">
        <v>2.23026568024264E-2</v>
      </c>
      <c r="D695">
        <v>2.2310759220616198E-2</v>
      </c>
      <c r="E695">
        <v>2.2202997523642399E-2</v>
      </c>
      <c r="F695">
        <v>2.1903846988808599E-2</v>
      </c>
      <c r="G695" s="2">
        <v>2.1309544999999999E-2</v>
      </c>
      <c r="H695">
        <v>2.0319412109344199E-2</v>
      </c>
      <c r="I695">
        <v>1.8858083464791699E-2</v>
      </c>
      <c r="J695">
        <v>1.6955412845049998E-2</v>
      </c>
      <c r="K695">
        <v>1.47696627366485E-2</v>
      </c>
      <c r="L695">
        <v>1.25620466304879E-2</v>
      </c>
      <c r="N695" s="2">
        <f t="shared" si="11"/>
        <v>2.1503405344561417E-2</v>
      </c>
    </row>
    <row r="696" spans="1:14" x14ac:dyDescent="0.2">
      <c r="A696" s="2">
        <v>103.6036036</v>
      </c>
      <c r="B696">
        <v>2.1949413289319899E-2</v>
      </c>
      <c r="C696">
        <v>2.20118081164303E-2</v>
      </c>
      <c r="D696">
        <v>2.20161528231805E-2</v>
      </c>
      <c r="E696">
        <v>2.1905743905200899E-2</v>
      </c>
      <c r="F696">
        <v>2.16067741888782E-2</v>
      </c>
      <c r="G696" s="2">
        <v>2.1018219000000001E-2</v>
      </c>
      <c r="H696">
        <v>2.0042511154216E-2</v>
      </c>
      <c r="I696">
        <v>1.8606392357296098E-2</v>
      </c>
      <c r="J696">
        <v>1.6738228469305901E-2</v>
      </c>
      <c r="K696">
        <v>1.4590893659851299E-2</v>
      </c>
      <c r="L696">
        <v>1.2418975768400399E-2</v>
      </c>
      <c r="N696" s="2">
        <f t="shared" si="11"/>
        <v>2.1215287269011254E-2</v>
      </c>
    </row>
    <row r="697" spans="1:14" x14ac:dyDescent="0.2">
      <c r="A697" s="2">
        <v>103.7537538</v>
      </c>
      <c r="B697">
        <v>2.1668300762774002E-2</v>
      </c>
      <c r="C697">
        <v>2.17269686768682E-2</v>
      </c>
      <c r="D697">
        <v>2.17276842668475E-2</v>
      </c>
      <c r="E697">
        <v>2.1614722873403401E-2</v>
      </c>
      <c r="F697">
        <v>2.1315933159848598E-2</v>
      </c>
      <c r="G697" s="2">
        <v>2.0732935000000001E-2</v>
      </c>
      <c r="H697">
        <v>1.9771183545093701E-2</v>
      </c>
      <c r="I697">
        <v>1.83595105312312E-2</v>
      </c>
      <c r="J697">
        <v>1.65249184711375E-2</v>
      </c>
      <c r="K697">
        <v>1.4415096392061399E-2</v>
      </c>
      <c r="L697">
        <v>1.22781536174781E-2</v>
      </c>
      <c r="N697" s="2">
        <f t="shared" si="11"/>
        <v>2.0933115660937276E-2</v>
      </c>
    </row>
    <row r="698" spans="1:14" x14ac:dyDescent="0.2">
      <c r="A698" s="2">
        <v>103.9039039</v>
      </c>
      <c r="B698">
        <v>2.13929022310228E-2</v>
      </c>
      <c r="C698">
        <v>2.1447966868045801E-2</v>
      </c>
      <c r="D698">
        <v>2.1445177975709499E-2</v>
      </c>
      <c r="E698">
        <v>2.13297568515073E-2</v>
      </c>
      <c r="F698">
        <v>2.1031148984176101E-2</v>
      </c>
      <c r="G698" s="2">
        <v>2.0453529000000002E-2</v>
      </c>
      <c r="H698">
        <v>1.9505286234797799E-2</v>
      </c>
      <c r="I698">
        <v>1.8117323812158699E-2</v>
      </c>
      <c r="J698">
        <v>1.63153981952616E-2</v>
      </c>
      <c r="K698">
        <v>1.42422100331749E-2</v>
      </c>
      <c r="L698">
        <v>1.2139535617915399E-2</v>
      </c>
      <c r="N698" s="2">
        <f t="shared" si="11"/>
        <v>2.0656726254345104E-2</v>
      </c>
    </row>
    <row r="699" spans="1:14" x14ac:dyDescent="0.2">
      <c r="A699" s="2">
        <v>104.0540541</v>
      </c>
      <c r="B699">
        <v>2.1123056493796099E-2</v>
      </c>
      <c r="C699">
        <v>2.11746373253641E-2</v>
      </c>
      <c r="D699">
        <v>2.1168464729743899E-2</v>
      </c>
      <c r="E699">
        <v>2.1050674592012601E-2</v>
      </c>
      <c r="F699">
        <v>2.0752252785227999E-2</v>
      </c>
      <c r="G699" s="2">
        <v>2.0179842E-2</v>
      </c>
      <c r="H699">
        <v>1.9244680478908899E-2</v>
      </c>
      <c r="I699">
        <v>1.7879721137173201E-2</v>
      </c>
      <c r="J699">
        <v>1.6109585111448398E-2</v>
      </c>
      <c r="K699">
        <v>1.40721751533127E-2</v>
      </c>
      <c r="L699">
        <v>1.20030782805064E-2</v>
      </c>
      <c r="N699" s="2">
        <f t="shared" si="11"/>
        <v>2.0385960340517765E-2</v>
      </c>
    </row>
    <row r="700" spans="1:14" x14ac:dyDescent="0.2">
      <c r="A700" s="2">
        <v>104.20420420000001</v>
      </c>
      <c r="B700">
        <v>2.0858608182154601E-2</v>
      </c>
      <c r="C700">
        <v>2.09068206599346E-2</v>
      </c>
      <c r="D700">
        <v>2.0897381388841101E-2</v>
      </c>
      <c r="E700">
        <v>2.0777310909385501E-2</v>
      </c>
      <c r="F700">
        <v>2.0479081484499999E-2</v>
      </c>
      <c r="G700" s="2">
        <v>1.9911721E-2</v>
      </c>
      <c r="H700">
        <v>1.8989231692999299E-2</v>
      </c>
      <c r="I700">
        <v>1.7646594462763902E-2</v>
      </c>
      <c r="J700">
        <v>1.59073987552894E-2</v>
      </c>
      <c r="K700">
        <v>1.39049337517788E-2</v>
      </c>
      <c r="L700">
        <v>1.1868739156202899E-2</v>
      </c>
      <c r="N700" s="2">
        <f t="shared" si="11"/>
        <v>2.0120664736734181E-2</v>
      </c>
    </row>
    <row r="701" spans="1:14" x14ac:dyDescent="0.2">
      <c r="A701" s="2">
        <v>104.35435440000001</v>
      </c>
      <c r="B701">
        <v>2.0599407501864501E-2</v>
      </c>
      <c r="C701">
        <v>2.06443631973258E-2</v>
      </c>
      <c r="D701">
        <v>2.0631770630671301E-2</v>
      </c>
      <c r="E701">
        <v>2.0509506425635399E-2</v>
      </c>
      <c r="F701">
        <v>2.02114775697106E-2</v>
      </c>
      <c r="G701" s="2">
        <v>1.9649017000000001E-2</v>
      </c>
      <c r="H701">
        <v>1.8738809314788201E-2</v>
      </c>
      <c r="I701">
        <v>1.7417838675486901E-2</v>
      </c>
      <c r="J701">
        <v>1.5708760670772998E-2</v>
      </c>
      <c r="K701">
        <v>1.37404292173345E-2</v>
      </c>
      <c r="L701">
        <v>1.1736476806678E-2</v>
      </c>
      <c r="N701" s="2">
        <f t="shared" si="11"/>
        <v>1.9860691276669899E-2</v>
      </c>
    </row>
    <row r="702" spans="1:14" x14ac:dyDescent="0.2">
      <c r="A702" s="2">
        <v>104.5045045</v>
      </c>
      <c r="B702">
        <v>2.0345309990010399E-2</v>
      </c>
      <c r="C702">
        <v>2.03871167296216E-2</v>
      </c>
      <c r="D702">
        <v>2.03714807016072E-2</v>
      </c>
      <c r="E702">
        <v>2.0247107328073801E-2</v>
      </c>
      <c r="F702">
        <v>1.9949288873257899E-2</v>
      </c>
      <c r="G702" s="2">
        <v>1.9391584999999999E-2</v>
      </c>
      <c r="H702">
        <v>1.8493286671076001E-2</v>
      </c>
      <c r="I702">
        <v>1.7193351505391499E-2</v>
      </c>
      <c r="J702">
        <v>1.55135943546056E-2</v>
      </c>
      <c r="K702">
        <v>1.35786062897353E-2</v>
      </c>
      <c r="L702">
        <v>1.16062507758535E-2</v>
      </c>
      <c r="N702" s="2">
        <f t="shared" si="11"/>
        <v>1.9605896634290663E-2</v>
      </c>
    </row>
    <row r="703" spans="1:14" x14ac:dyDescent="0.2">
      <c r="A703" s="2">
        <v>104.65465469999999</v>
      </c>
      <c r="B703">
        <v>2.00961762840649E-2</v>
      </c>
      <c r="C703">
        <v>2.0134938280021199E-2</v>
      </c>
      <c r="D703">
        <v>2.01163651799772E-2</v>
      </c>
      <c r="E703">
        <v>1.9989965138599099E-2</v>
      </c>
      <c r="F703">
        <v>1.9692368360542799E-2</v>
      </c>
      <c r="G703" s="2">
        <v>1.9139288000000001E-2</v>
      </c>
      <c r="H703">
        <v>1.8252540849288099E-2</v>
      </c>
      <c r="I703">
        <v>1.6973033442101298E-2</v>
      </c>
      <c r="J703">
        <v>1.53218252022256E-2</v>
      </c>
      <c r="K703">
        <v>1.3419411022492099E-2</v>
      </c>
      <c r="L703">
        <v>1.14780215623574E-2</v>
      </c>
      <c r="N703" s="2">
        <f t="shared" si="11"/>
        <v>1.9356142805700902E-2</v>
      </c>
    </row>
    <row r="704" spans="1:14" x14ac:dyDescent="0.2">
      <c r="A704" s="2">
        <v>104.8048048</v>
      </c>
      <c r="B704">
        <v>1.98518719026924E-2</v>
      </c>
      <c r="C704">
        <v>1.9887689879262999E-2</v>
      </c>
      <c r="D704">
        <v>1.98662827509597E-2</v>
      </c>
      <c r="E704">
        <v>1.97379364939081E-2</v>
      </c>
      <c r="F704">
        <v>1.94405739276746E-2</v>
      </c>
      <c r="G704" s="2">
        <v>1.8891991E-2</v>
      </c>
      <c r="H704">
        <v>1.8016452573469E-2</v>
      </c>
      <c r="I704">
        <v>1.6756787653475901E-2</v>
      </c>
      <c r="J704">
        <v>1.5133380455442699E-2</v>
      </c>
      <c r="K704">
        <v>1.32627907468076E-2</v>
      </c>
      <c r="L704">
        <v>1.13517505928733E-2</v>
      </c>
      <c r="N704" s="2">
        <f t="shared" si="11"/>
        <v>1.9111295974157953E-2</v>
      </c>
    </row>
    <row r="705" spans="1:14" x14ac:dyDescent="0.2">
      <c r="A705" s="2">
        <v>104.954955</v>
      </c>
      <c r="B705">
        <v>1.9612267037602198E-2</v>
      </c>
      <c r="C705">
        <v>1.9645238353196801E-2</v>
      </c>
      <c r="D705">
        <v>1.9621096992476598E-2</v>
      </c>
      <c r="E705">
        <v>1.9490882936057899E-2</v>
      </c>
      <c r="F705">
        <v>1.91937682081239E-2</v>
      </c>
      <c r="G705" s="2">
        <v>1.8649562000000001E-2</v>
      </c>
      <c r="H705">
        <v>1.7784906084592701E-2</v>
      </c>
      <c r="I705">
        <v>1.6544519906769601E-2</v>
      </c>
      <c r="J705">
        <v>1.49481891516635E-2</v>
      </c>
      <c r="K705">
        <v>1.31086940366416E-2</v>
      </c>
      <c r="L705">
        <v>1.12274001963556E-2</v>
      </c>
      <c r="N705" s="2">
        <f t="shared" si="11"/>
        <v>1.8871226519593755E-2</v>
      </c>
    </row>
    <row r="706" spans="1:14" x14ac:dyDescent="0.2">
      <c r="A706" s="2">
        <v>105.1051051</v>
      </c>
      <c r="B706">
        <v>1.9377236355817298E-2</v>
      </c>
      <c r="C706">
        <v>1.94074551208748E-2</v>
      </c>
      <c r="D706">
        <v>1.9380676171479299E-2</v>
      </c>
      <c r="E706">
        <v>1.9248670712839699E-2</v>
      </c>
      <c r="F706">
        <v>1.89518183878838E-2</v>
      </c>
      <c r="G706" s="2">
        <v>1.8411875000000001E-2</v>
      </c>
      <c r="H706">
        <v>1.7557789025019199E-2</v>
      </c>
      <c r="I706">
        <v>1.6336138492217999E-2</v>
      </c>
      <c r="J706">
        <v>1.47661820746386E-2</v>
      </c>
      <c r="K706">
        <v>1.29570706748797E-2</v>
      </c>
      <c r="L706">
        <v>1.11049335790672E-2</v>
      </c>
      <c r="N706" s="2">
        <f t="shared" si="11"/>
        <v>1.8635809359991626E-2</v>
      </c>
    </row>
    <row r="707" spans="1:14" x14ac:dyDescent="0.2">
      <c r="A707" s="2">
        <v>105.2552553</v>
      </c>
      <c r="B707">
        <v>1.9146658811763799E-2</v>
      </c>
      <c r="C707">
        <v>1.91742160025694E-2</v>
      </c>
      <c r="D707">
        <v>1.9144893050065399E-2</v>
      </c>
      <c r="E707">
        <v>1.9011170587449399E-2</v>
      </c>
      <c r="F707">
        <v>1.8714596028736999E-2</v>
      </c>
      <c r="G707" s="2">
        <v>1.8178808000000001E-2</v>
      </c>
      <c r="H707">
        <v>1.7334992326974899E-2</v>
      </c>
      <c r="I707">
        <v>1.6131554148973298E-2</v>
      </c>
      <c r="J707">
        <v>1.4587291706687299E-2</v>
      </c>
      <c r="K707">
        <v>1.2807871620542401E-2</v>
      </c>
      <c r="L707">
        <v>1.0984314800428399E-2</v>
      </c>
      <c r="N707" s="2">
        <f t="shared" si="11"/>
        <v>1.8404923487083415E-2</v>
      </c>
    </row>
    <row r="708" spans="1:14" x14ac:dyDescent="0.2">
      <c r="A708" s="2">
        <v>105.40540540000001</v>
      </c>
      <c r="B708">
        <v>1.8920417468623201E-2</v>
      </c>
      <c r="C708">
        <v>1.8945401037162898E-2</v>
      </c>
      <c r="D708">
        <v>1.8913624700880701E-2</v>
      </c>
      <c r="E708">
        <v>1.87782576569821E-2</v>
      </c>
      <c r="F708">
        <v>1.8481976899246501E-2</v>
      </c>
      <c r="G708" s="2">
        <v>1.7950243000000001E-2</v>
      </c>
      <c r="H708">
        <v>1.7116410104906599E-2</v>
      </c>
      <c r="I708">
        <v>1.5930679993315999E-2</v>
      </c>
      <c r="J708">
        <v>1.4411452182349601E-2</v>
      </c>
      <c r="K708">
        <v>1.2661048977027699E-2</v>
      </c>
      <c r="L708">
        <v>1.08655087496224E-2</v>
      </c>
      <c r="N708" s="2">
        <f t="shared" si="11"/>
        <v>1.8178451833217757E-2</v>
      </c>
    </row>
    <row r="709" spans="1:14" x14ac:dyDescent="0.2">
      <c r="A709" s="2">
        <v>105.55555560000001</v>
      </c>
      <c r="B709">
        <v>1.8698399328425899E-2</v>
      </c>
      <c r="C709">
        <v>1.87208943083896E-2</v>
      </c>
      <c r="D709">
        <v>1.8686752331319199E-2</v>
      </c>
      <c r="E709">
        <v>1.8549811179286599E-2</v>
      </c>
      <c r="F709">
        <v>1.82538408130953E-2</v>
      </c>
      <c r="G709" s="2">
        <v>1.7726064999999999E-2</v>
      </c>
      <c r="H709">
        <v>1.6901939551579301E-2</v>
      </c>
      <c r="I709">
        <v>1.5733431449078301E-2</v>
      </c>
      <c r="J709">
        <v>1.4238599243418601E-2</v>
      </c>
      <c r="K709">
        <v>1.2516555961322199E-2</v>
      </c>
      <c r="L709">
        <v>1.07484811229583E-2</v>
      </c>
      <c r="N709" s="2">
        <f t="shared" si="11"/>
        <v>1.7956280981719263E-2</v>
      </c>
    </row>
    <row r="710" spans="1:14" x14ac:dyDescent="0.2">
      <c r="A710" s="2">
        <v>105.7057057</v>
      </c>
      <c r="B710">
        <v>1.84804951703967E-2</v>
      </c>
      <c r="C710">
        <v>1.85005837794435E-2</v>
      </c>
      <c r="D710">
        <v>1.8464161116034699E-2</v>
      </c>
      <c r="E710">
        <v>1.8325714407758001E-2</v>
      </c>
      <c r="F710">
        <v>1.8030071474435801E-2</v>
      </c>
      <c r="G710" s="2">
        <v>1.7506161999999999E-2</v>
      </c>
      <c r="H710">
        <v>1.6691480837786699E-2</v>
      </c>
      <c r="I710">
        <v>1.55397261802044E-2</v>
      </c>
      <c r="J710">
        <v>1.4068670195313699E-2</v>
      </c>
      <c r="K710">
        <v>1.23743468741636E-2</v>
      </c>
      <c r="L710">
        <v>1.0633198401934199E-2</v>
      </c>
      <c r="N710" s="2">
        <f t="shared" ref="N710:N773" si="12">(B710*B$3+C710*C$3+D710*D$3+E710*E$3+F710*F$3+G710*G$3+H710*H$3+I710*I$3+J710*J$3+K710*K$3+L710*L$3)/SUM(B$3:L$3)</f>
        <v>1.7738301045352019E-2</v>
      </c>
    </row>
    <row r="711" spans="1:14" x14ac:dyDescent="0.2">
      <c r="A711" s="2">
        <v>105.85585589999999</v>
      </c>
      <c r="B711">
        <v>1.8266599397096399E-2</v>
      </c>
      <c r="C711">
        <v>1.82843611354905E-2</v>
      </c>
      <c r="D711">
        <v>1.8245740037330701E-2</v>
      </c>
      <c r="E711">
        <v>1.8105854433660199E-2</v>
      </c>
      <c r="F711">
        <v>1.7810556329909102E-2</v>
      </c>
      <c r="G711" s="2">
        <v>1.7290426000000001E-2</v>
      </c>
      <c r="H711">
        <v>1.6484937015546802E-2</v>
      </c>
      <c r="I711">
        <v>1.5349484025386899E-2</v>
      </c>
      <c r="J711">
        <v>1.39016038647377E-2</v>
      </c>
      <c r="K711">
        <v>1.2234377071118799E-2</v>
      </c>
      <c r="L711">
        <v>1.05196278320044E-2</v>
      </c>
      <c r="N711" s="2">
        <f t="shared" si="12"/>
        <v>1.75244057126052E-2</v>
      </c>
    </row>
    <row r="712" spans="1:14" x14ac:dyDescent="0.2">
      <c r="A712" s="2">
        <v>106.006006</v>
      </c>
      <c r="B712">
        <v>1.8056609887926098E-2</v>
      </c>
      <c r="C712">
        <v>1.80721216336595E-2</v>
      </c>
      <c r="D712">
        <v>1.8031381733004299E-2</v>
      </c>
      <c r="E712">
        <v>1.7890122035594001E-2</v>
      </c>
      <c r="F712">
        <v>1.75951864270277E-2</v>
      </c>
      <c r="G712" s="2">
        <v>1.7078754000000002E-2</v>
      </c>
      <c r="H712">
        <v>1.6282213924666999E-2</v>
      </c>
      <c r="I712">
        <v>1.51626269347111E-2</v>
      </c>
      <c r="J712">
        <v>1.37373405585965E-2</v>
      </c>
      <c r="K712">
        <v>1.2096602934541E-2</v>
      </c>
      <c r="L712">
        <v>1.0407737402005001E-2</v>
      </c>
      <c r="N712" s="2">
        <f t="shared" si="12"/>
        <v>1.731449229908151E-2</v>
      </c>
    </row>
    <row r="713" spans="1:14" x14ac:dyDescent="0.2">
      <c r="A713" s="2">
        <v>106.1561562</v>
      </c>
      <c r="B713">
        <v>1.7850427859592701E-2</v>
      </c>
      <c r="C713">
        <v>1.7863763960103599E-2</v>
      </c>
      <c r="D713">
        <v>1.7820982351253799E-2</v>
      </c>
      <c r="E713">
        <v>1.76784115357548E-2</v>
      </c>
      <c r="F713">
        <v>1.7383856278615599E-2</v>
      </c>
      <c r="G713" s="2">
        <v>1.6871042999999999E-2</v>
      </c>
      <c r="H713">
        <v>1.6083220102548399E-2</v>
      </c>
      <c r="I713">
        <v>1.4979078908253301E-2</v>
      </c>
      <c r="J713">
        <v>1.3575822024119701E-2</v>
      </c>
      <c r="K713">
        <v>1.19609818463781E-2</v>
      </c>
      <c r="L713">
        <v>1.02974958242218E-2</v>
      </c>
      <c r="N713" s="2">
        <f t="shared" si="12"/>
        <v>1.7108460829006255E-2</v>
      </c>
    </row>
    <row r="714" spans="1:14" x14ac:dyDescent="0.2">
      <c r="A714" s="2">
        <v>106.3063063</v>
      </c>
      <c r="B714">
        <v>1.7647957733159102E-2</v>
      </c>
      <c r="C714">
        <v>1.7659190093755599E-2</v>
      </c>
      <c r="D714">
        <v>1.7614441412278699E-2</v>
      </c>
      <c r="E714">
        <v>1.7470620662630498E-2</v>
      </c>
      <c r="F714">
        <v>1.7176463733025501E-2</v>
      </c>
      <c r="G714" s="2">
        <v>1.6667195999999999E-2</v>
      </c>
      <c r="H714">
        <v>1.5887866697129899E-2</v>
      </c>
      <c r="I714">
        <v>1.47987659365594E-2</v>
      </c>
      <c r="J714">
        <v>1.34169914101595E-2</v>
      </c>
      <c r="K714">
        <v>1.18274721618055E-2</v>
      </c>
      <c r="L714">
        <v>1.01888725150776E-2</v>
      </c>
      <c r="N714" s="2">
        <f t="shared" si="12"/>
        <v>1.6906214908353583E-2</v>
      </c>
    </row>
    <row r="715" spans="1:14" x14ac:dyDescent="0.2">
      <c r="A715" s="2">
        <v>106.4564565</v>
      </c>
      <c r="B715">
        <v>1.7449107007320001E-2</v>
      </c>
      <c r="C715">
        <v>1.74583051764193E-2</v>
      </c>
      <c r="D715">
        <v>1.7411661676222101E-2</v>
      </c>
      <c r="E715">
        <v>1.7266650419823001E-2</v>
      </c>
      <c r="F715">
        <v>1.6972909849864899E-2</v>
      </c>
      <c r="G715" s="2">
        <v>1.6467117E-2</v>
      </c>
      <c r="H715">
        <v>1.56960673828433E-2</v>
      </c>
      <c r="I715">
        <v>1.4621615942957E-2</v>
      </c>
      <c r="J715">
        <v>1.3260793229621501E-2</v>
      </c>
      <c r="K715">
        <v>1.16960331836526E-2</v>
      </c>
      <c r="L715">
        <v>1.0081837576420401E-2</v>
      </c>
      <c r="N715" s="2">
        <f t="shared" si="12"/>
        <v>1.6707660815356559E-2</v>
      </c>
    </row>
    <row r="716" spans="1:14" x14ac:dyDescent="0.2">
      <c r="A716" s="2">
        <v>106.60660660000001</v>
      </c>
      <c r="B716">
        <v>1.7253786137571701E-2</v>
      </c>
      <c r="C716">
        <v>1.7261017388860201E-2</v>
      </c>
      <c r="D716">
        <v>1.72125490171273E-2</v>
      </c>
      <c r="E716">
        <v>1.7066404960686399E-2</v>
      </c>
      <c r="F716">
        <v>1.6773098780969602E-2</v>
      </c>
      <c r="G716" s="2">
        <v>1.6270712999999999E-2</v>
      </c>
      <c r="H716">
        <v>1.5507738279493999E-2</v>
      </c>
      <c r="I716">
        <v>1.4447558727638201E-2</v>
      </c>
      <c r="J716">
        <v>1.31071733229978E-2</v>
      </c>
      <c r="K716">
        <v>1.1566625137592599E-2</v>
      </c>
      <c r="L716">
        <v>9.9763617773780105E-3</v>
      </c>
      <c r="N716" s="2">
        <f t="shared" si="12"/>
        <v>1.6512707732377448E-2</v>
      </c>
    </row>
    <row r="717" spans="1:14" x14ac:dyDescent="0.2">
      <c r="A717" s="2">
        <v>106.75675680000001</v>
      </c>
      <c r="B717">
        <v>1.7061908420962099E-2</v>
      </c>
      <c r="C717">
        <v>1.7067237832581201E-2</v>
      </c>
      <c r="D717">
        <v>1.7017012302601001E-2</v>
      </c>
      <c r="E717">
        <v>1.6869791468491002E-2</v>
      </c>
      <c r="F717">
        <v>1.6576937656385599E-2</v>
      </c>
      <c r="G717" s="2">
        <v>1.6077896000000001E-2</v>
      </c>
      <c r="H717">
        <v>1.53227978739438E-2</v>
      </c>
      <c r="I717">
        <v>1.42765259134594E-2</v>
      </c>
      <c r="J717">
        <v>1.29560788229564E-2</v>
      </c>
      <c r="K717">
        <v>1.14392091480757E-2</v>
      </c>
      <c r="L717">
        <v>9.8724165367826602E-3</v>
      </c>
      <c r="N717" s="2">
        <f t="shared" si="12"/>
        <v>1.6321267981751392E-2</v>
      </c>
    </row>
    <row r="718" spans="1:14" x14ac:dyDescent="0.2">
      <c r="A718" s="2">
        <v>106.9069069</v>
      </c>
      <c r="B718">
        <v>1.68733898861246E-2</v>
      </c>
      <c r="C718">
        <v>1.68768804169852E-2</v>
      </c>
      <c r="D718">
        <v>1.6824963278884601E-2</v>
      </c>
      <c r="E718">
        <v>1.6676720041843798E-2</v>
      </c>
      <c r="F718">
        <v>1.63843364751226E-2</v>
      </c>
      <c r="G718" s="2">
        <v>1.5888578E-2</v>
      </c>
      <c r="H718">
        <v>1.51411669445056E-2</v>
      </c>
      <c r="I718">
        <v>1.41084508934043E-2</v>
      </c>
      <c r="J718">
        <v>1.2807458119968701E-2</v>
      </c>
      <c r="K718">
        <v>1.1313747214977601E-2</v>
      </c>
      <c r="L718">
        <v>9.7699739061226192E-3</v>
      </c>
      <c r="N718" s="2">
        <f t="shared" si="12"/>
        <v>1.6133256128227819E-2</v>
      </c>
    </row>
    <row r="719" spans="1:14" x14ac:dyDescent="0.2">
      <c r="A719" s="2">
        <v>107.05705709999999</v>
      </c>
      <c r="B719">
        <v>1.6688149188319699E-2</v>
      </c>
      <c r="C719">
        <v>1.6689861751644702E-2</v>
      </c>
      <c r="D719">
        <v>1.6636316461065899E-2</v>
      </c>
      <c r="E719">
        <v>1.6487103585102799E-2</v>
      </c>
      <c r="F719">
        <v>1.6195208000466699E-2</v>
      </c>
      <c r="G719" s="2">
        <v>1.5702674999999999E-2</v>
      </c>
      <c r="H719">
        <v>1.49627684879568E-2</v>
      </c>
      <c r="I719">
        <v>1.3943268779662E-2</v>
      </c>
      <c r="J719">
        <v>1.2661260828932199E-2</v>
      </c>
      <c r="K719">
        <v>1.1190202190941301E-2</v>
      </c>
      <c r="L719">
        <v>9.6690065530118906E-3</v>
      </c>
      <c r="N719" s="2">
        <f t="shared" si="12"/>
        <v>1.5948589547110335E-2</v>
      </c>
    </row>
    <row r="720" spans="1:14" x14ac:dyDescent="0.2">
      <c r="A720" s="2">
        <v>107.2072072</v>
      </c>
      <c r="B720">
        <v>1.6506107509221501E-2</v>
      </c>
      <c r="C720">
        <v>1.6506101043414899E-2</v>
      </c>
      <c r="D720">
        <v>1.6450989028164699E-2</v>
      </c>
      <c r="E720">
        <v>1.63008577035458E-2</v>
      </c>
      <c r="F720">
        <v>1.6009467659634902E-2</v>
      </c>
      <c r="G720" s="2">
        <v>1.5520104E-2</v>
      </c>
      <c r="H720">
        <v>1.4787527649066301E-2</v>
      </c>
      <c r="I720">
        <v>1.3780916354256901E-2</v>
      </c>
      <c r="J720">
        <v>1.25174377567555E-2</v>
      </c>
      <c r="K720">
        <v>1.1068537759379399E-2</v>
      </c>
      <c r="L720">
        <v>9.5694877451636805E-3</v>
      </c>
      <c r="N720" s="2">
        <f t="shared" si="12"/>
        <v>1.5767187858641236E-2</v>
      </c>
    </row>
    <row r="721" spans="1:14" x14ac:dyDescent="0.2">
      <c r="A721" s="2">
        <v>107.3573574</v>
      </c>
      <c r="B721">
        <v>1.6327188461205198E-2</v>
      </c>
      <c r="C721">
        <v>1.6325519998141799E-2</v>
      </c>
      <c r="D721">
        <v>1.6268900722849301E-2</v>
      </c>
      <c r="E721">
        <v>1.61179006030596E-2</v>
      </c>
      <c r="F721">
        <v>1.5827033447574398E-2</v>
      </c>
      <c r="G721" s="2">
        <v>1.5340787E-2</v>
      </c>
      <c r="H721">
        <v>1.4615371652556299E-2</v>
      </c>
      <c r="I721">
        <v>1.36213320212026E-2</v>
      </c>
      <c r="J721">
        <v>1.23759408708816E-2</v>
      </c>
      <c r="K721">
        <v>1.0948718413133499E-2</v>
      </c>
      <c r="L721">
        <v>9.4713913348474805E-3</v>
      </c>
      <c r="N721" s="2">
        <f t="shared" si="12"/>
        <v>1.5588973502840369E-2</v>
      </c>
    </row>
    <row r="722" spans="1:14" x14ac:dyDescent="0.2">
      <c r="A722" s="2">
        <v>107.5075075</v>
      </c>
      <c r="B722">
        <v>1.61513179959018E-2</v>
      </c>
      <c r="C722">
        <v>1.6148042726731301E-2</v>
      </c>
      <c r="D722">
        <v>1.60899737555531E-2</v>
      </c>
      <c r="E722">
        <v>1.5938152994129699E-2</v>
      </c>
      <c r="F722">
        <v>1.5647825834723701E-2</v>
      </c>
      <c r="G722" s="2">
        <v>1.5164646E-2</v>
      </c>
      <c r="H722">
        <v>1.4446229737408301E-2</v>
      </c>
      <c r="I722">
        <v>1.34644557601115E-2</v>
      </c>
      <c r="J722">
        <v>1.22367232687236E-2</v>
      </c>
      <c r="K722">
        <v>1.083070943375E-2</v>
      </c>
      <c r="L722">
        <v>9.3746917438086198E-3</v>
      </c>
      <c r="N722" s="2">
        <f t="shared" si="12"/>
        <v>1.5413870855365445E-2</v>
      </c>
    </row>
    <row r="723" spans="1:14" x14ac:dyDescent="0.2">
      <c r="A723" s="2">
        <v>107.6576577</v>
      </c>
      <c r="B723">
        <v>1.5978424316804199E-2</v>
      </c>
      <c r="C723">
        <v>1.5973595655356901E-2</v>
      </c>
      <c r="D723">
        <v>1.5914132712769799E-2</v>
      </c>
      <c r="E723">
        <v>1.57615379999262E-2</v>
      </c>
      <c r="F723">
        <v>1.5471767678545601E-2</v>
      </c>
      <c r="G723" s="2">
        <v>1.4991607000000001E-2</v>
      </c>
      <c r="H723">
        <v>1.42800330934237E-2</v>
      </c>
      <c r="I723">
        <v>1.33102290812258E-2</v>
      </c>
      <c r="J723">
        <v>1.2099739147967799E-2</v>
      </c>
      <c r="K723">
        <v>1.0714476871358399E-2</v>
      </c>
      <c r="L723">
        <v>9.2793639486408799E-3</v>
      </c>
      <c r="N723" s="2">
        <f t="shared" si="12"/>
        <v>1.5241806808434443E-2</v>
      </c>
    </row>
    <row r="724" spans="1:14" x14ac:dyDescent="0.2">
      <c r="A724" s="2">
        <v>107.80780780000001</v>
      </c>
      <c r="B724">
        <v>1.5808437795715901E-2</v>
      </c>
      <c r="C724">
        <v>1.58021074396014E-2</v>
      </c>
      <c r="D724">
        <v>1.5741304469322901E-2</v>
      </c>
      <c r="E724">
        <v>1.5587981068287401E-2</v>
      </c>
      <c r="F724">
        <v>1.5298784138668101E-2</v>
      </c>
      <c r="G724" s="2">
        <v>1.4821595999999999E-2</v>
      </c>
      <c r="H724">
        <v>1.41167147999671E-2</v>
      </c>
      <c r="I724">
        <v>1.3158594981826701E-2</v>
      </c>
      <c r="J724">
        <v>1.19649437777392E-2</v>
      </c>
      <c r="K724">
        <v>1.05999875251427E-2</v>
      </c>
      <c r="L724">
        <v>9.1853834665955106E-3</v>
      </c>
      <c r="N724" s="2">
        <f t="shared" si="12"/>
        <v>1.5072710054941428E-2</v>
      </c>
    </row>
    <row r="725" spans="1:14" x14ac:dyDescent="0.2">
      <c r="A725" s="2">
        <v>107.957958</v>
      </c>
      <c r="B725">
        <v>1.5641290892852499E-2</v>
      </c>
      <c r="C725">
        <v>1.56335088823308E-2</v>
      </c>
      <c r="D725">
        <v>1.55714181044129E-2</v>
      </c>
      <c r="E725">
        <v>1.5417409887415801E-2</v>
      </c>
      <c r="F725">
        <v>1.5128802595469001E-2</v>
      </c>
      <c r="G725" s="2">
        <v>1.4654543000000001E-2</v>
      </c>
      <c r="H725">
        <v>1.39562097668077E-2</v>
      </c>
      <c r="I725">
        <v>1.30094979039687E-2</v>
      </c>
      <c r="J725">
        <v>1.1832293470581999E-2</v>
      </c>
      <c r="K725">
        <v>1.0487208924365599E-2</v>
      </c>
      <c r="L725">
        <v>9.0927263418055099E-3</v>
      </c>
      <c r="N725" s="2">
        <f t="shared" si="12"/>
        <v>1.4906511674910977E-2</v>
      </c>
    </row>
    <row r="726" spans="1:14" x14ac:dyDescent="0.2">
      <c r="A726" s="2">
        <v>108.1081081</v>
      </c>
      <c r="B726">
        <v>1.5476918080408301E-2</v>
      </c>
      <c r="C726">
        <v>1.5467732855119799E-2</v>
      </c>
      <c r="D726">
        <v>1.54044048212564E-2</v>
      </c>
      <c r="E726">
        <v>1.52497543051113E-2</v>
      </c>
      <c r="F726">
        <v>1.49617525719458E-2</v>
      </c>
      <c r="G726" s="2">
        <v>1.4490378999999999E-2</v>
      </c>
      <c r="H726">
        <v>1.3798454676987501E-2</v>
      </c>
      <c r="I726">
        <v>1.2862883693505099E-2</v>
      </c>
      <c r="J726">
        <v>1.17017455552471E-2</v>
      </c>
      <c r="K726">
        <v>1.0376109309948299E-2</v>
      </c>
      <c r="L726">
        <v>9.0013691319229695E-3</v>
      </c>
      <c r="N726" s="2">
        <f t="shared" si="12"/>
        <v>1.4743144587343994E-2</v>
      </c>
    </row>
    <row r="727" spans="1:14" x14ac:dyDescent="0.2">
      <c r="A727" s="2">
        <v>108.25825829999999</v>
      </c>
      <c r="B727">
        <v>1.531525576942E-2</v>
      </c>
      <c r="C727">
        <v>1.5304714223049E-2</v>
      </c>
      <c r="D727">
        <v>1.5240197870145401E-2</v>
      </c>
      <c r="E727">
        <v>1.50849462513726E-2</v>
      </c>
      <c r="F727">
        <v>1.47975656587304E-2</v>
      </c>
      <c r="G727" s="2">
        <v>1.4329038000000001E-2</v>
      </c>
      <c r="H727">
        <v>1.3643387931639E-2</v>
      </c>
      <c r="I727">
        <v>1.2718699560364701E-2</v>
      </c>
      <c r="J727">
        <v>1.1573258350248699E-2</v>
      </c>
      <c r="K727">
        <v>1.0266657616572E-2</v>
      </c>
      <c r="L727">
        <v>8.91128889514501E-3</v>
      </c>
      <c r="N727" s="2">
        <f t="shared" si="12"/>
        <v>1.4582543816796157E-2</v>
      </c>
    </row>
    <row r="728" spans="1:14" x14ac:dyDescent="0.2">
      <c r="A728" s="2">
        <v>108.4084084</v>
      </c>
      <c r="B728">
        <v>1.5156242239760099E-2</v>
      </c>
      <c r="C728">
        <v>1.5144389772712799E-2</v>
      </c>
      <c r="D728">
        <v>1.5078732474758799E-2</v>
      </c>
      <c r="E728">
        <v>1.49229196642098E-2</v>
      </c>
      <c r="F728">
        <v>1.46361754421003E-2</v>
      </c>
      <c r="G728" s="2">
        <v>1.4170455E-2</v>
      </c>
      <c r="H728">
        <v>1.34909495966855E-2</v>
      </c>
      <c r="I728">
        <v>1.2576894040035201E-2</v>
      </c>
      <c r="J728">
        <v>1.14467911381761E-2</v>
      </c>
      <c r="K728">
        <v>1.01588234552947E-2</v>
      </c>
      <c r="L728">
        <v>8.8224631776180704E-3</v>
      </c>
      <c r="N728" s="2">
        <f t="shared" si="12"/>
        <v>1.4424646112481581E-2</v>
      </c>
    </row>
    <row r="729" spans="1:14" x14ac:dyDescent="0.2">
      <c r="A729" s="2">
        <v>108.5585586</v>
      </c>
      <c r="B729">
        <v>1.49998175731102E-2</v>
      </c>
      <c r="C729">
        <v>1.4986698143277801E-2</v>
      </c>
      <c r="D729">
        <v>1.49199457615697E-2</v>
      </c>
      <c r="E729">
        <v>1.4763610418518499E-2</v>
      </c>
      <c r="F729">
        <v>1.44775174348601E-2</v>
      </c>
      <c r="G729" s="2">
        <v>1.4014567E-2</v>
      </c>
      <c r="H729">
        <v>1.33410813513558E-2</v>
      </c>
      <c r="I729">
        <v>1.2437416956217799E-2</v>
      </c>
      <c r="J729">
        <v>1.1322304140730601E-2</v>
      </c>
      <c r="K729">
        <v>1.00525770966604E-2</v>
      </c>
      <c r="L729">
        <v>8.7348700012150598E-3</v>
      </c>
      <c r="N729" s="2">
        <f t="shared" si="12"/>
        <v>1.4269390056980817E-2</v>
      </c>
    </row>
    <row r="730" spans="1:14" x14ac:dyDescent="0.2">
      <c r="A730" s="2">
        <v>108.7087087</v>
      </c>
      <c r="B730">
        <v>1.48459235887658E-2</v>
      </c>
      <c r="C730">
        <v>1.48315797604454E-2</v>
      </c>
      <c r="D730">
        <v>1.4763776692203899E-2</v>
      </c>
      <c r="E730">
        <v>1.46069562578722E-2</v>
      </c>
      <c r="F730">
        <v>1.4321529009960299E-2</v>
      </c>
      <c r="G730" s="2">
        <v>1.3861313E-2</v>
      </c>
      <c r="H730">
        <v>1.3193726438451601E-2</v>
      </c>
      <c r="I730">
        <v>1.2300219384615301E-2</v>
      </c>
      <c r="J730">
        <v>1.11997584944696E-2</v>
      </c>
      <c r="K730">
        <v>9.9478894542874303E-3</v>
      </c>
      <c r="L730">
        <v>8.6484878516595604E-3</v>
      </c>
      <c r="N730" s="2">
        <f t="shared" si="12"/>
        <v>1.4116716014632155E-2</v>
      </c>
    </row>
    <row r="731" spans="1:14" x14ac:dyDescent="0.2">
      <c r="A731" s="2">
        <v>108.8588589</v>
      </c>
      <c r="B731">
        <v>1.4694503782136799E-2</v>
      </c>
      <c r="C731">
        <v>1.46789767731785E-2</v>
      </c>
      <c r="D731">
        <v>1.46101659986043E-2</v>
      </c>
      <c r="E731">
        <v>1.44528967290985E-2</v>
      </c>
      <c r="F731">
        <v>1.41681493367385E-2</v>
      </c>
      <c r="G731" s="2">
        <v>1.3710633999999999E-2</v>
      </c>
      <c r="H731">
        <v>1.30488296162924E-2</v>
      </c>
      <c r="I731">
        <v>1.2165253617824799E-2</v>
      </c>
      <c r="J731">
        <v>1.1079116227230901E-2</v>
      </c>
      <c r="K731">
        <v>9.8447320689221407E-3</v>
      </c>
      <c r="L731">
        <v>8.5632956669982607E-3</v>
      </c>
      <c r="N731" s="2">
        <f t="shared" si="12"/>
        <v>1.3966566081964536E-2</v>
      </c>
    </row>
    <row r="732" spans="1:14" x14ac:dyDescent="0.2">
      <c r="A732" s="2">
        <v>109.00900900000001</v>
      </c>
      <c r="B732">
        <v>1.4545503265812901E-2</v>
      </c>
      <c r="C732">
        <v>1.4528832993060301E-2</v>
      </c>
      <c r="D732">
        <v>1.4459056120874E-2</v>
      </c>
      <c r="E732">
        <v>1.43013731195091E-2</v>
      </c>
      <c r="F732">
        <v>1.40173193196628E-2</v>
      </c>
      <c r="G732" s="2">
        <v>1.356247E-2</v>
      </c>
      <c r="H732">
        <v>1.2906337112297999E-2</v>
      </c>
      <c r="I732">
        <v>1.20324731312832E-2</v>
      </c>
      <c r="J732">
        <v>1.09603402352287E-2</v>
      </c>
      <c r="K732">
        <v>9.7430770929364703E-3</v>
      </c>
      <c r="L732">
        <v>8.4792728264043993E-3</v>
      </c>
      <c r="N732" s="2">
        <f t="shared" si="12"/>
        <v>1.3818883552717131E-2</v>
      </c>
    </row>
    <row r="733" spans="1:14" x14ac:dyDescent="0.2">
      <c r="A733" s="2">
        <v>109.1591592</v>
      </c>
      <c r="B733">
        <v>1.4398868713071399E-2</v>
      </c>
      <c r="C733">
        <v>1.4381093836159599E-2</v>
      </c>
      <c r="D733">
        <v>1.4310391147667099E-2</v>
      </c>
      <c r="E733">
        <v>1.41523283966653E-2</v>
      </c>
      <c r="F733">
        <v>1.3868981539470899E-2</v>
      </c>
      <c r="G733" s="2">
        <v>1.3416768000000001E-2</v>
      </c>
      <c r="H733">
        <v>1.27661965781259E-2</v>
      </c>
      <c r="I733">
        <v>1.1901832550254701E-2</v>
      </c>
      <c r="J733">
        <v>1.0843394260783601E-2</v>
      </c>
      <c r="K733">
        <v>9.6428972752652699E-3</v>
      </c>
      <c r="L733">
        <v>8.3963991393008093E-3</v>
      </c>
      <c r="N733" s="2">
        <f t="shared" si="12"/>
        <v>1.3673614171726434E-2</v>
      </c>
    </row>
    <row r="734" spans="1:14" x14ac:dyDescent="0.2">
      <c r="A734" s="2">
        <v>109.3093093</v>
      </c>
      <c r="B734">
        <v>1.42545483037113E-2</v>
      </c>
      <c r="C734">
        <v>1.42357062672827E-2</v>
      </c>
      <c r="D734">
        <v>1.4164116759013599E-2</v>
      </c>
      <c r="E734">
        <v>1.40057071505612E-2</v>
      </c>
      <c r="F734">
        <v>1.37230801965963E-2</v>
      </c>
      <c r="G734" s="2">
        <v>1.3273471E-2</v>
      </c>
      <c r="H734">
        <v>1.262835704633E-2</v>
      </c>
      <c r="I734">
        <v>1.17732876178072E-2</v>
      </c>
      <c r="J734">
        <v>1.0728242870681399E-2</v>
      </c>
      <c r="K734">
        <v>9.5441659467604498E-3</v>
      </c>
      <c r="L734">
        <v>8.3146548347939105E-3</v>
      </c>
      <c r="N734" s="2">
        <f t="shared" si="12"/>
        <v>1.3530704303951807E-2</v>
      </c>
    </row>
    <row r="735" spans="1:14" x14ac:dyDescent="0.2">
      <c r="A735" s="2">
        <v>109.45945949999999</v>
      </c>
      <c r="B735">
        <v>1.41124916721036E-2</v>
      </c>
      <c r="C735">
        <v>1.4092618746503201E-2</v>
      </c>
      <c r="D735">
        <v>1.40201801714593E-2</v>
      </c>
      <c r="E735">
        <v>1.38614555381152E-2</v>
      </c>
      <c r="F735">
        <v>1.35795610567917E-2</v>
      </c>
      <c r="G735" s="2">
        <v>1.3132526E-2</v>
      </c>
      <c r="H735">
        <v>1.24927688884714E-2</v>
      </c>
      <c r="I735">
        <v>1.16467951637602E-2</v>
      </c>
      <c r="J735">
        <v>1.0614851435135599E-2</v>
      </c>
      <c r="K735">
        <v>9.4468570059545107E-3</v>
      </c>
      <c r="L735">
        <v>8.2340205514068402E-3</v>
      </c>
      <c r="N735" s="2">
        <f t="shared" si="12"/>
        <v>1.3390102191848489E-2</v>
      </c>
    </row>
    <row r="736" spans="1:14" x14ac:dyDescent="0.2">
      <c r="A736" s="2">
        <v>109.6096096</v>
      </c>
      <c r="B736">
        <v>1.39726498573534E-2</v>
      </c>
      <c r="C736">
        <v>1.39517811778593E-2</v>
      </c>
      <c r="D736">
        <v>1.38785300854198E-2</v>
      </c>
      <c r="E736">
        <v>1.37195212298649E-2</v>
      </c>
      <c r="F736">
        <v>1.3438371398842901E-2</v>
      </c>
      <c r="G736" s="2">
        <v>1.2993882999999999E-2</v>
      </c>
      <c r="H736">
        <v>1.2359383774633701E-2</v>
      </c>
      <c r="I736">
        <v>1.15223130745673E-2</v>
      </c>
      <c r="J736">
        <v>1.05031861073376E-2</v>
      </c>
      <c r="K736">
        <v>9.3509449052167608E-3</v>
      </c>
      <c r="L736">
        <v>8.1544773271069806E-3</v>
      </c>
      <c r="N736" s="2">
        <f t="shared" si="12"/>
        <v>1.3251757752273783E-2</v>
      </c>
    </row>
    <row r="737" spans="1:14" x14ac:dyDescent="0.2">
      <c r="A737" s="2">
        <v>109.7597598</v>
      </c>
      <c r="B737">
        <v>1.3834975255475401E-2</v>
      </c>
      <c r="C737">
        <v>1.38131448601196E-2</v>
      </c>
      <c r="D737">
        <v>1.3739116634643E-2</v>
      </c>
      <c r="E737">
        <v>1.35798533587715E-2</v>
      </c>
      <c r="F737">
        <v>1.32994599642895E-2</v>
      </c>
      <c r="G737" s="2">
        <v>1.2857489999999999E-2</v>
      </c>
      <c r="H737">
        <v>1.2228154634295701E-2</v>
      </c>
      <c r="I737">
        <v>1.13998002641011E-2</v>
      </c>
      <c r="J737">
        <v>1.0393213803573401E-2</v>
      </c>
      <c r="K737">
        <v>9.2564046372941404E-3</v>
      </c>
      <c r="L737">
        <v>8.0760065896107493E-3</v>
      </c>
      <c r="N737" s="2">
        <f t="shared" si="12"/>
        <v>1.3115621725132245E-2</v>
      </c>
    </row>
    <row r="738" spans="1:14" x14ac:dyDescent="0.2">
      <c r="A738" s="2">
        <v>109.9099099</v>
      </c>
      <c r="B738">
        <v>1.3699421573488999E-2</v>
      </c>
      <c r="C738">
        <v>1.3676662439524E-2</v>
      </c>
      <c r="D738">
        <v>1.3601891337683801E-2</v>
      </c>
      <c r="E738">
        <v>1.34424024710276E-2</v>
      </c>
      <c r="F738">
        <v>1.31627769090685E-2</v>
      </c>
      <c r="G738" s="2">
        <v>1.2723299E-2</v>
      </c>
      <c r="H738">
        <v>1.2099035618505999E-2</v>
      </c>
      <c r="I738">
        <v>1.12792166453255E-2</v>
      </c>
      <c r="J738">
        <v>1.02849021838944E-2</v>
      </c>
      <c r="K738">
        <v>9.1632117222183503E-3</v>
      </c>
      <c r="L738">
        <v>7.9985901469620709E-3</v>
      </c>
      <c r="N738" s="2">
        <f t="shared" si="12"/>
        <v>1.2981646610514293E-2</v>
      </c>
    </row>
    <row r="739" spans="1:14" x14ac:dyDescent="0.2">
      <c r="A739" s="2">
        <v>110.0600601</v>
      </c>
      <c r="B739">
        <v>1.35659437853454E-2</v>
      </c>
      <c r="C739">
        <v>1.3542287864404401E-2</v>
      </c>
      <c r="D739">
        <v>1.34668070513043E-2</v>
      </c>
      <c r="E739">
        <v>1.33071204787972E-2</v>
      </c>
      <c r="F739">
        <v>1.3028273756992901E-2</v>
      </c>
      <c r="G739" s="2">
        <v>1.2591262000000001E-2</v>
      </c>
      <c r="H739">
        <v>1.1971982063322201E-2</v>
      </c>
      <c r="I739">
        <v>1.1160523102805299E-2</v>
      </c>
      <c r="J739">
        <v>1.0178219633324199E-2</v>
      </c>
      <c r="K739">
        <v>9.0713421945788301E-3</v>
      </c>
      <c r="L739">
        <v>7.9222101783738702E-3</v>
      </c>
      <c r="N739" s="2">
        <f t="shared" si="12"/>
        <v>1.2849785982713214E-2</v>
      </c>
    </row>
    <row r="740" spans="1:14" x14ac:dyDescent="0.2">
      <c r="A740" s="2">
        <v>110.21021020000001</v>
      </c>
      <c r="B740">
        <v>1.3434498089601401E-2</v>
      </c>
      <c r="C740">
        <v>1.3409976341604001E-2</v>
      </c>
      <c r="D740">
        <v>1.33338179257035E-2</v>
      </c>
      <c r="E740">
        <v>1.31739606147837E-2</v>
      </c>
      <c r="F740">
        <v>1.28959033549903E-2</v>
      </c>
      <c r="G740" s="2">
        <v>1.2461332E-2</v>
      </c>
      <c r="H740">
        <v>1.18469504544604E-2</v>
      </c>
      <c r="I740">
        <v>1.104368146605E-2</v>
      </c>
      <c r="J740">
        <v>1.00731352435833E-2</v>
      </c>
      <c r="K740">
        <v>8.9807725911345594E-3</v>
      </c>
      <c r="L740">
        <v>7.8468492253266093E-3</v>
      </c>
      <c r="N740" s="2">
        <f t="shared" si="12"/>
        <v>1.2719994617879184E-2</v>
      </c>
    </row>
    <row r="741" spans="1:14" x14ac:dyDescent="0.2">
      <c r="A741" s="2">
        <v>110.3603604</v>
      </c>
      <c r="B741">
        <v>1.33050418687609E-2</v>
      </c>
      <c r="C741">
        <v>1.32796842946101E-2</v>
      </c>
      <c r="D741">
        <v>1.32028793615063E-2</v>
      </c>
      <c r="E741">
        <v>1.30428773885594E-2</v>
      </c>
      <c r="F741">
        <v>1.2765619830028699E-2</v>
      </c>
      <c r="G741" s="2">
        <v>1.2333465E-2</v>
      </c>
      <c r="H741">
        <v>1.17238983931172E-2</v>
      </c>
      <c r="I741">
        <v>1.0928654483649099E-2</v>
      </c>
      <c r="J741">
        <v>9.9696187953179898E-3</v>
      </c>
      <c r="K741">
        <v>8.8914799387708899E-3</v>
      </c>
      <c r="L741">
        <v>7.7724901829102303E-3</v>
      </c>
      <c r="N741" s="2">
        <f t="shared" si="12"/>
        <v>1.2592228785436839E-2</v>
      </c>
    </row>
    <row r="742" spans="1:14" x14ac:dyDescent="0.2">
      <c r="A742" s="2">
        <v>110.5105105</v>
      </c>
      <c r="B742">
        <v>1.3177533650208901E-2</v>
      </c>
      <c r="C742">
        <v>1.31513693233259E-2</v>
      </c>
      <c r="D742">
        <v>1.30739479684218E-2</v>
      </c>
      <c r="E742">
        <v>1.29138265445726E-2</v>
      </c>
      <c r="F742">
        <v>1.2637378547653601E-2</v>
      </c>
      <c r="G742" s="2">
        <v>1.2207617E-2</v>
      </c>
      <c r="H742">
        <v>1.16027845629219E-2</v>
      </c>
      <c r="I742">
        <v>1.08154057981798E-2</v>
      </c>
      <c r="J742">
        <v>9.8676407408200897E-3</v>
      </c>
      <c r="K742">
        <v>8.80344174277615E-3</v>
      </c>
      <c r="L742">
        <v>7.6991162914120202E-3</v>
      </c>
      <c r="N742" s="2">
        <f t="shared" si="12"/>
        <v>1.2466445728477707E-2</v>
      </c>
    </row>
    <row r="743" spans="1:14" x14ac:dyDescent="0.2">
      <c r="A743" s="2">
        <v>110.66066069999999</v>
      </c>
      <c r="B743">
        <v>1.30519330686663E-2</v>
      </c>
      <c r="C743">
        <v>1.3024990165406401E-2</v>
      </c>
      <c r="D743">
        <v>1.2946981525503999E-2</v>
      </c>
      <c r="E743">
        <v>1.27867650217603E-2</v>
      </c>
      <c r="F743">
        <v>1.2511136072075201E-2</v>
      </c>
      <c r="G743" s="2">
        <v>1.2083745E-2</v>
      </c>
      <c r="H743">
        <v>1.1483568697977399E-2</v>
      </c>
      <c r="I743">
        <v>1.07038999218664E-2</v>
      </c>
      <c r="J743">
        <v>9.7671721872175099E-3</v>
      </c>
      <c r="K743">
        <v>8.7166359754419498E-3</v>
      </c>
      <c r="L743">
        <v>7.6267111281250301E-3</v>
      </c>
      <c r="N743" s="2">
        <f t="shared" si="12"/>
        <v>1.2342603795171461E-2</v>
      </c>
    </row>
    <row r="744" spans="1:14" x14ac:dyDescent="0.2">
      <c r="A744" s="2">
        <v>110.8108108</v>
      </c>
      <c r="B744">
        <v>1.2928200830096E-2</v>
      </c>
      <c r="C744">
        <v>1.2900506659087501E-2</v>
      </c>
      <c r="D744">
        <v>1.28219389429425E-2</v>
      </c>
      <c r="E744">
        <v>1.2661650914698799E-2</v>
      </c>
      <c r="F744">
        <v>1.2386850127733299E-2</v>
      </c>
      <c r="G744" s="2">
        <v>1.1961807E-2</v>
      </c>
      <c r="H744">
        <v>1.1366211551951701E-2</v>
      </c>
      <c r="I744">
        <v>1.0594102212958501E-2</v>
      </c>
      <c r="J744">
        <v>9.6681848801312802E-3</v>
      </c>
      <c r="K744">
        <v>8.6310410649644998E-3</v>
      </c>
      <c r="L744">
        <v>7.5552585993924302E-3</v>
      </c>
      <c r="N744" s="2">
        <f t="shared" si="12"/>
        <v>1.2220662408869066E-2</v>
      </c>
    </row>
    <row r="745" spans="1:14" x14ac:dyDescent="0.2">
      <c r="A745" s="2">
        <v>110.960961</v>
      </c>
      <c r="B745">
        <v>1.28062986769983E-2</v>
      </c>
      <c r="C745">
        <v>1.2777879707445801E-2</v>
      </c>
      <c r="D745">
        <v>1.2698780225313001E-2</v>
      </c>
      <c r="E745">
        <v>1.25384434362238E-2</v>
      </c>
      <c r="F745">
        <v>1.22644795622853E-2</v>
      </c>
      <c r="G745" s="2">
        <v>1.1841763E-2</v>
      </c>
      <c r="H745">
        <v>1.1250674868184001E-2</v>
      </c>
      <c r="I745">
        <v>1.04859788528152E-2</v>
      </c>
      <c r="J745">
        <v>9.57065118777394E-3</v>
      </c>
      <c r="K745">
        <v>8.5466358846463097E-3</v>
      </c>
      <c r="L745">
        <v>7.4847429328637801E-3</v>
      </c>
      <c r="N745" s="2">
        <f t="shared" si="12"/>
        <v>1.2100582201761084E-2</v>
      </c>
    </row>
    <row r="746" spans="1:14" x14ac:dyDescent="0.2">
      <c r="A746" s="2">
        <v>111.1111111</v>
      </c>
      <c r="B746">
        <v>1.2686189355031199E-2</v>
      </c>
      <c r="C746">
        <v>1.26570712440218E-2</v>
      </c>
      <c r="D746">
        <v>1.25774664362293E-2</v>
      </c>
      <c r="E746">
        <v>1.24171028814569E-2</v>
      </c>
      <c r="F746">
        <v>1.2143984310953799E-2</v>
      </c>
      <c r="G746" s="2">
        <v>1.1723574E-2</v>
      </c>
      <c r="H746">
        <v>1.11369213507653E-2</v>
      </c>
      <c r="I746">
        <v>1.03794968236676E-2</v>
      </c>
      <c r="J746">
        <v>9.47454408548443E-3</v>
      </c>
      <c r="K746">
        <v>8.4633997423903505E-3</v>
      </c>
      <c r="L746">
        <v>7.4151486699613597E-3</v>
      </c>
      <c r="N746" s="2">
        <f t="shared" si="12"/>
        <v>1.1982324824679371E-2</v>
      </c>
    </row>
    <row r="747" spans="1:14" x14ac:dyDescent="0.2">
      <c r="A747" s="2">
        <v>111.2612613</v>
      </c>
      <c r="B747">
        <v>1.25678365809005E-2</v>
      </c>
      <c r="C747">
        <v>1.25380441997495E-2</v>
      </c>
      <c r="D747">
        <v>1.24579596643311E-2</v>
      </c>
      <c r="E747">
        <v>1.22975905931811E-2</v>
      </c>
      <c r="F747">
        <v>1.20253253621809E-2</v>
      </c>
      <c r="G747" s="2">
        <v>1.16072E-2</v>
      </c>
      <c r="H747">
        <v>1.1024914636566701E-2</v>
      </c>
      <c r="I747">
        <v>1.0274623887038301E-2</v>
      </c>
      <c r="J747">
        <v>9.3798371406831997E-3</v>
      </c>
      <c r="K747">
        <v>8.3813123704640398E-3</v>
      </c>
      <c r="L747">
        <v>7.34646065855142E-3</v>
      </c>
      <c r="N747" s="2">
        <f t="shared" si="12"/>
        <v>1.1865852595454914E-2</v>
      </c>
    </row>
    <row r="748" spans="1:14" x14ac:dyDescent="0.2">
      <c r="A748" s="2">
        <v>111.41141140000001</v>
      </c>
      <c r="B748">
        <v>1.2451205011461601E-2</v>
      </c>
      <c r="C748">
        <v>1.2420762471135299E-2</v>
      </c>
      <c r="D748">
        <v>1.23402229905512E-2</v>
      </c>
      <c r="E748">
        <v>1.2179868928505099E-2</v>
      </c>
      <c r="F748">
        <v>1.19084647245308E-2</v>
      </c>
      <c r="G748" s="2">
        <v>1.1492604999999999E-2</v>
      </c>
      <c r="H748">
        <v>1.09146192681741E-2</v>
      </c>
      <c r="I748">
        <v>1.01713285627986E-2</v>
      </c>
      <c r="J748">
        <v>9.2865044982368607E-3</v>
      </c>
      <c r="K748">
        <v>8.3003539155478805E-3</v>
      </c>
      <c r="L748">
        <v>7.2786640458171199E-3</v>
      </c>
      <c r="N748" s="2">
        <f t="shared" si="12"/>
        <v>1.1751129285427417E-2</v>
      </c>
    </row>
    <row r="749" spans="1:14" x14ac:dyDescent="0.2">
      <c r="A749" s="2">
        <v>111.5615616</v>
      </c>
      <c r="B749">
        <v>1.23362602139813E-2</v>
      </c>
      <c r="C749">
        <v>1.23051908896297E-2</v>
      </c>
      <c r="D749">
        <v>1.2224220456609199E-2</v>
      </c>
      <c r="E749">
        <v>1.20639012267623E-2</v>
      </c>
      <c r="F749">
        <v>1.1793365394795001E-2</v>
      </c>
      <c r="G749" s="2">
        <v>1.1379751E-2</v>
      </c>
      <c r="H749">
        <v>1.08060006677007E-2</v>
      </c>
      <c r="I749">
        <v>1.00695801088458E-2</v>
      </c>
      <c r="J749">
        <v>9.1945208662197898E-3</v>
      </c>
      <c r="K749">
        <v>8.2205049290373592E-3</v>
      </c>
      <c r="L749">
        <v>7.2117442713164502E-3</v>
      </c>
      <c r="N749" s="2">
        <f t="shared" si="12"/>
        <v>1.1638119119879995E-2</v>
      </c>
    </row>
    <row r="750" spans="1:14" x14ac:dyDescent="0.2">
      <c r="A750" s="2">
        <v>111.7117117</v>
      </c>
      <c r="B750">
        <v>1.2222968637510399E-2</v>
      </c>
      <c r="C750">
        <v>1.21912951921449E-2</v>
      </c>
      <c r="D750">
        <v>1.21099170346772E-2</v>
      </c>
      <c r="E750">
        <v>1.19496517785945E-2</v>
      </c>
      <c r="F750">
        <v>1.1679991327250099E-2</v>
      </c>
      <c r="G750" s="2">
        <v>1.1268604E-2</v>
      </c>
      <c r="H750">
        <v>1.06990251114493E-2</v>
      </c>
      <c r="I750">
        <v>9.9693485013747103E-3</v>
      </c>
      <c r="J750">
        <v>9.1038615020591299E-3</v>
      </c>
      <c r="K750">
        <v>8.1417463576057298E-3</v>
      </c>
      <c r="L750">
        <v>7.14568706022853E-3</v>
      </c>
      <c r="N750" s="2">
        <f t="shared" si="12"/>
        <v>1.152678772882447E-2</v>
      </c>
    </row>
    <row r="751" spans="1:14" x14ac:dyDescent="0.2">
      <c r="A751" s="2">
        <v>111.86186189999999</v>
      </c>
      <c r="B751">
        <v>1.21112975853174E-2</v>
      </c>
      <c r="C751">
        <v>1.20790419926646E-2</v>
      </c>
      <c r="D751">
        <v>1.1997278598166201E-2</v>
      </c>
      <c r="E751">
        <v>1.18370857961691E-2</v>
      </c>
      <c r="F751">
        <v>1.1568307404015999E-2</v>
      </c>
      <c r="G751" s="2">
        <v>1.1159128000000001E-2</v>
      </c>
      <c r="H751">
        <v>1.05936597053878E-2</v>
      </c>
      <c r="I751">
        <v>9.8706044157322193E-3</v>
      </c>
      <c r="J751">
        <v>9.0145021990548097E-3</v>
      </c>
      <c r="K751">
        <v>8.06405953401532E-3</v>
      </c>
      <c r="L751">
        <v>7.0804784167860001E-3</v>
      </c>
      <c r="N751" s="2">
        <f t="shared" si="12"/>
        <v>1.1417101149180577E-2</v>
      </c>
    </row>
    <row r="752" spans="1:14" x14ac:dyDescent="0.2">
      <c r="A752" s="2">
        <v>112.012012</v>
      </c>
      <c r="B752">
        <v>1.20012151883402E-2</v>
      </c>
      <c r="C752">
        <v>1.1968398754901501E-2</v>
      </c>
      <c r="D752">
        <v>1.18862718935913E-2</v>
      </c>
      <c r="E752">
        <v>1.17261693844817E-2</v>
      </c>
      <c r="F752">
        <v>1.14582794064759E-2</v>
      </c>
      <c r="G752" s="2">
        <v>1.105129E-2</v>
      </c>
      <c r="H752">
        <v>1.0489872361416601E-2</v>
      </c>
      <c r="I752">
        <v>9.7733192078299693E-3</v>
      </c>
      <c r="J752">
        <v>8.9264192732632901E-3</v>
      </c>
      <c r="K752">
        <v>7.9874261681661101E-3</v>
      </c>
      <c r="L752">
        <v>7.0161046178726502E-3</v>
      </c>
      <c r="N752" s="2">
        <f t="shared" si="12"/>
        <v>1.1309026614780136E-2</v>
      </c>
    </row>
    <row r="753" spans="1:14" x14ac:dyDescent="0.2">
      <c r="A753" s="2">
        <v>112.1621622</v>
      </c>
      <c r="B753">
        <v>1.1892690379611199E-2</v>
      </c>
      <c r="C753">
        <v>1.18593337659594E-2</v>
      </c>
      <c r="D753">
        <v>1.17768645134631E-2</v>
      </c>
      <c r="E753">
        <v>1.16168695137035E-2</v>
      </c>
      <c r="F753">
        <v>1.1349873987715101E-2</v>
      </c>
      <c r="G753" s="2">
        <v>1.0945056999999999E-2</v>
      </c>
      <c r="H753">
        <v>1.0387631774394E-2</v>
      </c>
      <c r="I753">
        <v>9.6774648961037695E-3</v>
      </c>
      <c r="J753">
        <v>8.8395895507343107E-3</v>
      </c>
      <c r="K753">
        <v>7.9118283383825001E-3</v>
      </c>
      <c r="L753">
        <v>6.9525522067963299E-3</v>
      </c>
      <c r="N753" s="2">
        <f t="shared" si="12"/>
        <v>1.1202532047519163E-2</v>
      </c>
    </row>
    <row r="754" spans="1:14" x14ac:dyDescent="0.2">
      <c r="A754" s="2">
        <v>112.3123123</v>
      </c>
      <c r="B754">
        <v>1.1785692869614599E-2</v>
      </c>
      <c r="C754">
        <v>1.1751816110955399E-2</v>
      </c>
      <c r="D754">
        <v>1.1669024870168999E-2</v>
      </c>
      <c r="E754">
        <v>1.1509153992522499E-2</v>
      </c>
      <c r="F754">
        <v>1.1243058645934299E-2</v>
      </c>
      <c r="G754" s="2">
        <v>1.0840397E-2</v>
      </c>
      <c r="H754">
        <v>1.02869073999014E-2</v>
      </c>
      <c r="I754">
        <v>9.5830141439963001E-3</v>
      </c>
      <c r="J754">
        <v>8.7539903550864998E-3</v>
      </c>
      <c r="K754">
        <v>7.8372484829238292E-3</v>
      </c>
      <c r="L754">
        <v>6.8898079872256497E-3</v>
      </c>
      <c r="N754" s="2">
        <f t="shared" si="12"/>
        <v>1.1097586199084365E-2</v>
      </c>
    </row>
    <row r="755" spans="1:14" x14ac:dyDescent="0.2">
      <c r="A755" s="2">
        <v>112.4624625</v>
      </c>
      <c r="B755">
        <v>1.16801931225382E-2</v>
      </c>
      <c r="C755">
        <v>1.1645815648563099E-2</v>
      </c>
      <c r="D755">
        <v>1.1562722170797899E-2</v>
      </c>
      <c r="E755">
        <v>1.1402991442447901E-2</v>
      </c>
      <c r="F755">
        <v>1.11378016988003E-2</v>
      </c>
      <c r="G755" s="2">
        <v>1.0737279000000001E-2</v>
      </c>
      <c r="H755">
        <v>1.01876694327101E-2</v>
      </c>
      <c r="I755">
        <v>9.4899402429557099E-3</v>
      </c>
      <c r="J755">
        <v>8.6695994954196203E-3</v>
      </c>
      <c r="K755">
        <v>7.76366939171424E-3</v>
      </c>
      <c r="L755">
        <v>6.8278590172834901E-3</v>
      </c>
      <c r="N755" s="2">
        <f t="shared" si="12"/>
        <v>1.0994158630950369E-2</v>
      </c>
    </row>
    <row r="756" spans="1:14" x14ac:dyDescent="0.2">
      <c r="A756" s="2">
        <v>112.61261260000001</v>
      </c>
      <c r="B756">
        <v>1.1576162333380101E-2</v>
      </c>
      <c r="C756">
        <v>1.1541302987437401E-2</v>
      </c>
      <c r="D756">
        <v>1.1457926392873199E-2</v>
      </c>
      <c r="E756">
        <v>1.1298351273027699E-2</v>
      </c>
      <c r="F756">
        <v>1.1034072258699699E-2</v>
      </c>
      <c r="G756" s="2">
        <v>1.0635670999999999E-2</v>
      </c>
      <c r="H756">
        <v>1.0089888785937201E-2</v>
      </c>
      <c r="I756">
        <v>9.3982170959220502E-3</v>
      </c>
      <c r="J756">
        <v>8.5863952545475603E-3</v>
      </c>
      <c r="K756">
        <v>7.6910741982922602E-3</v>
      </c>
      <c r="L756">
        <v>6.7666926038000199E-3</v>
      </c>
      <c r="N756" s="2">
        <f t="shared" si="12"/>
        <v>1.0892219370163351E-2</v>
      </c>
    </row>
    <row r="757" spans="1:14" x14ac:dyDescent="0.2">
      <c r="A757" s="2">
        <v>112.7627628</v>
      </c>
      <c r="B757">
        <v>1.1473572405877401E-2</v>
      </c>
      <c r="C757">
        <v>1.1438249463487401E-2</v>
      </c>
      <c r="D757">
        <v>1.1354608260954101E-2</v>
      </c>
      <c r="E757">
        <v>1.11952036579522E-2</v>
      </c>
      <c r="F757">
        <v>1.0931840208852199E-2</v>
      </c>
      <c r="G757" s="2">
        <v>1.0535544000000001E-2</v>
      </c>
      <c r="H757">
        <v>9.9935370708635791E-3</v>
      </c>
      <c r="I757">
        <v>9.3078192012975396E-3</v>
      </c>
      <c r="J757">
        <v>8.5043563775443008E-3</v>
      </c>
      <c r="K757">
        <v>7.6194463719628002E-3</v>
      </c>
      <c r="L757">
        <v>6.7062962967089903E-3</v>
      </c>
      <c r="N757" s="2">
        <f t="shared" si="12"/>
        <v>1.0791739540523522E-2</v>
      </c>
    </row>
    <row r="758" spans="1:14" x14ac:dyDescent="0.2">
      <c r="A758" s="2">
        <v>112.91291289999999</v>
      </c>
      <c r="B758">
        <v>1.13723959312213E-2</v>
      </c>
      <c r="C758">
        <v>1.1336627117957901E-2</v>
      </c>
      <c r="D758">
        <v>1.12527392240712E-2</v>
      </c>
      <c r="E758">
        <v>1.1093519512000299E-2</v>
      </c>
      <c r="F758">
        <v>1.08310761802603E-2</v>
      </c>
      <c r="G758" s="2">
        <v>1.0436869E-2</v>
      </c>
      <c r="H758">
        <v>9.8985865773819296E-3</v>
      </c>
      <c r="I758">
        <v>9.2187216373791105E-3</v>
      </c>
      <c r="J758">
        <v>8.4234620605981199E-3</v>
      </c>
      <c r="K758">
        <v>7.5487697101505697E-3</v>
      </c>
      <c r="L758">
        <v>6.6466578835950299E-3</v>
      </c>
      <c r="N758" s="2">
        <f t="shared" si="12"/>
        <v>1.0692690857225479E-2</v>
      </c>
    </row>
    <row r="759" spans="1:14" x14ac:dyDescent="0.2">
      <c r="A759" s="2">
        <v>113.06306309999999</v>
      </c>
      <c r="B759">
        <v>1.1272606167525999E-2</v>
      </c>
      <c r="C759">
        <v>1.12364086762898E-2</v>
      </c>
      <c r="D759">
        <v>1.11522914339617E-2</v>
      </c>
      <c r="E759">
        <v>1.09932704687978E-2</v>
      </c>
      <c r="F759">
        <v>1.07317515294522E-2</v>
      </c>
      <c r="G759" s="2">
        <v>1.0339618E-2</v>
      </c>
      <c r="H759">
        <v>9.8050102550718207E-3</v>
      </c>
      <c r="I759">
        <v>9.1309000472421398E-3</v>
      </c>
      <c r="J759">
        <v>8.3436919401542308E-3</v>
      </c>
      <c r="K759">
        <v>7.4790283309543503E-3</v>
      </c>
      <c r="L759">
        <v>6.5877653843810701E-3</v>
      </c>
      <c r="N759" s="2">
        <f t="shared" si="12"/>
        <v>1.0595045771936052E-2</v>
      </c>
    </row>
    <row r="760" spans="1:14" x14ac:dyDescent="0.2">
      <c r="A760" s="2">
        <v>113.2132132</v>
      </c>
      <c r="B760">
        <v>1.1174177020022699E-2</v>
      </c>
      <c r="C760">
        <v>1.11375675277269E-2</v>
      </c>
      <c r="D760">
        <v>1.10532377240704E-2</v>
      </c>
      <c r="E760">
        <v>1.08944288593551E-2</v>
      </c>
      <c r="F760">
        <v>1.06338383169951E-2</v>
      </c>
      <c r="G760" s="2">
        <v>1.0243762999999999E-2</v>
      </c>
      <c r="H760">
        <v>9.7127816948579301E-3</v>
      </c>
      <c r="I760">
        <v>9.0443306240573697E-3</v>
      </c>
      <c r="J760">
        <v>8.2650260823548295E-3</v>
      </c>
      <c r="K760">
        <v>7.4102066658861699E-3</v>
      </c>
      <c r="L760">
        <v>6.5296070461507202E-3</v>
      </c>
      <c r="N760" s="2">
        <f t="shared" si="12"/>
        <v>1.0498777293555264E-2</v>
      </c>
    </row>
    <row r="761" spans="1:14" x14ac:dyDescent="0.2">
      <c r="A761" s="2">
        <v>113.3633634</v>
      </c>
      <c r="B761">
        <v>1.1077083021946601E-2</v>
      </c>
      <c r="C761">
        <v>1.1040077705637899E-2</v>
      </c>
      <c r="D761">
        <v>1.09555515892903E-2</v>
      </c>
      <c r="E761">
        <v>1.07969676913535E-2</v>
      </c>
      <c r="F761">
        <v>1.05373092867431E-2</v>
      </c>
      <c r="G761" s="2">
        <v>1.0149277E-2</v>
      </c>
      <c r="H761">
        <v>9.62187511125045E-3</v>
      </c>
      <c r="I761">
        <v>8.9589900968331301E-3</v>
      </c>
      <c r="J761">
        <v>8.18744497274718E-3</v>
      </c>
      <c r="K761">
        <v>7.3422894527992002E-3</v>
      </c>
      <c r="L761">
        <v>6.4721713381065702E-3</v>
      </c>
      <c r="N761" s="2">
        <f t="shared" si="12"/>
        <v>1.0403859134458349E-2</v>
      </c>
    </row>
    <row r="762" spans="1:14" x14ac:dyDescent="0.2">
      <c r="A762" s="2">
        <v>113.5135135</v>
      </c>
      <c r="B762">
        <v>1.0981299316091301E-2</v>
      </c>
      <c r="C762">
        <v>1.09439138685262E-2</v>
      </c>
      <c r="D762">
        <v>1.08592071664064E-2</v>
      </c>
      <c r="E762">
        <v>1.0700860629149401E-2</v>
      </c>
      <c r="F762">
        <v>1.04421378457954E-2</v>
      </c>
      <c r="G762" s="2">
        <v>1.0056133E-2</v>
      </c>
      <c r="H762">
        <v>9.5322653251367993E-3</v>
      </c>
      <c r="I762">
        <v>8.8748557165657799E-3</v>
      </c>
      <c r="J762">
        <v>8.1109295062746101E-3</v>
      </c>
      <c r="K762">
        <v>7.2752617289920203E-3</v>
      </c>
      <c r="L762">
        <v>6.4154469466530103E-3</v>
      </c>
      <c r="N762" s="2">
        <f t="shared" si="12"/>
        <v>1.0310265532376049E-2</v>
      </c>
    </row>
    <row r="763" spans="1:14" x14ac:dyDescent="0.2">
      <c r="A763" s="2">
        <v>113.6636637</v>
      </c>
      <c r="B763">
        <v>1.08868016370024E-2</v>
      </c>
      <c r="C763">
        <v>1.08490512816977E-2</v>
      </c>
      <c r="D763">
        <v>1.0764179215220099E-2</v>
      </c>
      <c r="E763">
        <v>1.06060819744668E-2</v>
      </c>
      <c r="F763">
        <v>1.03482980451338E-2</v>
      </c>
      <c r="G763" s="2">
        <v>9.9643070000000004E-3</v>
      </c>
      <c r="H763">
        <v>9.4439277471078699E-3</v>
      </c>
      <c r="I763">
        <v>8.7919052427860994E-3</v>
      </c>
      <c r="J763">
        <v>8.0354609775179792E-3</v>
      </c>
      <c r="K763">
        <v>7.20910882449112E-3</v>
      </c>
      <c r="L763">
        <v>6.3594227706132798E-3</v>
      </c>
      <c r="N763" s="2">
        <f t="shared" si="12"/>
        <v>1.021797172262106E-2</v>
      </c>
    </row>
    <row r="764" spans="1:14" x14ac:dyDescent="0.2">
      <c r="A764" s="2">
        <v>113.81381380000001</v>
      </c>
      <c r="B764">
        <v>1.07935662937849E-2</v>
      </c>
      <c r="C764">
        <v>1.0755465799564099E-2</v>
      </c>
      <c r="D764">
        <v>1.0670443100325101E-2</v>
      </c>
      <c r="E764">
        <v>1.0512606647756001E-2</v>
      </c>
      <c r="F764">
        <v>1.0255764560917599E-2</v>
      </c>
      <c r="G764" s="2">
        <v>9.8737719999999994E-3</v>
      </c>
      <c r="H764">
        <v>9.3568383613043503E-3</v>
      </c>
      <c r="I764">
        <v>8.7101169304910596E-3</v>
      </c>
      <c r="J764">
        <v>7.9610210712081492E-3</v>
      </c>
      <c r="K764">
        <v>7.1438163554987597E-3</v>
      </c>
      <c r="L764">
        <v>6.3040879165571799E-3</v>
      </c>
      <c r="N764" s="2">
        <f t="shared" si="12"/>
        <v>1.0126952948729288E-2</v>
      </c>
    </row>
    <row r="765" spans="1:14" x14ac:dyDescent="0.2">
      <c r="A765" s="2">
        <v>113.963964</v>
      </c>
      <c r="B765">
        <v>1.07015701535006E-2</v>
      </c>
      <c r="C765">
        <v>1.06631338485512E-2</v>
      </c>
      <c r="D765">
        <v>1.0577974773508299E-2</v>
      </c>
      <c r="E765">
        <v>1.04204101701868E-2</v>
      </c>
      <c r="F765">
        <v>1.0164512676406201E-2</v>
      </c>
      <c r="G765" s="2">
        <v>9.7845050000000006E-3</v>
      </c>
      <c r="H765">
        <v>9.2709737097599505E-3</v>
      </c>
      <c r="I765">
        <v>8.6294695174479602E-3</v>
      </c>
      <c r="J765">
        <v>7.8875918529708496E-3</v>
      </c>
      <c r="K765">
        <v>7.0793702180095702E-3</v>
      </c>
      <c r="L765">
        <v>6.2494316942551297E-3</v>
      </c>
      <c r="N765" s="2">
        <f t="shared" si="12"/>
        <v>1.0037185585501058E-2</v>
      </c>
    </row>
    <row r="766" spans="1:14" x14ac:dyDescent="0.2">
      <c r="A766" s="2">
        <v>114.11411409999999</v>
      </c>
      <c r="B766">
        <v>1.0610790625132101E-2</v>
      </c>
      <c r="C766">
        <v>1.05720324105943E-2</v>
      </c>
      <c r="D766">
        <v>1.0486750756752299E-2</v>
      </c>
      <c r="E766">
        <v>1.03294686462538E-2</v>
      </c>
      <c r="F766">
        <v>1.00745182644897E-2</v>
      </c>
      <c r="G766" s="2">
        <v>9.6964809999999999E-3</v>
      </c>
      <c r="H766">
        <v>9.1863108772281595E-3</v>
      </c>
      <c r="I766">
        <v>8.5499422118589206E-3</v>
      </c>
      <c r="J766">
        <v>7.8151557603284901E-3</v>
      </c>
      <c r="K766">
        <v>7.0157565815845702E-3</v>
      </c>
      <c r="L766">
        <v>6.1954436122443699E-3</v>
      </c>
      <c r="N766" s="2">
        <f t="shared" si="12"/>
        <v>9.9486461505988392E-3</v>
      </c>
    </row>
    <row r="767" spans="1:14" x14ac:dyDescent="0.2">
      <c r="A767" s="2">
        <v>114.26426429999999</v>
      </c>
      <c r="B767">
        <v>1.0521205644090301E-2</v>
      </c>
      <c r="C767">
        <v>1.0482139007192399E-2</v>
      </c>
      <c r="D767">
        <v>1.0396748125816599E-2</v>
      </c>
      <c r="E767">
        <v>1.02397587469723E-2</v>
      </c>
      <c r="F767">
        <v>9.9857577708008603E-3</v>
      </c>
      <c r="G767" s="2">
        <v>9.6096770000000005E-3</v>
      </c>
      <c r="H767">
        <v>9.1028274764771103E-3</v>
      </c>
      <c r="I767">
        <v>8.4715146803787892E-3</v>
      </c>
      <c r="J767">
        <v>7.7436955939255E-3</v>
      </c>
      <c r="K767">
        <v>6.95296188328189E-3</v>
      </c>
      <c r="L767">
        <v>6.14211337350594E-3</v>
      </c>
      <c r="N767" s="2">
        <f t="shared" si="12"/>
        <v>9.8613119411459695E-3</v>
      </c>
    </row>
    <row r="768" spans="1:14" x14ac:dyDescent="0.2">
      <c r="A768" s="2">
        <v>114.4144144</v>
      </c>
      <c r="B768">
        <v>1.04327936572452E-2</v>
      </c>
      <c r="C768">
        <v>1.03934316840028E-2</v>
      </c>
      <c r="D768">
        <v>1.03079444943721E-2</v>
      </c>
      <c r="E768">
        <v>1.01512576936377E-2</v>
      </c>
      <c r="F768">
        <v>9.8982081973894194E-3</v>
      </c>
      <c r="G768" s="2">
        <v>9.5240710000000003E-3</v>
      </c>
      <c r="H768">
        <v>9.0205016340312392E-3</v>
      </c>
      <c r="I768">
        <v>8.3941670364655694E-3</v>
      </c>
      <c r="J768">
        <v>7.6731945089869996E-3</v>
      </c>
      <c r="K768">
        <v>6.8909728217387998E-3</v>
      </c>
      <c r="L768">
        <v>6.0894308712496799E-3</v>
      </c>
      <c r="N768" s="2">
        <f t="shared" si="12"/>
        <v>9.7751608584845853E-3</v>
      </c>
    </row>
    <row r="769" spans="1:14" x14ac:dyDescent="0.2">
      <c r="A769" s="2">
        <v>114.5645646</v>
      </c>
      <c r="B769">
        <v>1.0345533608459301E-2</v>
      </c>
      <c r="C769">
        <v>1.0305888995953499E-2</v>
      </c>
      <c r="D769">
        <v>1.02203179986711E-2</v>
      </c>
      <c r="E769">
        <v>1.0063943242130099E-2</v>
      </c>
      <c r="F769">
        <v>9.8118470869365104E-3</v>
      </c>
      <c r="G769" s="2">
        <v>9.4396399999999991E-3</v>
      </c>
      <c r="H769">
        <v>8.9393119763528702E-3</v>
      </c>
      <c r="I769">
        <v>8.3178798290690897E-3</v>
      </c>
      <c r="J769">
        <v>7.6036360070005004E-3</v>
      </c>
      <c r="K769">
        <v>6.8297763514017203E-3</v>
      </c>
      <c r="L769">
        <v>6.0373861848095501E-3</v>
      </c>
      <c r="N769" s="2">
        <f t="shared" si="12"/>
        <v>9.690171070898557E-3</v>
      </c>
    </row>
    <row r="770" spans="1:14" x14ac:dyDescent="0.2">
      <c r="A770" s="2">
        <v>114.7147147</v>
      </c>
      <c r="B770">
        <v>1.0259404924603701E-2</v>
      </c>
      <c r="C770">
        <v>1.02194899928539E-2</v>
      </c>
      <c r="D770">
        <v>1.0133847282730301E-2</v>
      </c>
      <c r="E770">
        <v>9.9777936677420305E-3</v>
      </c>
      <c r="F770">
        <v>9.7266525074868396E-3</v>
      </c>
      <c r="G770" s="2">
        <v>9.3563610000000005E-3</v>
      </c>
      <c r="H770">
        <v>8.8592376164398703E-3</v>
      </c>
      <c r="I770">
        <v>8.2426340316297097E-3</v>
      </c>
      <c r="J770">
        <v>7.53500392761029E-3</v>
      </c>
      <c r="K770">
        <v>6.76935967689623E-3</v>
      </c>
      <c r="L770">
        <v>5.9859695756311303E-3</v>
      </c>
      <c r="N770" s="2">
        <f t="shared" si="12"/>
        <v>9.6063211641026439E-3</v>
      </c>
    </row>
    <row r="771" spans="1:14" x14ac:dyDescent="0.2">
      <c r="A771" s="2">
        <v>114.8648649</v>
      </c>
      <c r="B771">
        <v>1.01743875020392E-2</v>
      </c>
      <c r="C771">
        <v>1.01342142054842E-2</v>
      </c>
      <c r="D771">
        <v>1.00485114840047E-2</v>
      </c>
      <c r="E771">
        <v>9.8927877505092694E-3</v>
      </c>
      <c r="F771">
        <v>9.6426030376845894E-3</v>
      </c>
      <c r="G771" s="2">
        <v>9.2742150000000006E-3</v>
      </c>
      <c r="H771">
        <v>8.7802581408344405E-3</v>
      </c>
      <c r="I771">
        <v>8.1684110313920508E-3</v>
      </c>
      <c r="J771">
        <v>7.4672824407196799E-3</v>
      </c>
      <c r="K771">
        <v>6.7097102475408704E-3</v>
      </c>
      <c r="L771">
        <v>5.9351714833706902E-3</v>
      </c>
      <c r="N771" s="2">
        <f t="shared" si="12"/>
        <v>9.5235907794854018E-3</v>
      </c>
    </row>
    <row r="772" spans="1:14" x14ac:dyDescent="0.2">
      <c r="A772" s="2">
        <v>115.01501500000001</v>
      </c>
      <c r="B772">
        <v>1.00904616935439E-2</v>
      </c>
      <c r="C772">
        <v>1.00500416321461E-2</v>
      </c>
      <c r="D772">
        <v>9.96429021954107E-3</v>
      </c>
      <c r="E772">
        <v>9.8089047610270107E-3</v>
      </c>
      <c r="F772">
        <v>9.5596777524873996E-3</v>
      </c>
      <c r="G772" s="2">
        <v>9.1931809999999999E-3</v>
      </c>
      <c r="H772">
        <v>8.7023535970214196E-3</v>
      </c>
      <c r="I772">
        <v>8.0951926190162993E-3</v>
      </c>
      <c r="J772">
        <v>7.4004560388051697E-3</v>
      </c>
      <c r="K772">
        <v>6.6508157519914396E-3</v>
      </c>
      <c r="L772">
        <v>5.88498252207927E-3</v>
      </c>
      <c r="N772" s="2">
        <f t="shared" si="12"/>
        <v>9.4419596281764342E-3</v>
      </c>
    </row>
    <row r="773" spans="1:14" x14ac:dyDescent="0.2">
      <c r="A773" s="2">
        <v>115.1651652</v>
      </c>
      <c r="B773">
        <v>1.0007608295670699E-2</v>
      </c>
      <c r="C773">
        <v>9.9669527256564094E-3</v>
      </c>
      <c r="D773">
        <v>9.8811635725830505E-3</v>
      </c>
      <c r="E773">
        <v>9.72612444673044E-3</v>
      </c>
      <c r="F773">
        <v>9.4778562093481896E-3</v>
      </c>
      <c r="G773" s="2">
        <v>9.1132369999999997E-3</v>
      </c>
      <c r="H773">
        <v>8.6255044812084698E-3</v>
      </c>
      <c r="I773">
        <v>8.0229609784812899E-3</v>
      </c>
      <c r="J773">
        <v>7.3345095294180098E-3</v>
      </c>
      <c r="K773">
        <v>6.5926641130198797E-3</v>
      </c>
      <c r="L773">
        <v>5.8353934764901402E-3</v>
      </c>
      <c r="N773" s="2">
        <f t="shared" si="12"/>
        <v>9.3614076426578284E-3</v>
      </c>
    </row>
    <row r="774" spans="1:14" x14ac:dyDescent="0.2">
      <c r="A774" s="2">
        <v>115.31531529999999</v>
      </c>
      <c r="B774">
        <v>9.9258085365176892E-3</v>
      </c>
      <c r="C774">
        <v>9.8849283807664907E-3</v>
      </c>
      <c r="D774">
        <v>9.7991120796186298E-3</v>
      </c>
      <c r="E774">
        <v>9.6444270186260995E-3</v>
      </c>
      <c r="F774">
        <v>9.39711843484097E-3</v>
      </c>
      <c r="G774" s="2">
        <v>9.0343639999999996E-3</v>
      </c>
      <c r="H774">
        <v>8.5496917264726701E-3</v>
      </c>
      <c r="I774">
        <v>7.9516986772672806E-3</v>
      </c>
      <c r="J774">
        <v>7.2694280278863196E-3</v>
      </c>
      <c r="K774">
        <v>6.5352434824207202E-3</v>
      </c>
      <c r="L774">
        <v>5.7863952983902402E-3</v>
      </c>
      <c r="N774" s="2">
        <f t="shared" ref="N774:N837" si="13">(B774*B$3+C774*C$3+D774*D$3+E774*E$3+F774*F$3+G774*G$3+H774*H$3+I774*I$3+J774*J$3+K774*K$3+L774*L$3)/SUM(B$3:L$3)</f>
        <v>9.2819156160873304E-3</v>
      </c>
    </row>
    <row r="775" spans="1:14" x14ac:dyDescent="0.2">
      <c r="A775" s="2">
        <v>115.46546549999999</v>
      </c>
      <c r="B775">
        <v>9.8450440638972007E-3</v>
      </c>
      <c r="C775">
        <v>9.8039499219931599E-3</v>
      </c>
      <c r="D775">
        <v>9.7181167178499207E-3</v>
      </c>
      <c r="E775">
        <v>9.5637931384530504E-3</v>
      </c>
      <c r="F775">
        <v>9.3174449117188699E-3</v>
      </c>
      <c r="G775" s="2">
        <v>8.9565430000000008E-3</v>
      </c>
      <c r="H775">
        <v>8.4748966912629505E-3</v>
      </c>
      <c r="I775">
        <v>7.8813886568149492E-3</v>
      </c>
      <c r="J775">
        <v>7.2051969502015499E-3</v>
      </c>
      <c r="K775">
        <v>6.4785422360407298E-3</v>
      </c>
      <c r="L775">
        <v>5.7379791030834999E-3</v>
      </c>
      <c r="N775" s="2">
        <f t="shared" si="13"/>
        <v>9.2034647047714215E-3</v>
      </c>
    </row>
    <row r="776" spans="1:14" x14ac:dyDescent="0.2">
      <c r="A776" s="2">
        <v>115.6156156</v>
      </c>
      <c r="B776">
        <v>9.7652969338877706E-3</v>
      </c>
      <c r="C776">
        <v>9.7239990918430493E-3</v>
      </c>
      <c r="D776">
        <v>9.6381588930688992E-3</v>
      </c>
      <c r="E776">
        <v>9.4842039062613508E-3</v>
      </c>
      <c r="F776">
        <v>9.2388165663861502E-3</v>
      </c>
      <c r="G776" s="2">
        <v>8.8797549999999996E-3</v>
      </c>
      <c r="H776">
        <v>8.4011011482463798E-3</v>
      </c>
      <c r="I776">
        <v>7.8120142232478698E-3</v>
      </c>
      <c r="J776">
        <v>7.14180200608286E-3</v>
      </c>
      <c r="K776">
        <v>6.4225489689309799E-3</v>
      </c>
      <c r="L776">
        <v>5.6901361659434796E-3</v>
      </c>
      <c r="N776" s="2">
        <f t="shared" si="13"/>
        <v>9.1260364183249742E-3</v>
      </c>
    </row>
    <row r="777" spans="1:14" x14ac:dyDescent="0.2">
      <c r="A777" s="2">
        <v>115.7657658</v>
      </c>
      <c r="B777">
        <v>9.68654959975432E-3</v>
      </c>
      <c r="C777">
        <v>9.6450580394187094E-3</v>
      </c>
      <c r="D777">
        <v>9.5592204279266804E-3</v>
      </c>
      <c r="E777">
        <v>9.4056408483912494E-3</v>
      </c>
      <c r="F777">
        <v>9.1612147567713305E-3</v>
      </c>
      <c r="G777" s="2">
        <v>8.8039820000000001E-3</v>
      </c>
      <c r="H777">
        <v>8.3282872734834305E-3</v>
      </c>
      <c r="I777">
        <v>7.74355903835085E-3</v>
      </c>
      <c r="J777">
        <v>7.0792291922284201E-3</v>
      </c>
      <c r="K777">
        <v>6.3672524906148902E-3</v>
      </c>
      <c r="L777">
        <v>5.6428579190419296E-3</v>
      </c>
      <c r="N777" s="2">
        <f t="shared" si="13"/>
        <v>9.0496127725967802E-3</v>
      </c>
    </row>
    <row r="778" spans="1:14" x14ac:dyDescent="0.2">
      <c r="A778" s="2">
        <v>115.9159159</v>
      </c>
      <c r="B778">
        <v>9.6087849012232301E-3</v>
      </c>
      <c r="C778">
        <v>9.5671093093896101E-3</v>
      </c>
      <c r="D778">
        <v>9.4812835505788708E-3</v>
      </c>
      <c r="E778">
        <v>9.3280859058363207E-3</v>
      </c>
      <c r="F778">
        <v>9.0846212605847198E-3</v>
      </c>
      <c r="G778" s="2">
        <v>8.7292040000000008E-3</v>
      </c>
      <c r="H778">
        <v>8.2564376359288306E-3</v>
      </c>
      <c r="I778">
        <v>7.6760071108018298E-3</v>
      </c>
      <c r="J778">
        <v>7.0174647857288996E-3</v>
      </c>
      <c r="K778">
        <v>6.3126418204738502E-3</v>
      </c>
      <c r="L778">
        <v>5.5961359478658799E-3</v>
      </c>
      <c r="N778" s="2">
        <f t="shared" si="13"/>
        <v>8.9741757930744525E-3</v>
      </c>
    </row>
    <row r="779" spans="1:14" x14ac:dyDescent="0.2">
      <c r="A779" s="2">
        <v>116.0660661</v>
      </c>
      <c r="B779">
        <v>9.5319860541001698E-3</v>
      </c>
      <c r="C779">
        <v>9.4901358313159503E-3</v>
      </c>
      <c r="D779">
        <v>9.4043308836950796E-3</v>
      </c>
      <c r="E779">
        <v>9.2515214229804202E-3</v>
      </c>
      <c r="F779">
        <v>9.0090182639465197E-3</v>
      </c>
      <c r="G779" s="2">
        <v>8.6554059999999992E-3</v>
      </c>
      <c r="H779">
        <v>8.1855351872408104E-3</v>
      </c>
      <c r="I779">
        <v>7.6093427876397397E-3</v>
      </c>
      <c r="J779">
        <v>6.9564953376514997E-3</v>
      </c>
      <c r="K779">
        <v>6.2587061832420901E-3</v>
      </c>
      <c r="L779">
        <v>5.5499619881106202E-3</v>
      </c>
      <c r="N779" s="2">
        <f t="shared" si="13"/>
        <v>8.8997086431270925E-3</v>
      </c>
    </row>
    <row r="780" spans="1:14" x14ac:dyDescent="0.2">
      <c r="A780" s="2">
        <v>116.21621620000001</v>
      </c>
      <c r="B780">
        <v>9.4561366402166197E-3</v>
      </c>
      <c r="C780">
        <v>9.41412090931271E-3</v>
      </c>
      <c r="D780">
        <v>9.3283454338176901E-3</v>
      </c>
      <c r="E780">
        <v>9.1759301366912405E-3</v>
      </c>
      <c r="F780">
        <v>8.9343883503757507E-3</v>
      </c>
      <c r="G780" s="2">
        <v>8.5825680000000005E-3</v>
      </c>
      <c r="H780">
        <v>8.1155632518887903E-3</v>
      </c>
      <c r="I780">
        <v>7.5435507459727701E-3</v>
      </c>
      <c r="J780">
        <v>6.8963076667884699E-3</v>
      </c>
      <c r="K780">
        <v>6.2054350046088398E-3</v>
      </c>
      <c r="L780">
        <v>5.5043279225516703E-3</v>
      </c>
      <c r="N780" s="2">
        <f t="shared" si="13"/>
        <v>8.8261939907929646E-3</v>
      </c>
    </row>
    <row r="781" spans="1:14" x14ac:dyDescent="0.2">
      <c r="A781" s="2">
        <v>116.3663664</v>
      </c>
      <c r="B781">
        <v>9.3812205976938293E-3</v>
      </c>
      <c r="C781">
        <v>9.3390482120398292E-3</v>
      </c>
      <c r="D781">
        <v>9.2533105810593801E-3</v>
      </c>
      <c r="E781">
        <v>9.1012951657601093E-3</v>
      </c>
      <c r="F781">
        <v>8.8607144901214803E-3</v>
      </c>
      <c r="G781" s="2">
        <v>8.5106750000000005E-3</v>
      </c>
      <c r="H781">
        <v>8.0465055175561392E-3</v>
      </c>
      <c r="I781">
        <v>7.4786159849096496E-3</v>
      </c>
      <c r="J781">
        <v>6.8368888535639697E-3</v>
      </c>
      <c r="K781">
        <v>6.1528179069303196E-3</v>
      </c>
      <c r="L781">
        <v>5.4592257779883697E-3</v>
      </c>
      <c r="N781" s="2">
        <f t="shared" si="13"/>
        <v>8.7536156249341055E-3</v>
      </c>
    </row>
    <row r="782" spans="1:14" x14ac:dyDescent="0.2">
      <c r="A782" s="2">
        <v>116.51651649999999</v>
      </c>
      <c r="B782">
        <v>9.3072222115125492E-3</v>
      </c>
      <c r="C782">
        <v>9.2649017630084696E-3</v>
      </c>
      <c r="D782">
        <v>9.17921006912438E-3</v>
      </c>
      <c r="E782">
        <v>9.0276000006729498E-3</v>
      </c>
      <c r="F782">
        <v>8.7879800298300698E-3</v>
      </c>
      <c r="G782" s="2">
        <v>8.4397090000000001E-3</v>
      </c>
      <c r="H782">
        <v>7.9783460258194307E-3</v>
      </c>
      <c r="I782">
        <v>7.4145238177148699E-3</v>
      </c>
      <c r="J782">
        <v>6.7782262340894701E-3</v>
      </c>
      <c r="K782">
        <v>6.1008447050404898E-3</v>
      </c>
      <c r="L782">
        <v>5.4146477222654296E-3</v>
      </c>
      <c r="N782" s="2">
        <f t="shared" si="13"/>
        <v>8.681957147461155E-3</v>
      </c>
    </row>
    <row r="783" spans="1:14" x14ac:dyDescent="0.2">
      <c r="A783" s="2">
        <v>116.66666669999999</v>
      </c>
      <c r="B783">
        <v>9.2341261043772001E-3</v>
      </c>
      <c r="C783">
        <v>9.1916659311906193E-3</v>
      </c>
      <c r="D783">
        <v>9.1060279956434401E-3</v>
      </c>
      <c r="E783">
        <v>8.9548284937036194E-3</v>
      </c>
      <c r="F783">
        <v>8.7161686825310697E-3</v>
      </c>
      <c r="G783" s="2">
        <v>8.3696559999999996E-3</v>
      </c>
      <c r="H783">
        <v>7.9110691631044706E-3</v>
      </c>
      <c r="I783">
        <v>7.3512598641762798E-3</v>
      </c>
      <c r="J783">
        <v>6.7203073943767101E-3</v>
      </c>
      <c r="K783">
        <v>6.0495054021641502E-3</v>
      </c>
      <c r="L783">
        <v>5.3705860613594497E-3</v>
      </c>
      <c r="N783" s="2">
        <f t="shared" si="13"/>
        <v>8.6112031026322998E-3</v>
      </c>
    </row>
    <row r="784" spans="1:14" x14ac:dyDescent="0.2">
      <c r="A784" s="2">
        <v>116.8168168</v>
      </c>
      <c r="B784">
        <v>9.1619172278652808E-3</v>
      </c>
      <c r="C784">
        <v>9.1193254219221892E-3</v>
      </c>
      <c r="D784">
        <v>9.0337488028110705E-3</v>
      </c>
      <c r="E784">
        <v>8.88296484931516E-3</v>
      </c>
      <c r="F784">
        <v>8.6452645179349204E-3</v>
      </c>
      <c r="G784" s="2">
        <v>8.3004979999999999E-3</v>
      </c>
      <c r="H784">
        <v>7.8446596519007299E-3</v>
      </c>
      <c r="I784">
        <v>7.2888100431795803E-3</v>
      </c>
      <c r="J784">
        <v>6.6631201646895196E-3</v>
      </c>
      <c r="K784">
        <v>5.99879018592505E-3</v>
      </c>
      <c r="L784">
        <v>5.32703323654065E-3</v>
      </c>
      <c r="N784" s="2">
        <f t="shared" si="13"/>
        <v>8.5413376697692518E-3</v>
      </c>
    </row>
    <row r="785" spans="1:14" x14ac:dyDescent="0.2">
      <c r="A785" s="2">
        <v>116.966967</v>
      </c>
      <c r="B785">
        <v>9.09058085384855E-3</v>
      </c>
      <c r="C785">
        <v>9.0478652680874901E-3</v>
      </c>
      <c r="D785">
        <v>8.9623572683138995E-3</v>
      </c>
      <c r="E785">
        <v>8.8119936148598303E-3</v>
      </c>
      <c r="F785">
        <v>8.5752519530288805E-3</v>
      </c>
      <c r="G785" s="2">
        <v>8.2322200000000002E-3</v>
      </c>
      <c r="H785">
        <v>7.7791025422348703E-3</v>
      </c>
      <c r="I785">
        <v>7.2271605654890096E-3</v>
      </c>
      <c r="J785">
        <v>6.6066526140401401E-3</v>
      </c>
      <c r="K785">
        <v>5.94868942445322E-3</v>
      </c>
      <c r="L785">
        <v>5.2839818215965903E-3</v>
      </c>
      <c r="N785" s="2">
        <f t="shared" si="13"/>
        <v>8.4723457930303194E-3</v>
      </c>
    </row>
    <row r="786" spans="1:14" x14ac:dyDescent="0.2">
      <c r="A786" s="2">
        <v>117.1171171</v>
      </c>
      <c r="B786">
        <v>9.0201025661807294E-3</v>
      </c>
      <c r="C786">
        <v>8.9772708215769305E-3</v>
      </c>
      <c r="D786">
        <v>8.8918384965392099E-3</v>
      </c>
      <c r="E786">
        <v>8.7418996715664006E-3</v>
      </c>
      <c r="F786">
        <v>8.5061157429615394E-3</v>
      </c>
      <c r="G786" s="2">
        <v>8.1648080000000008E-3</v>
      </c>
      <c r="H786">
        <v>7.7143832033873599E-3</v>
      </c>
      <c r="I786">
        <v>7.1662979267181504E-3</v>
      </c>
      <c r="J786">
        <v>6.5508930448249496E-3</v>
      </c>
      <c r="K786">
        <v>5.8991936625794996E-3</v>
      </c>
      <c r="L786">
        <v>5.2414245201242299E-3</v>
      </c>
      <c r="N786" s="2">
        <f t="shared" si="13"/>
        <v>8.4042128493133587E-3</v>
      </c>
    </row>
    <row r="787" spans="1:14" x14ac:dyDescent="0.2">
      <c r="A787" s="2">
        <v>117.2672673</v>
      </c>
      <c r="B787">
        <v>8.9504682526382103E-3</v>
      </c>
      <c r="C787">
        <v>8.9075277450069105E-3</v>
      </c>
      <c r="D787">
        <v>8.82217791005541E-3</v>
      </c>
      <c r="E787">
        <v>8.6726682258048693E-3</v>
      </c>
      <c r="F787">
        <v>8.4378409722062897E-3</v>
      </c>
      <c r="G787" s="2">
        <v>8.0982459999999999E-3</v>
      </c>
      <c r="H787">
        <v>7.6504873158492904E-3</v>
      </c>
      <c r="I787">
        <v>7.1062089004928601E-3</v>
      </c>
      <c r="J787">
        <v>6.4958299875891197E-3</v>
      </c>
      <c r="K787">
        <v>5.8502936181234304E-3</v>
      </c>
      <c r="L787">
        <v>5.1993541628848599E-3</v>
      </c>
      <c r="N787" s="2">
        <f t="shared" si="13"/>
        <v>8.3369241539211266E-3</v>
      </c>
    </row>
    <row r="788" spans="1:14" x14ac:dyDescent="0.2">
      <c r="A788" s="2">
        <v>117.41741740000001</v>
      </c>
      <c r="B788">
        <v>8.8816640971075105E-3</v>
      </c>
      <c r="C788">
        <v>8.8386220036933399E-3</v>
      </c>
      <c r="D788">
        <v>8.7533612413529006E-3</v>
      </c>
      <c r="E788">
        <v>8.6042848006193107E-3</v>
      </c>
      <c r="F788">
        <v>8.3704130459935008E-3</v>
      </c>
      <c r="G788" s="2">
        <v>8.0325199999999996E-3</v>
      </c>
      <c r="H788">
        <v>7.5874008635120399E-3</v>
      </c>
      <c r="I788">
        <v>7.0468805318010799E-3</v>
      </c>
      <c r="J788">
        <v>6.4414521959274603E-3</v>
      </c>
      <c r="K788">
        <v>5.80198017826653E-3</v>
      </c>
      <c r="L788">
        <v>5.1577637052203596E-3</v>
      </c>
      <c r="N788" s="2">
        <f t="shared" si="13"/>
        <v>8.2704656036209877E-3</v>
      </c>
    </row>
    <row r="789" spans="1:14" x14ac:dyDescent="0.2">
      <c r="A789" s="2">
        <v>117.5675676</v>
      </c>
      <c r="B789">
        <v>8.8136765720093196E-3</v>
      </c>
      <c r="C789">
        <v>8.7705398578688202E-3</v>
      </c>
      <c r="D789">
        <v>8.6853745248371902E-3</v>
      </c>
      <c r="E789">
        <v>8.5367352275191096E-3</v>
      </c>
      <c r="F789">
        <v>8.3038176820016407E-3</v>
      </c>
      <c r="G789" s="2">
        <v>7.9676150000000008E-3</v>
      </c>
      <c r="H789">
        <v>7.5251101260759602E-3</v>
      </c>
      <c r="I789">
        <v>6.9883001305154598E-3</v>
      </c>
      <c r="J789">
        <v>6.3877486415081699E-3</v>
      </c>
      <c r="K789">
        <v>5.7542443960123197E-3</v>
      </c>
      <c r="L789">
        <v>5.1166462245300099E-3</v>
      </c>
      <c r="N789" s="2">
        <f t="shared" si="13"/>
        <v>8.2048231827215479E-3</v>
      </c>
    </row>
    <row r="790" spans="1:14" x14ac:dyDescent="0.2">
      <c r="A790" s="2">
        <v>117.71771769999999</v>
      </c>
      <c r="B790">
        <v>8.7464924309515503E-3</v>
      </c>
      <c r="C790">
        <v>8.7032678551367607E-3</v>
      </c>
      <c r="D790">
        <v>8.61820408906523E-3</v>
      </c>
      <c r="E790">
        <v>8.4700056385180605E-3</v>
      </c>
      <c r="F790">
        <v>8.2380409023006494E-3</v>
      </c>
      <c r="G790" s="2">
        <v>7.9035189999999995E-3</v>
      </c>
      <c r="H790">
        <v>7.4636016716805396E-3</v>
      </c>
      <c r="I790">
        <v>6.9304552650963202E-3</v>
      </c>
      <c r="J790">
        <v>6.3347085092213297E-3</v>
      </c>
      <c r="K790">
        <v>5.7070774867312296E-3</v>
      </c>
      <c r="L790">
        <v>5.0759949178068604E-3</v>
      </c>
      <c r="N790" s="2">
        <f t="shared" si="13"/>
        <v>8.1399836065301941E-3</v>
      </c>
    </row>
    <row r="791" spans="1:14" x14ac:dyDescent="0.2">
      <c r="A791" s="2">
        <v>117.86786789999999</v>
      </c>
      <c r="B791">
        <v>8.6800987016035207E-3</v>
      </c>
      <c r="C791">
        <v>8.6367928231523595E-3</v>
      </c>
      <c r="D791">
        <v>8.5518365492169603E-3</v>
      </c>
      <c r="E791">
        <v>8.4040824584157604E-3</v>
      </c>
      <c r="F791">
        <v>8.1730690255350496E-3</v>
      </c>
      <c r="G791" s="2">
        <v>7.8402160000000005E-3</v>
      </c>
      <c r="H791">
        <v>7.4028623497408002E-3</v>
      </c>
      <c r="I791">
        <v>6.87333375645821E-3</v>
      </c>
      <c r="J791">
        <v>6.2823211924466901E-3</v>
      </c>
      <c r="K791">
        <v>5.66047082477806E-3</v>
      </c>
      <c r="L791">
        <v>5.0358030992301503E-3</v>
      </c>
      <c r="N791" s="2">
        <f t="shared" si="13"/>
        <v>8.0759331779945587E-3</v>
      </c>
    </row>
    <row r="792" spans="1:14" x14ac:dyDescent="0.2">
      <c r="A792" s="2">
        <v>118.018018</v>
      </c>
      <c r="B792">
        <v>8.6144826787830208E-3</v>
      </c>
      <c r="C792">
        <v>8.5711018625231304E-3</v>
      </c>
      <c r="D792">
        <v>8.4862587997930703E-3</v>
      </c>
      <c r="E792">
        <v>8.3389523973106394E-3</v>
      </c>
      <c r="F792">
        <v>8.10888865934325E-3</v>
      </c>
      <c r="G792" s="2">
        <v>7.7776950000000003E-3</v>
      </c>
      <c r="H792">
        <v>7.3428792839886096E-3</v>
      </c>
      <c r="I792">
        <v>6.8169236720013997E-3</v>
      </c>
      <c r="J792">
        <v>6.2305762884395099E-3</v>
      </c>
      <c r="K792">
        <v>5.61441594019986E-3</v>
      </c>
      <c r="L792">
        <v>4.9960641978127798E-3</v>
      </c>
      <c r="N792" s="2">
        <f t="shared" si="13"/>
        <v>8.0126592438057084E-3</v>
      </c>
    </row>
    <row r="793" spans="1:14" x14ac:dyDescent="0.2">
      <c r="A793" s="2">
        <v>118.1681682</v>
      </c>
      <c r="B793">
        <v>8.5496319177490801E-3</v>
      </c>
      <c r="C793">
        <v>8.50618233992286E-3</v>
      </c>
      <c r="D793">
        <v>8.4214580075311005E-3</v>
      </c>
      <c r="E793">
        <v>8.2746024433374091E-3</v>
      </c>
      <c r="F793">
        <v>8.0454866930014402E-3</v>
      </c>
      <c r="G793" s="2">
        <v>7.7159409999999996E-3</v>
      </c>
      <c r="H793">
        <v>7.2836398657082401E-3</v>
      </c>
      <c r="I793">
        <v>6.7612133198039397E-3</v>
      </c>
      <c r="J793">
        <v>6.1794635938299302E-3</v>
      </c>
      <c r="K793">
        <v>5.5689045155134101E-3</v>
      </c>
      <c r="L793">
        <v>4.9567717551059504E-3</v>
      </c>
      <c r="N793" s="2">
        <f t="shared" si="13"/>
        <v>7.9501487264887569E-3</v>
      </c>
    </row>
    <row r="794" spans="1:14" x14ac:dyDescent="0.2">
      <c r="A794" s="2">
        <v>118.3183183</v>
      </c>
      <c r="B794">
        <v>8.48553422769442E-3</v>
      </c>
      <c r="C794">
        <v>8.4420218814085998E-3</v>
      </c>
      <c r="D794">
        <v>8.3574216045337497E-3</v>
      </c>
      <c r="E794">
        <v>8.2110198556209508E-3</v>
      </c>
      <c r="F794">
        <v>7.9828502902849399E-3</v>
      </c>
      <c r="G794" s="2">
        <v>7.654943E-3</v>
      </c>
      <c r="H794">
        <v>7.2251317471673298E-3</v>
      </c>
      <c r="I794">
        <v>6.7061912429646703E-3</v>
      </c>
      <c r="J794">
        <v>6.1289731002321596E-3</v>
      </c>
      <c r="K794">
        <v>5.5239283825558802E-3</v>
      </c>
      <c r="L794">
        <v>4.9179194229522103E-3</v>
      </c>
      <c r="N794" s="2">
        <f t="shared" si="13"/>
        <v>7.8883894183975501E-3</v>
      </c>
    </row>
    <row r="795" spans="1:14" x14ac:dyDescent="0.2">
      <c r="A795" s="2">
        <v>118.4684685</v>
      </c>
      <c r="B795">
        <v>8.4221776654285797E-3</v>
      </c>
      <c r="C795">
        <v>8.3786083659369397E-3</v>
      </c>
      <c r="D795">
        <v>8.2941372816009995E-3</v>
      </c>
      <c r="E795">
        <v>8.1481921574398097E-3</v>
      </c>
      <c r="F795">
        <v>7.9209668825420809E-3</v>
      </c>
      <c r="G795" s="2">
        <v>7.5946870000000001E-3</v>
      </c>
      <c r="H795">
        <v>7.16734283522567E-3</v>
      </c>
      <c r="I795">
        <v>6.6518462140990001E-3</v>
      </c>
      <c r="J795">
        <v>6.0790949899606197E-3</v>
      </c>
      <c r="K795">
        <v>5.4794795194161097E-3</v>
      </c>
      <c r="L795">
        <v>4.87950096129242E-3</v>
      </c>
      <c r="N795" s="2">
        <f t="shared" si="13"/>
        <v>7.8273688390503166E-3</v>
      </c>
    </row>
    <row r="796" spans="1:14" x14ac:dyDescent="0.2">
      <c r="A796" s="2">
        <v>118.6186186</v>
      </c>
      <c r="B796">
        <v>8.3595505292475506E-3</v>
      </c>
      <c r="C796">
        <v>8.3159299190705104E-3</v>
      </c>
      <c r="D796">
        <v>8.2315929817583199E-3</v>
      </c>
      <c r="E796">
        <v>8.0861071295913692E-3</v>
      </c>
      <c r="F796">
        <v>7.8598241619712902E-3</v>
      </c>
      <c r="G796" s="2">
        <v>7.5351619999999998E-3</v>
      </c>
      <c r="H796">
        <v>7.11026128512777E-3</v>
      </c>
      <c r="I796">
        <v>6.59816722997697E-3</v>
      </c>
      <c r="J796">
        <v>6.0298196318545796E-3</v>
      </c>
      <c r="K796">
        <v>5.4355500474260396E-3</v>
      </c>
      <c r="L796">
        <v>4.8415102360246402E-3</v>
      </c>
      <c r="N796" s="2">
        <f t="shared" si="13"/>
        <v>7.7670752045383993E-3</v>
      </c>
    </row>
    <row r="797" spans="1:14" x14ac:dyDescent="0.2">
      <c r="A797" s="2">
        <v>118.7687688</v>
      </c>
      <c r="B797">
        <v>8.29764135298257E-3</v>
      </c>
      <c r="C797">
        <v>8.2539749068697692E-3</v>
      </c>
      <c r="D797">
        <v>8.1697768939761797E-3</v>
      </c>
      <c r="E797">
        <v>8.0247528039529697E-3</v>
      </c>
      <c r="F797">
        <v>7.7994100750937096E-3</v>
      </c>
      <c r="G797" s="2">
        <v>7.4763549999999996E-3</v>
      </c>
      <c r="H797">
        <v>7.0538754944668098E-3</v>
      </c>
      <c r="I797">
        <v>6.5451435063055598E-3</v>
      </c>
      <c r="J797">
        <v>5.9811375771980204E-3</v>
      </c>
      <c r="K797">
        <v>5.3921322282339604E-3</v>
      </c>
      <c r="L797">
        <v>4.8039412169057901E-3</v>
      </c>
      <c r="N797" s="2">
        <f t="shared" si="13"/>
        <v>7.7074966100848311E-3</v>
      </c>
    </row>
    <row r="798" spans="1:14" x14ac:dyDescent="0.2">
      <c r="A798" s="2">
        <v>118.91891889999999</v>
      </c>
      <c r="B798">
        <v>8.2364389002211307E-3</v>
      </c>
      <c r="C798">
        <v>8.1927319299623293E-3</v>
      </c>
      <c r="D798">
        <v>8.1086774470743393E-3</v>
      </c>
      <c r="E798">
        <v>7.9641174572313393E-3</v>
      </c>
      <c r="F798">
        <v>7.7397128164188797E-3</v>
      </c>
      <c r="G798" s="2">
        <v>7.4182550000000003E-3</v>
      </c>
      <c r="H798">
        <v>6.9981740973159004E-3</v>
      </c>
      <c r="I798">
        <v>6.4927644726448502E-3</v>
      </c>
      <c r="J798">
        <v>5.9330395557490798E-3</v>
      </c>
      <c r="K798">
        <v>5.3492184609313497E-3</v>
      </c>
      <c r="L798">
        <v>4.7667879755083397E-3</v>
      </c>
      <c r="N798" s="2">
        <f t="shared" si="13"/>
        <v>7.6486216748464083E-3</v>
      </c>
    </row>
    <row r="799" spans="1:14" x14ac:dyDescent="0.2">
      <c r="A799" s="2">
        <v>119.06906909999999</v>
      </c>
      <c r="B799">
        <v>8.1759321586965198E-3</v>
      </c>
      <c r="C799">
        <v>8.1321898177855699E-3</v>
      </c>
      <c r="D799">
        <v>8.04828330380143E-3</v>
      </c>
      <c r="E799">
        <v>7.9041896048943593E-3</v>
      </c>
      <c r="F799">
        <v>7.6807208222917003E-3</v>
      </c>
      <c r="G799" s="2">
        <v>7.3608500000000004E-3</v>
      </c>
      <c r="H799">
        <v>6.94314595852251E-3</v>
      </c>
      <c r="I799">
        <v>6.4410197674611E-3</v>
      </c>
      <c r="J799">
        <v>5.8855164718546902E-3</v>
      </c>
      <c r="K799">
        <v>5.3068012792587601E-3</v>
      </c>
      <c r="L799">
        <v>4.7300446832157497E-3</v>
      </c>
      <c r="N799" s="2">
        <f t="shared" si="13"/>
        <v>7.5904390496746308E-3</v>
      </c>
    </row>
    <row r="800" spans="1:14" x14ac:dyDescent="0.2">
      <c r="A800" s="2">
        <v>119.2192192</v>
      </c>
      <c r="B800">
        <v>8.1161103348385208E-3</v>
      </c>
      <c r="C800">
        <v>8.0723376229955898E-3</v>
      </c>
      <c r="D800">
        <v>7.9885833550891704E-3</v>
      </c>
      <c r="E800">
        <v>7.8449579952796899E-3</v>
      </c>
      <c r="F800">
        <v>7.62242276491949E-3</v>
      </c>
      <c r="G800" s="2">
        <v>7.3041290000000004E-3</v>
      </c>
      <c r="H800">
        <v>6.88878016816084E-3</v>
      </c>
      <c r="I800">
        <v>6.3898992333038798E-3</v>
      </c>
      <c r="J800">
        <v>5.8385594006665096E-3</v>
      </c>
      <c r="K800">
        <v>5.2648733488653799E-3</v>
      </c>
      <c r="L800">
        <v>4.6937056092701303E-3</v>
      </c>
      <c r="N800" s="2">
        <f t="shared" si="13"/>
        <v>7.5329377372912558E-3</v>
      </c>
    </row>
    <row r="801" spans="1:14" x14ac:dyDescent="0.2">
      <c r="A801" s="2">
        <v>119.3693694</v>
      </c>
      <c r="B801">
        <v>8.0569628484804309E-3</v>
      </c>
      <c r="C801">
        <v>8.0131646160363796E-3</v>
      </c>
      <c r="D801">
        <v>7.9295667144702094E-3</v>
      </c>
      <c r="E801">
        <v>7.7864116038723801E-3</v>
      </c>
      <c r="F801">
        <v>7.56480754656947E-3</v>
      </c>
      <c r="G801" s="2">
        <v>7.2480799999999996E-3</v>
      </c>
      <c r="H801">
        <v>6.8350660361355502E-3</v>
      </c>
      <c r="I801">
        <v>6.3393929121141803E-3</v>
      </c>
      <c r="J801">
        <v>5.7921595844476299E-3</v>
      </c>
      <c r="K801">
        <v>5.2234274646361404E-3</v>
      </c>
      <c r="L801">
        <v>4.6577651188567997E-3</v>
      </c>
      <c r="N801" s="2">
        <f t="shared" si="13"/>
        <v>7.4761067627780106E-3</v>
      </c>
    </row>
    <row r="802" spans="1:14" x14ac:dyDescent="0.2">
      <c r="A802" s="2">
        <v>119.5195195</v>
      </c>
      <c r="B802">
        <v>7.9984793277175399E-3</v>
      </c>
      <c r="C802">
        <v>7.9546602798659799E-3</v>
      </c>
      <c r="D802">
        <v>7.8712227126587399E-3</v>
      </c>
      <c r="E802">
        <v>7.7285396277500503E-3</v>
      </c>
      <c r="F802">
        <v>7.5078642939344596E-3</v>
      </c>
      <c r="G802" s="2">
        <v>7.1926949999999998E-3</v>
      </c>
      <c r="H802">
        <v>6.7819930869350504E-3</v>
      </c>
      <c r="I802">
        <v>6.2894910406499803E-3</v>
      </c>
      <c r="J802">
        <v>5.7463084289671104E-3</v>
      </c>
      <c r="K802">
        <v>5.1824565480767604E-3</v>
      </c>
      <c r="L802">
        <v>4.6222176712382903E-3</v>
      </c>
      <c r="N802" s="2">
        <f t="shared" si="13"/>
        <v>7.4199359813823269E-3</v>
      </c>
    </row>
    <row r="803" spans="1:14" x14ac:dyDescent="0.2">
      <c r="A803" s="2">
        <v>119.6696697</v>
      </c>
      <c r="B803">
        <v>7.9406496039116595E-3</v>
      </c>
      <c r="C803">
        <v>7.8968143048327201E-3</v>
      </c>
      <c r="D803">
        <v>7.8135408922846896E-3</v>
      </c>
      <c r="E803">
        <v>7.6713314801844304E-3</v>
      </c>
      <c r="F803">
        <v>7.4515823526581102E-3</v>
      </c>
      <c r="G803" s="2">
        <v>7.1379599999999996E-3</v>
      </c>
      <c r="H803">
        <v>6.7295510545268399E-3</v>
      </c>
      <c r="I803">
        <v>6.2401840460347196E-3</v>
      </c>
      <c r="J803">
        <v>5.7009974999812103E-3</v>
      </c>
      <c r="K803">
        <v>5.1419536447648599E-3</v>
      </c>
      <c r="L803">
        <v>4.5870578179258298E-3</v>
      </c>
      <c r="N803" s="2">
        <f t="shared" si="13"/>
        <v>7.3644144496243444E-3</v>
      </c>
    </row>
    <row r="804" spans="1:14" x14ac:dyDescent="0.2">
      <c r="A804" s="2">
        <v>119.8198198</v>
      </c>
      <c r="B804">
        <v>7.8834637068374794E-3</v>
      </c>
      <c r="C804">
        <v>7.8396165836966993E-3</v>
      </c>
      <c r="D804">
        <v>7.75651100277879E-3</v>
      </c>
      <c r="E804">
        <v>7.6147767853988399E-3</v>
      </c>
      <c r="F804">
        <v>7.3959512820167099E-3</v>
      </c>
      <c r="G804" s="2">
        <v>7.0838669999999998E-3</v>
      </c>
      <c r="H804">
        <v>6.6777298773931602E-3</v>
      </c>
      <c r="I804">
        <v>6.1914625414147403E-3</v>
      </c>
      <c r="J804">
        <v>5.6562185198000096E-3</v>
      </c>
      <c r="K804">
        <v>5.1019119218462996E-3</v>
      </c>
      <c r="L804">
        <v>4.5522802008911897E-3</v>
      </c>
      <c r="N804" s="2">
        <f t="shared" si="13"/>
        <v>7.3095323705346243E-3</v>
      </c>
    </row>
    <row r="805" spans="1:14" x14ac:dyDescent="0.2">
      <c r="A805" s="2">
        <v>119.96997</v>
      </c>
      <c r="B805">
        <v>7.8269118599650894E-3</v>
      </c>
      <c r="C805">
        <v>7.7830572067929399E-3</v>
      </c>
      <c r="D805">
        <v>7.7001229954032904E-3</v>
      </c>
      <c r="E805">
        <v>7.55886537347437E-3</v>
      </c>
      <c r="F805">
        <v>7.3409608497516099E-3</v>
      </c>
      <c r="G805" s="2">
        <v>7.030405E-3</v>
      </c>
      <c r="H805">
        <v>6.62651969369957E-3</v>
      </c>
      <c r="I805">
        <v>6.14331732173565E-3</v>
      </c>
      <c r="J805">
        <v>5.6119633639364602E-3</v>
      </c>
      <c r="K805">
        <v>5.0623246655999996E-3</v>
      </c>
      <c r="L805">
        <v>4.5178795508216598E-3</v>
      </c>
      <c r="N805" s="2">
        <f t="shared" si="13"/>
        <v>7.255279627456917E-3</v>
      </c>
    </row>
    <row r="806" spans="1:14" x14ac:dyDescent="0.2">
      <c r="A806" s="2">
        <v>120.12012009999999</v>
      </c>
      <c r="B806">
        <v>7.7709844758756799E-3</v>
      </c>
      <c r="C806">
        <v>7.7271264573298502E-3</v>
      </c>
      <c r="D806">
        <v>7.6443670184221596E-3</v>
      </c>
      <c r="E806">
        <v>7.5035872754003596E-3</v>
      </c>
      <c r="F806">
        <v>7.2866010270478798E-3</v>
      </c>
      <c r="G806" s="2">
        <v>6.9775640000000003E-3</v>
      </c>
      <c r="H806">
        <v>6.5759108365981596E-3</v>
      </c>
      <c r="I806">
        <v>6.0957393596207197E-3</v>
      </c>
      <c r="J806">
        <v>5.5682240578354397E-3</v>
      </c>
      <c r="K806">
        <v>5.0231852790521099E-3</v>
      </c>
      <c r="L806">
        <v>4.4838506854108003E-3</v>
      </c>
      <c r="N806" s="2">
        <f t="shared" si="13"/>
        <v>7.2016464298792554E-3</v>
      </c>
    </row>
    <row r="807" spans="1:14" x14ac:dyDescent="0.2">
      <c r="A807" s="2">
        <v>120.27027030000001</v>
      </c>
      <c r="B807">
        <v>7.7156721518041498E-3</v>
      </c>
      <c r="C807">
        <v>7.6718148068205599E-3</v>
      </c>
      <c r="D807">
        <v>7.5892334124082299E-3</v>
      </c>
      <c r="E807">
        <v>7.4489327182642702E-3</v>
      </c>
      <c r="F807">
        <v>7.2328619836527202E-3</v>
      </c>
      <c r="G807" s="2">
        <v>6.925334E-3</v>
      </c>
      <c r="H807">
        <v>6.5258938296524002E-3</v>
      </c>
      <c r="I807">
        <v>6.04871980136112E-3</v>
      </c>
      <c r="J807">
        <v>5.5249927736788704E-3</v>
      </c>
      <c r="K807">
        <v>4.9844872796456201E-3</v>
      </c>
      <c r="L807">
        <v>4.4501885076869098E-3</v>
      </c>
      <c r="N807" s="2">
        <f t="shared" si="13"/>
        <v>7.1486231471007793E-3</v>
      </c>
    </row>
    <row r="808" spans="1:14" x14ac:dyDescent="0.2">
      <c r="A808" s="2">
        <v>120.4204204</v>
      </c>
      <c r="B808">
        <v>7.6609656653075899E-3</v>
      </c>
      <c r="C808">
        <v>7.61711291064109E-3</v>
      </c>
      <c r="D808">
        <v>7.5347127056814697E-3</v>
      </c>
      <c r="E808">
        <v>7.3948921205765402E-3</v>
      </c>
      <c r="F808">
        <v>7.1797340831324602E-3</v>
      </c>
      <c r="G808" s="2">
        <v>6.8737060000000003E-3</v>
      </c>
      <c r="H808">
        <v>6.4764593823889802E-3</v>
      </c>
      <c r="I808">
        <v>6.0022499630016301E-3</v>
      </c>
      <c r="J808">
        <v>5.4822618272723396E-3</v>
      </c>
      <c r="K808">
        <v>4.9462242969569598E-3</v>
      </c>
      <c r="L808">
        <v>4.41688800437903E-3</v>
      </c>
      <c r="N808" s="2">
        <f t="shared" si="13"/>
        <v>7.0962004669161511E-3</v>
      </c>
    </row>
    <row r="809" spans="1:14" x14ac:dyDescent="0.2">
      <c r="A809" s="2">
        <v>120.5705706</v>
      </c>
      <c r="B809">
        <v>7.6068559700515799E-3</v>
      </c>
      <c r="C809">
        <v>7.5630116037126403E-3</v>
      </c>
      <c r="D809">
        <v>7.4807956098742103E-3</v>
      </c>
      <c r="E809">
        <v>7.3414560877269001E-3</v>
      </c>
      <c r="F809">
        <v>7.1272078782610004E-3</v>
      </c>
      <c r="G809" s="2">
        <v>6.8226709999999998E-3</v>
      </c>
      <c r="H809">
        <v>6.4275983859668198E-3</v>
      </c>
      <c r="I809">
        <v>5.9563213265337901E-3</v>
      </c>
      <c r="J809">
        <v>5.4400236749990501E-3</v>
      </c>
      <c r="K809">
        <v>4.9083900704730401E-3</v>
      </c>
      <c r="L809">
        <v>4.3839442443209201E-3</v>
      </c>
      <c r="N809" s="2">
        <f t="shared" si="13"/>
        <v>7.044369229493962E-3</v>
      </c>
    </row>
    <row r="810" spans="1:14" x14ac:dyDescent="0.2">
      <c r="A810" s="2">
        <v>120.7207207</v>
      </c>
      <c r="B810">
        <v>7.55333419171409E-3</v>
      </c>
      <c r="C810">
        <v>7.5095018963026597E-3</v>
      </c>
      <c r="D810">
        <v>7.4274730156203396E-3</v>
      </c>
      <c r="E810">
        <v>7.2886154075659602E-3</v>
      </c>
      <c r="F810">
        <v>7.0752741065359497E-3</v>
      </c>
      <c r="G810" s="2">
        <v>6.772218E-3</v>
      </c>
      <c r="H810">
        <v>6.3793019089640199E-3</v>
      </c>
      <c r="I810">
        <v>5.9109255361789702E-3</v>
      </c>
      <c r="J810">
        <v>5.3982709108502799E-3</v>
      </c>
      <c r="K810">
        <v>4.8709784474081598E-3</v>
      </c>
      <c r="L810">
        <v>4.3513523768845099E-3</v>
      </c>
      <c r="N810" s="2">
        <f t="shared" si="13"/>
        <v>6.9931200989005252E-3</v>
      </c>
    </row>
    <row r="811" spans="1:14" x14ac:dyDescent="0.2">
      <c r="A811" s="2">
        <v>120.8708709</v>
      </c>
      <c r="B811">
        <v>7.50039162400173E-3</v>
      </c>
      <c r="C811">
        <v>7.4565749699424099E-3</v>
      </c>
      <c r="D811">
        <v>7.3747359883634704E-3</v>
      </c>
      <c r="E811">
        <v>7.2363610461109902E-3</v>
      </c>
      <c r="F811">
        <v>7.0239236858197496E-3</v>
      </c>
      <c r="G811" s="2">
        <v>6.7223400000000003E-3</v>
      </c>
      <c r="H811">
        <v>6.3315611932729804E-3</v>
      </c>
      <c r="I811">
        <v>5.86605439476984E-3</v>
      </c>
      <c r="J811">
        <v>5.3569962635249902E-3</v>
      </c>
      <c r="K811">
        <v>4.8339833805764497E-3</v>
      </c>
      <c r="L811">
        <v>4.3191076304522399E-3</v>
      </c>
      <c r="N811" s="2">
        <f t="shared" si="13"/>
        <v>6.9424445343608246E-3</v>
      </c>
    </row>
    <row r="812" spans="1:14" x14ac:dyDescent="0.2">
      <c r="A812" s="2">
        <v>121.021021</v>
      </c>
      <c r="B812">
        <v>7.4480197247739997E-3</v>
      </c>
      <c r="C812">
        <v>7.4042221734565497E-3</v>
      </c>
      <c r="D812">
        <v>7.3225757642803001E-3</v>
      </c>
      <c r="E812">
        <v>7.1846841433683599E-3</v>
      </c>
      <c r="F812">
        <v>6.9731477100997401E-3</v>
      </c>
      <c r="G812" s="2">
        <v>6.6730269999999998E-3</v>
      </c>
      <c r="H812">
        <v>6.2843676501091296E-3</v>
      </c>
      <c r="I812">
        <v>5.8216998602216401E-3</v>
      </c>
      <c r="J812">
        <v>5.31619259359822E-3</v>
      </c>
      <c r="K812">
        <v>4.7973989263076604E-3</v>
      </c>
      <c r="L812">
        <v>4.2872053109212303E-3</v>
      </c>
      <c r="N812" s="2">
        <f t="shared" si="13"/>
        <v>6.8923336496996002E-3</v>
      </c>
    </row>
    <row r="813" spans="1:14" x14ac:dyDescent="0.2">
      <c r="A813" s="2">
        <v>121.1711712</v>
      </c>
      <c r="B813">
        <v>7.3962101122743802E-3</v>
      </c>
      <c r="C813">
        <v>7.35243501910029E-3</v>
      </c>
      <c r="D813">
        <v>7.2709837463165198E-3</v>
      </c>
      <c r="E813">
        <v>7.1335760092729001E-3</v>
      </c>
      <c r="F813">
        <v>6.92293744536592E-3</v>
      </c>
      <c r="G813" s="2">
        <v>6.6242710000000002E-3</v>
      </c>
      <c r="H813">
        <v>6.2377128561215897E-3</v>
      </c>
      <c r="I813">
        <v>5.7778540420936201E-3</v>
      </c>
      <c r="J813">
        <v>5.2758528907538398E-3</v>
      </c>
      <c r="K813">
        <v>4.7612192424120797E-3</v>
      </c>
      <c r="L813">
        <v>4.2556408002380501E-3</v>
      </c>
      <c r="N813" s="2">
        <f t="shared" si="13"/>
        <v>6.8427790223333732E-3</v>
      </c>
    </row>
    <row r="814" spans="1:14" x14ac:dyDescent="0.2">
      <c r="A814" s="2">
        <v>121.32132129999999</v>
      </c>
      <c r="B814">
        <v>7.3449545614621397E-3</v>
      </c>
      <c r="C814">
        <v>7.3012051788029402E-3</v>
      </c>
      <c r="D814">
        <v>7.2199515003301198E-3</v>
      </c>
      <c r="E814">
        <v>7.0830281197365903E-3</v>
      </c>
      <c r="F814">
        <v>6.8732843256006197E-3</v>
      </c>
      <c r="G814" s="2">
        <v>6.5760619999999997E-3</v>
      </c>
      <c r="H814">
        <v>6.1915885496094296E-3</v>
      </c>
      <c r="I814">
        <v>5.7345091982357998E-3</v>
      </c>
      <c r="J814">
        <v>5.23597027108786E-3</v>
      </c>
      <c r="K814">
        <v>4.7254385861852204E-3</v>
      </c>
      <c r="L814">
        <v>4.2244095549689104E-3</v>
      </c>
      <c r="N814" s="2">
        <f t="shared" si="13"/>
        <v>6.7937720402565455E-3</v>
      </c>
    </row>
    <row r="815" spans="1:14" x14ac:dyDescent="0.2">
      <c r="A815" s="2">
        <v>121.47147150000001</v>
      </c>
      <c r="B815">
        <v>7.29424500044446E-3</v>
      </c>
      <c r="C815">
        <v>7.2505244805127697E-3</v>
      </c>
      <c r="D815">
        <v>7.1694707513408097E-3</v>
      </c>
      <c r="E815">
        <v>7.0330321128063396E-3</v>
      </c>
      <c r="F815">
        <v>6.8241799488770703E-3</v>
      </c>
      <c r="G815" s="2">
        <v>6.5283939999999999E-3</v>
      </c>
      <c r="H815">
        <v>6.1459866268348696E-3</v>
      </c>
      <c r="I815">
        <v>5.6916577315197E-3</v>
      </c>
      <c r="J815">
        <v>5.1965379744675E-3</v>
      </c>
      <c r="K815">
        <v>4.6900513124638801E-3</v>
      </c>
      <c r="L815">
        <v>4.1935071048963598E-3</v>
      </c>
      <c r="N815" s="2">
        <f t="shared" si="13"/>
        <v>6.7453048736626515E-3</v>
      </c>
    </row>
    <row r="816" spans="1:14" x14ac:dyDescent="0.2">
      <c r="A816" s="2">
        <v>121.6216216</v>
      </c>
      <c r="B816">
        <v>7.2440735070034203E-3</v>
      </c>
      <c r="C816">
        <v>7.2003849046399504E-3</v>
      </c>
      <c r="D816">
        <v>7.1195333798796901E-3</v>
      </c>
      <c r="E816">
        <v>6.9835797849258597E-3</v>
      </c>
      <c r="F816">
        <v>6.7756160735651704E-3</v>
      </c>
      <c r="G816" s="2">
        <v>6.4812569999999998E-3</v>
      </c>
      <c r="H816">
        <v>6.1008991384341902E-3</v>
      </c>
      <c r="I816">
        <v>5.64929218665201E-3</v>
      </c>
      <c r="J816">
        <v>5.1575493619576999E-3</v>
      </c>
      <c r="K816">
        <v>4.65505187171757E-3</v>
      </c>
      <c r="L816">
        <v>4.1629290516497098E-3</v>
      </c>
      <c r="N816" s="2">
        <f t="shared" si="13"/>
        <v>6.6973691722801935E-3</v>
      </c>
    </row>
    <row r="817" spans="1:14" x14ac:dyDescent="0.2">
      <c r="A817" s="2">
        <v>121.7717718</v>
      </c>
      <c r="B817">
        <v>7.1944323052165896E-3</v>
      </c>
      <c r="C817">
        <v>7.15077858059585E-3</v>
      </c>
      <c r="D817">
        <v>7.0701314184387102E-3</v>
      </c>
      <c r="E817">
        <v>6.9346630872980696E-3</v>
      </c>
      <c r="F817">
        <v>6.7275846146384998E-3</v>
      </c>
      <c r="G817" s="2">
        <v>6.4346439999999998E-3</v>
      </c>
      <c r="H817">
        <v>6.0563182859216004E-3</v>
      </c>
      <c r="I817">
        <v>5.6074052470664803E-3</v>
      </c>
      <c r="J817">
        <v>5.1189979133067602E-3</v>
      </c>
      <c r="K817">
        <v>4.6204348081868999E-3</v>
      </c>
      <c r="L817">
        <v>4.1326710673608496E-3</v>
      </c>
      <c r="N817" s="2">
        <f t="shared" si="13"/>
        <v>6.6499571996127835E-3</v>
      </c>
    </row>
    <row r="818" spans="1:14" x14ac:dyDescent="0.2">
      <c r="A818" s="2">
        <v>121.9219219</v>
      </c>
      <c r="B818">
        <v>7.1453137621672498E-3</v>
      </c>
      <c r="C818">
        <v>7.10169778342481E-3</v>
      </c>
      <c r="D818">
        <v>7.0212570480146603E-3</v>
      </c>
      <c r="E818">
        <v>6.8862741223463704E-3</v>
      </c>
      <c r="F818">
        <v>6.6800776400804899E-3</v>
      </c>
      <c r="G818" s="2">
        <v>6.3885460000000002E-3</v>
      </c>
      <c r="H818">
        <v>6.01223641828661E-3</v>
      </c>
      <c r="I818">
        <v>5.5659897318938297E-3</v>
      </c>
      <c r="J818">
        <v>5.0808772244873499E-3</v>
      </c>
      <c r="K818">
        <v>4.5861947580599603E-3</v>
      </c>
      <c r="L818">
        <v>4.10272889335438E-3</v>
      </c>
      <c r="N818" s="2">
        <f t="shared" si="13"/>
        <v>6.603061017798729E-3</v>
      </c>
    </row>
    <row r="819" spans="1:14" x14ac:dyDescent="0.2">
      <c r="A819" s="2">
        <v>122.0720721</v>
      </c>
      <c r="B819">
        <v>7.0967103847422996E-3</v>
      </c>
      <c r="C819">
        <v>7.0531349305252298E-3</v>
      </c>
      <c r="D819">
        <v>6.97290259474646E-3</v>
      </c>
      <c r="E819">
        <v>6.8384051402707704E-3</v>
      </c>
      <c r="F819">
        <v>6.6330873673892E-3</v>
      </c>
      <c r="G819" s="2">
        <v>6.3429560000000003E-3</v>
      </c>
      <c r="H819">
        <v>5.9686460286761797E-3</v>
      </c>
      <c r="I819">
        <v>5.5250385930077197E-3</v>
      </c>
      <c r="J819">
        <v>5.0431810052989096E-3</v>
      </c>
      <c r="K819">
        <v>4.5523264476906604E-3</v>
      </c>
      <c r="L819">
        <v>4.0730983388596398E-3</v>
      </c>
      <c r="N819" s="2">
        <f t="shared" si="13"/>
        <v>6.5566731346410872E-3</v>
      </c>
    </row>
    <row r="820" spans="1:14" x14ac:dyDescent="0.2">
      <c r="A820" s="2">
        <v>122.2222222</v>
      </c>
      <c r="B820">
        <v>7.0486148165142199E-3</v>
      </c>
      <c r="C820">
        <v>7.00508257845816E-3</v>
      </c>
      <c r="D820">
        <v>6.92506052664072E-3</v>
      </c>
      <c r="E820">
        <v>6.7910485356948496E-3</v>
      </c>
      <c r="F820">
        <v>6.5866061601719296E-3</v>
      </c>
      <c r="G820" s="2">
        <v>6.2978670000000004E-3</v>
      </c>
      <c r="H820">
        <v>5.9255397511647698E-3</v>
      </c>
      <c r="I820">
        <v>5.4845449121403E-3</v>
      </c>
      <c r="J820">
        <v>5.00590307702243E-3</v>
      </c>
      <c r="K820">
        <v>4.51882469185233E-3</v>
      </c>
      <c r="L820">
        <v>4.0437752797538497E-3</v>
      </c>
      <c r="N820" s="2">
        <f t="shared" si="13"/>
        <v>6.5107861759806538E-3</v>
      </c>
    </row>
    <row r="821" spans="1:14" x14ac:dyDescent="0.2">
      <c r="A821" s="2">
        <v>122.3723724</v>
      </c>
      <c r="B821">
        <v>7.0010198347058E-3</v>
      </c>
      <c r="C821">
        <v>6.95753341984005E-3</v>
      </c>
      <c r="D821">
        <v>6.8777234503858099E-3</v>
      </c>
      <c r="E821">
        <v>6.7441968444042696E-3</v>
      </c>
      <c r="F821">
        <v>6.5406265248335897E-3</v>
      </c>
      <c r="G821" s="2">
        <v>6.2532710000000004E-3</v>
      </c>
      <c r="H821">
        <v>5.8829103576076196E-3</v>
      </c>
      <c r="I821">
        <v>5.4445018980737604E-3</v>
      </c>
      <c r="J821">
        <v>4.9690373701305702E-3</v>
      </c>
      <c r="K821">
        <v>4.4856843920336601E-3</v>
      </c>
      <c r="L821">
        <v>4.0147556573312199E-3</v>
      </c>
      <c r="N821" s="2">
        <f t="shared" si="13"/>
        <v>6.4653927205969046E-3</v>
      </c>
    </row>
    <row r="822" spans="1:14" x14ac:dyDescent="0.2">
      <c r="A822" s="2">
        <v>122.52252249999999</v>
      </c>
      <c r="B822">
        <v>6.9539183472339203E-3</v>
      </c>
      <c r="C822">
        <v>6.9104802803173901E-3</v>
      </c>
      <c r="D822">
        <v>6.8308841082491099E-3</v>
      </c>
      <c r="E822">
        <v>6.6978427401689902E-3</v>
      </c>
      <c r="F822">
        <v>6.4951411073516097E-3</v>
      </c>
      <c r="G822" s="2">
        <v>6.20916E-3</v>
      </c>
      <c r="H822">
        <v>5.8407507545737902E-3</v>
      </c>
      <c r="I822">
        <v>5.4049028838974904E-3</v>
      </c>
      <c r="J822">
        <v>4.9325779220518902E-3</v>
      </c>
      <c r="K822">
        <v>4.4529005347675099E-3</v>
      </c>
      <c r="L822">
        <v>3.9860354770964498E-3</v>
      </c>
      <c r="N822" s="2">
        <f t="shared" si="13"/>
        <v>6.4204854600867639E-3</v>
      </c>
    </row>
    <row r="823" spans="1:14" x14ac:dyDescent="0.2">
      <c r="A823" s="2">
        <v>122.67267270000001</v>
      </c>
      <c r="B823">
        <v>6.9073033898305602E-3</v>
      </c>
      <c r="C823">
        <v>6.8639161156202897E-3</v>
      </c>
      <c r="D823">
        <v>6.7845353750563102E-3</v>
      </c>
      <c r="E823">
        <v>6.6519790316522899E-3</v>
      </c>
      <c r="F823">
        <v>6.4501426901352197E-3</v>
      </c>
      <c r="G823" s="2">
        <v>6.165528E-3</v>
      </c>
      <c r="H823">
        <v>5.7990539803587397E-3</v>
      </c>
      <c r="I823">
        <v>5.3657413243335603E-3</v>
      </c>
      <c r="J823">
        <v>4.8965188749844997E-3</v>
      </c>
      <c r="K823">
        <v>4.4204681899997003E-3</v>
      </c>
      <c r="L823">
        <v>3.9576108075857E-3</v>
      </c>
      <c r="N823" s="2">
        <f t="shared" si="13"/>
        <v>6.3760575212660651E-3</v>
      </c>
    </row>
    <row r="824" spans="1:14" x14ac:dyDescent="0.2">
      <c r="A824" s="2">
        <v>122.8228228</v>
      </c>
      <c r="B824">
        <v>6.8611681232386102E-3</v>
      </c>
      <c r="C824">
        <v>6.8178340086933898E-3</v>
      </c>
      <c r="D824">
        <v>6.73867025524999E-3</v>
      </c>
      <c r="E824">
        <v>6.6065986593987196E-3</v>
      </c>
      <c r="F824">
        <v>6.4056241889687299E-3</v>
      </c>
      <c r="G824" s="2">
        <v>6.1223680000000004E-3</v>
      </c>
      <c r="H824">
        <v>5.7578132020729396E-3</v>
      </c>
      <c r="I824">
        <v>5.3270107931267796E-3</v>
      </c>
      <c r="J824">
        <v>4.8608544737591504E-3</v>
      </c>
      <c r="K824">
        <v>4.3883825094895301E-3</v>
      </c>
      <c r="L824">
        <v>3.9294777792101901E-3</v>
      </c>
      <c r="N824" s="2">
        <f t="shared" si="13"/>
        <v>6.3321019763613456E-3</v>
      </c>
    </row>
    <row r="825" spans="1:14" x14ac:dyDescent="0.2">
      <c r="A825" s="2">
        <v>122.972973</v>
      </c>
      <c r="B825">
        <v>6.8155058304806603E-3</v>
      </c>
      <c r="C825">
        <v>6.7722271669014098E-3</v>
      </c>
      <c r="D825">
        <v>6.6932818800244402E-3</v>
      </c>
      <c r="E825">
        <v>6.5616946929025902E-3</v>
      </c>
      <c r="F825">
        <v>6.3615786500342501E-3</v>
      </c>
      <c r="G825" s="2">
        <v>6.0796720000000004E-3</v>
      </c>
      <c r="H825">
        <v>5.7170217128051596E-3</v>
      </c>
      <c r="I825">
        <v>5.2887049805019999E-3</v>
      </c>
      <c r="J825">
        <v>4.8255790637555997E-3</v>
      </c>
      <c r="K825">
        <v>4.3566387252456998E-3</v>
      </c>
      <c r="L825">
        <v>3.9016325831271099E-3</v>
      </c>
      <c r="N825" s="2">
        <f t="shared" si="13"/>
        <v>6.2886118406301032E-3</v>
      </c>
    </row>
    <row r="826" spans="1:14" x14ac:dyDescent="0.2">
      <c r="A826" s="2">
        <v>123.1231231</v>
      </c>
      <c r="B826">
        <v>6.7703099141976104E-3</v>
      </c>
      <c r="C826">
        <v>6.7270889193066404E-3</v>
      </c>
      <c r="D826">
        <v>6.6483635045362097E-3</v>
      </c>
      <c r="E826">
        <v>6.5172603277514098E-3</v>
      </c>
      <c r="F826">
        <v>6.3179992470113102E-3</v>
      </c>
      <c r="G826" s="2">
        <v>6.037433E-3</v>
      </c>
      <c r="H826">
        <v>5.6766729288545998E-3</v>
      </c>
      <c r="I826">
        <v>5.2508176906768999E-3</v>
      </c>
      <c r="J826">
        <v>4.7906870888628997E-3</v>
      </c>
      <c r="K826">
        <v>4.3252321479973401E-3</v>
      </c>
      <c r="L826">
        <v>3.8740714701301499E-3</v>
      </c>
      <c r="N826" s="2">
        <f t="shared" si="13"/>
        <v>6.2455803949512164E-3</v>
      </c>
    </row>
    <row r="827" spans="1:14" x14ac:dyDescent="0.2">
      <c r="A827" s="2">
        <v>123.2732733</v>
      </c>
      <c r="B827">
        <v>6.7255738940562304E-3</v>
      </c>
      <c r="C827">
        <v>6.6824127140171002E-3</v>
      </c>
      <c r="D827">
        <v>6.6039085051856202E-3</v>
      </c>
      <c r="E827">
        <v>6.4732888828460599E-3</v>
      </c>
      <c r="F827">
        <v>6.2748792782541E-3</v>
      </c>
      <c r="G827" s="2">
        <v>5.9956460000000003E-3</v>
      </c>
      <c r="H827">
        <v>5.6367603870387997E-3</v>
      </c>
      <c r="I827">
        <v>5.2133428394422901E-3</v>
      </c>
      <c r="J827">
        <v>4.7561730894856696E-3</v>
      </c>
      <c r="K827">
        <v>4.2941581656960898E-3</v>
      </c>
      <c r="L827">
        <v>3.8467907495663501E-3</v>
      </c>
      <c r="N827" s="2">
        <f t="shared" si="13"/>
        <v>6.2030013460217552E-3</v>
      </c>
    </row>
    <row r="828" spans="1:14" x14ac:dyDescent="0.2">
      <c r="A828" s="2">
        <v>123.4234234</v>
      </c>
      <c r="B828">
        <v>6.6812914042222796E-3</v>
      </c>
      <c r="C828">
        <v>6.6381921156021904E-3</v>
      </c>
      <c r="D828">
        <v>6.5599103769689599E-3</v>
      </c>
      <c r="E828">
        <v>6.4297737976897803E-3</v>
      </c>
      <c r="F828">
        <v>6.2322121640389899E-3</v>
      </c>
      <c r="G828" s="2">
        <v>5.9543039999999997E-3</v>
      </c>
      <c r="H828">
        <v>5.5972777420636999E-3</v>
      </c>
      <c r="I828">
        <v>5.1762744517948496E-3</v>
      </c>
      <c r="J828">
        <v>4.7220317005984402E-3</v>
      </c>
      <c r="K828">
        <v>4.2634122420516203E-3</v>
      </c>
      <c r="L828">
        <v>3.81978678827292E-3</v>
      </c>
      <c r="N828" s="2">
        <f t="shared" si="13"/>
        <v>6.1608681743349891E-3</v>
      </c>
    </row>
    <row r="829" spans="1:14" x14ac:dyDescent="0.2">
      <c r="A829" s="2">
        <v>123.5735736</v>
      </c>
      <c r="B829">
        <v>6.63745619089886E-3</v>
      </c>
      <c r="C829">
        <v>6.5944208025755296E-3</v>
      </c>
      <c r="D829">
        <v>6.5163627308989997E-3</v>
      </c>
      <c r="E829">
        <v>6.3867086297497997E-3</v>
      </c>
      <c r="F829">
        <v>6.18999144388554E-3</v>
      </c>
      <c r="G829" s="2">
        <v>5.9134000000000001E-3</v>
      </c>
      <c r="H829">
        <v>5.5582187639621203E-3</v>
      </c>
      <c r="I829">
        <v>5.1396066596306501E-3</v>
      </c>
      <c r="J829">
        <v>4.6882576498431397E-3</v>
      </c>
      <c r="K829">
        <v>4.2329899150955102E-3</v>
      </c>
      <c r="L829">
        <v>3.7930560095394499E-3</v>
      </c>
      <c r="N829" s="2">
        <f t="shared" si="13"/>
        <v>6.119174456945627E-3</v>
      </c>
    </row>
    <row r="830" spans="1:14" x14ac:dyDescent="0.2">
      <c r="A830" s="2">
        <v>123.72372369999999</v>
      </c>
      <c r="B830">
        <v>6.5940621099264502E-3</v>
      </c>
      <c r="C830">
        <v>6.5510925649408299E-3</v>
      </c>
      <c r="D830">
        <v>6.4732592914914597E-3</v>
      </c>
      <c r="E830">
        <v>6.3440870518852903E-3</v>
      </c>
      <c r="F830">
        <v>6.1482107739448E-3</v>
      </c>
      <c r="G830" s="2">
        <v>5.872927E-3</v>
      </c>
      <c r="H830">
        <v>5.5195773355982101E-3</v>
      </c>
      <c r="I830">
        <v>5.1033336994941499E-3</v>
      </c>
      <c r="J830">
        <v>4.6548457556688898E-3</v>
      </c>
      <c r="K830">
        <v>4.2028867957794704E-3</v>
      </c>
      <c r="L830">
        <v>3.7665948920869901E-3</v>
      </c>
      <c r="N830" s="2">
        <f t="shared" si="13"/>
        <v>6.0779138653791623E-3</v>
      </c>
    </row>
    <row r="831" spans="1:14" x14ac:dyDescent="0.2">
      <c r="A831" s="2">
        <v>123.87387390000001</v>
      </c>
      <c r="B831">
        <v>6.5511031244440904E-3</v>
      </c>
      <c r="C831">
        <v>6.5082013018005896E-3</v>
      </c>
      <c r="D831">
        <v>6.4305938943149399E-3</v>
      </c>
      <c r="E831">
        <v>6.3019028498416101E-3</v>
      </c>
      <c r="F831">
        <v>6.1068639244554E-3</v>
      </c>
      <c r="G831" s="2">
        <v>5.8328809999999998E-3</v>
      </c>
      <c r="H831">
        <v>5.4813474502297399E-3</v>
      </c>
      <c r="I831">
        <v>5.0674499103780203E-3</v>
      </c>
      <c r="J831">
        <v>4.6217909255145597E-3</v>
      </c>
      <c r="K831">
        <v>4.1730985666011697E-3</v>
      </c>
      <c r="L831">
        <v>3.7403999690718902E-3</v>
      </c>
      <c r="N831" s="2">
        <f t="shared" si="13"/>
        <v>6.0370806509585382E-3</v>
      </c>
    </row>
    <row r="832" spans="1:14" x14ac:dyDescent="0.2">
      <c r="A832" s="2">
        <v>124.024024</v>
      </c>
      <c r="B832">
        <v>6.5085733026092702E-3</v>
      </c>
      <c r="C832">
        <v>6.46574101902534E-3</v>
      </c>
      <c r="D832">
        <v>6.3883604836038298E-3</v>
      </c>
      <c r="E832">
        <v>6.2601499198080704E-3</v>
      </c>
      <c r="F832">
        <v>6.0659447772638602E-3</v>
      </c>
      <c r="G832" s="2">
        <v>5.7932540000000003E-3</v>
      </c>
      <c r="H832">
        <v>5.4435232091360397E-3</v>
      </c>
      <c r="I832">
        <v>5.0319497315796102E-3</v>
      </c>
      <c r="J832">
        <v>4.5890881540323596E-3</v>
      </c>
      <c r="K832">
        <v>4.1436209802574297E-3</v>
      </c>
      <c r="L832">
        <v>3.71446782710907E-3</v>
      </c>
      <c r="N832" s="2">
        <f t="shared" si="13"/>
        <v>5.9966685056335846E-3</v>
      </c>
    </row>
    <row r="833" spans="1:14" x14ac:dyDescent="0.2">
      <c r="A833" s="2">
        <v>124.1741742</v>
      </c>
      <c r="B833">
        <v>6.4664668153746599E-3</v>
      </c>
      <c r="C833">
        <v>6.4237058269812899E-3</v>
      </c>
      <c r="D833">
        <v>6.3465531099317404E-3</v>
      </c>
      <c r="E833">
        <v>6.2188222660390204E-3</v>
      </c>
      <c r="F833">
        <v>6.0254473234088203E-3</v>
      </c>
      <c r="G833" s="2">
        <v>5.7540409999999997E-3</v>
      </c>
      <c r="H833">
        <v>5.4060988193007104E-3</v>
      </c>
      <c r="I833">
        <v>4.9968277006059601E-3</v>
      </c>
      <c r="J833">
        <v>4.5567325213493803E-3</v>
      </c>
      <c r="K833">
        <v>4.1144498583320999E-3</v>
      </c>
      <c r="L833">
        <v>3.6887951053146302E-3</v>
      </c>
      <c r="N833" s="2">
        <f t="shared" si="13"/>
        <v>5.9566716972291158E-3</v>
      </c>
    </row>
    <row r="834" spans="1:14" x14ac:dyDescent="0.2">
      <c r="A834" s="2">
        <v>124.3243243</v>
      </c>
      <c r="B834">
        <v>6.4247779343212198E-3</v>
      </c>
      <c r="C834">
        <v>6.3820899383150598E-3</v>
      </c>
      <c r="D834">
        <v>6.3051659279424596E-3</v>
      </c>
      <c r="E834">
        <v>6.1779139985328304E-3</v>
      </c>
      <c r="F834">
        <v>5.9853656607652796E-3</v>
      </c>
      <c r="G834" s="2">
        <v>5.7152360000000003E-3</v>
      </c>
      <c r="H834">
        <v>5.36906859115391E-3</v>
      </c>
      <c r="I834">
        <v>4.9620784511304897E-3</v>
      </c>
      <c r="J834">
        <v>4.52471919137262E-3</v>
      </c>
      <c r="K834">
        <v>4.0855810900018398E-3</v>
      </c>
      <c r="L834">
        <v>3.6633784943663401E-3</v>
      </c>
      <c r="N834" s="2">
        <f t="shared" si="13"/>
        <v>5.9170844177369279E-3</v>
      </c>
    </row>
    <row r="835" spans="1:14" x14ac:dyDescent="0.2">
      <c r="A835" s="2">
        <v>124.4744745</v>
      </c>
      <c r="B835">
        <v>6.3835010295441004E-3</v>
      </c>
      <c r="C835">
        <v>6.3408876657942001E-3</v>
      </c>
      <c r="D835">
        <v>6.2641931941389501E-3</v>
      </c>
      <c r="E835">
        <v>6.1374193307714804E-3</v>
      </c>
      <c r="F835">
        <v>5.9456939917495099E-3</v>
      </c>
      <c r="G835" s="2">
        <v>5.6768330000000001E-3</v>
      </c>
      <c r="H835">
        <v>5.3324269363693097E-3</v>
      </c>
      <c r="I835">
        <v>4.9276967109946898E-3</v>
      </c>
      <c r="J835">
        <v>4.4930434101275504E-3</v>
      </c>
      <c r="K835">
        <v>4.0570106307803999E-3</v>
      </c>
      <c r="L835">
        <v>3.6382147355889399E-3</v>
      </c>
      <c r="N835" s="2">
        <f t="shared" si="13"/>
        <v>5.8779009439300003E-3</v>
      </c>
    </row>
    <row r="836" spans="1:14" x14ac:dyDescent="0.2">
      <c r="A836" s="2">
        <v>124.6246246</v>
      </c>
      <c r="B836">
        <v>6.3426305675917498E-3</v>
      </c>
      <c r="C836">
        <v>6.3000934202004904E-3</v>
      </c>
      <c r="D836">
        <v>6.2236292647275997E-3</v>
      </c>
      <c r="E836">
        <v>6.0973325775164197E-3</v>
      </c>
      <c r="F836">
        <v>5.9064266210808597E-3</v>
      </c>
      <c r="G836" s="2">
        <v>5.6388269999999999E-3</v>
      </c>
      <c r="H836">
        <v>5.2961683657163699E-3</v>
      </c>
      <c r="I836">
        <v>4.8936773002636403E-3</v>
      </c>
      <c r="J836">
        <v>4.4617005041347104E-3</v>
      </c>
      <c r="K836">
        <v>4.0287345012781396E-3</v>
      </c>
      <c r="L836">
        <v>3.6133006200523201E-3</v>
      </c>
      <c r="N836" s="2">
        <f t="shared" si="13"/>
        <v>5.8391157980225445E-3</v>
      </c>
    </row>
    <row r="837" spans="1:14" x14ac:dyDescent="0.2">
      <c r="A837" s="2">
        <v>124.7747748</v>
      </c>
      <c r="B837">
        <v>6.3021611094555598E-3</v>
      </c>
      <c r="C837">
        <v>6.2597017082765298E-3</v>
      </c>
      <c r="D837">
        <v>6.1834685935153802E-3</v>
      </c>
      <c r="E837">
        <v>6.0576481526582598E-3</v>
      </c>
      <c r="F837">
        <v>5.86755795359947E-3</v>
      </c>
      <c r="G837" s="2">
        <v>5.601211E-3</v>
      </c>
      <c r="H837">
        <v>5.2602874869634797E-3</v>
      </c>
      <c r="I837">
        <v>4.86001512931935E-3</v>
      </c>
      <c r="J837">
        <v>4.43068587882581E-3</v>
      </c>
      <c r="K837">
        <v>4.0007487859957998E-3</v>
      </c>
      <c r="L837">
        <v>3.5886329876890001E-3</v>
      </c>
      <c r="N837" s="2">
        <f t="shared" si="13"/>
        <v>5.8007232585539914E-3</v>
      </c>
    </row>
    <row r="838" spans="1:14" x14ac:dyDescent="0.2">
      <c r="A838" s="2">
        <v>124.92492489999999</v>
      </c>
      <c r="B838">
        <v>6.26208730860913E-3</v>
      </c>
      <c r="C838">
        <v>6.2197071307223302E-3</v>
      </c>
      <c r="D838">
        <v>6.1437057298600797E-3</v>
      </c>
      <c r="E838">
        <v>6.0183605671220997E-3</v>
      </c>
      <c r="F838">
        <v>5.8290824921396504E-3</v>
      </c>
      <c r="G838" s="2">
        <v>5.563981E-3</v>
      </c>
      <c r="H838">
        <v>5.2247790028329497E-3</v>
      </c>
      <c r="I838">
        <v>4.8267051970058003E-3</v>
      </c>
      <c r="J838">
        <v>4.3999950169893599E-3</v>
      </c>
      <c r="K838">
        <v>3.97304963214197E-3</v>
      </c>
      <c r="L838">
        <v>3.5642087264329001E-3</v>
      </c>
      <c r="N838" s="2">
        <f t="shared" ref="N838:N901" si="14">(B838*B$3+C838*C$3+D838*D$3+E838*E$3+F838*F$3+G838*G$3+H838*H$3+I838*I$3+J838*J$3+K838*K$3+L838*L$3)/SUM(B$3:L$3)</f>
        <v>5.7627181709565892E-3</v>
      </c>
    </row>
    <row r="839" spans="1:14" x14ac:dyDescent="0.2">
      <c r="A839" s="2">
        <v>125.07507510000001</v>
      </c>
      <c r="B839">
        <v>6.22240390909493E-3</v>
      </c>
      <c r="C839">
        <v>6.1801043802416598E-3</v>
      </c>
      <c r="D839">
        <v>6.10433531667032E-3</v>
      </c>
      <c r="E839">
        <v>5.9794644268232802E-3</v>
      </c>
      <c r="F839">
        <v>5.7909948354546098E-3</v>
      </c>
      <c r="G839" s="2">
        <v>5.5271310000000002E-3</v>
      </c>
      <c r="H839">
        <v>5.1896377090068502E-3</v>
      </c>
      <c r="I839">
        <v>4.79374258881395E-3</v>
      </c>
      <c r="J839">
        <v>4.3696234772561604E-3</v>
      </c>
      <c r="K839">
        <v>3.9456332484681797E-3</v>
      </c>
      <c r="L839">
        <v>3.54002477137022E-3</v>
      </c>
      <c r="N839" s="2">
        <f t="shared" si="14"/>
        <v>5.7250951336149892E-3</v>
      </c>
    </row>
    <row r="840" spans="1:14" x14ac:dyDescent="0.2">
      <c r="A840" s="2">
        <v>125.2252252</v>
      </c>
      <c r="B840">
        <v>6.1831057436587504E-3</v>
      </c>
      <c r="C840">
        <v>6.1408882396356904E-3</v>
      </c>
      <c r="D840">
        <v>6.0653520884563702E-3</v>
      </c>
      <c r="E840">
        <v>5.9409544306742697E-3</v>
      </c>
      <c r="F840">
        <v>5.7532896761941102E-3</v>
      </c>
      <c r="G840" s="2">
        <v>5.4906570000000003E-3</v>
      </c>
      <c r="H840">
        <v>5.1548584921794699E-3</v>
      </c>
      <c r="I840">
        <v>4.7611224751090402E-3</v>
      </c>
      <c r="J840">
        <v>4.3395668926146996E-3</v>
      </c>
      <c r="K840">
        <v>3.9184959041405499E-3</v>
      </c>
      <c r="L840">
        <v>3.51607810391296E-3</v>
      </c>
      <c r="N840" s="2">
        <f t="shared" si="14"/>
        <v>5.6878491460613913E-3</v>
      </c>
    </row>
    <row r="841" spans="1:14" x14ac:dyDescent="0.2">
      <c r="A841" s="2">
        <v>125.3753754</v>
      </c>
      <c r="B841">
        <v>6.1441877319284299E-3</v>
      </c>
      <c r="C841">
        <v>6.1020535799439102E-3</v>
      </c>
      <c r="D841">
        <v>6.0267508694262697E-3</v>
      </c>
      <c r="E841">
        <v>5.9028253686411302E-3</v>
      </c>
      <c r="F841">
        <v>5.7159617989299702E-3</v>
      </c>
      <c r="G841" s="2">
        <v>5.4545510000000002E-3</v>
      </c>
      <c r="H841">
        <v>5.1204363281583997E-3</v>
      </c>
      <c r="I841">
        <v>4.7288401094026404E-3</v>
      </c>
      <c r="J841">
        <v>4.3098209689609399E-3</v>
      </c>
      <c r="K841">
        <v>3.8916339276220098E-3</v>
      </c>
      <c r="L841">
        <v>3.49236575098369E-3</v>
      </c>
      <c r="N841" s="2">
        <f t="shared" si="14"/>
        <v>5.6509746326607177E-3</v>
      </c>
    </row>
    <row r="842" spans="1:14" x14ac:dyDescent="0.2">
      <c r="A842" s="2">
        <v>125.5255255</v>
      </c>
      <c r="B842">
        <v>6.1056448786372796E-3</v>
      </c>
      <c r="C842">
        <v>6.0635953586296804E-3</v>
      </c>
      <c r="D842">
        <v>5.9885265716314896E-3</v>
      </c>
      <c r="E842">
        <v>5.8650721198465101E-3</v>
      </c>
      <c r="F842">
        <v>5.6790060782327704E-3</v>
      </c>
      <c r="G842" s="2">
        <v>5.4188109999999999E-3</v>
      </c>
      <c r="H842">
        <v>5.08636628001022E-3</v>
      </c>
      <c r="I842">
        <v>4.6968908266606796E-3</v>
      </c>
      <c r="J842">
        <v>4.2803814836793203E-3</v>
      </c>
      <c r="K842">
        <v>3.8650437055881299E-3</v>
      </c>
      <c r="L842">
        <v>3.4688847842208699E-3</v>
      </c>
      <c r="N842" s="2">
        <f t="shared" si="14"/>
        <v>5.6144670656135117E-3</v>
      </c>
    </row>
    <row r="843" spans="1:14" x14ac:dyDescent="0.2">
      <c r="A843" s="2">
        <v>125.6756757</v>
      </c>
      <c r="B843">
        <v>6.0674722718901597E-3</v>
      </c>
      <c r="C843">
        <v>6.0255086178101101E-3</v>
      </c>
      <c r="D843">
        <v>5.9506741931552604E-3</v>
      </c>
      <c r="E843">
        <v>5.8276896507202403E-3</v>
      </c>
      <c r="F843">
        <v>5.64241747679346E-3</v>
      </c>
      <c r="G843" s="2">
        <v>5.3834299999999998E-3</v>
      </c>
      <c r="H843">
        <v>5.0526434962513099E-3</v>
      </c>
      <c r="I843">
        <v>4.6652700416526397E-3</v>
      </c>
      <c r="J843">
        <v>4.2512442842568398E-3</v>
      </c>
      <c r="K843">
        <v>3.838721681858E-3</v>
      </c>
      <c r="L843">
        <v>3.44563231919754E-3</v>
      </c>
      <c r="N843" s="2">
        <f t="shared" si="14"/>
        <v>5.5783211764425392E-3</v>
      </c>
    </row>
    <row r="844" spans="1:14" x14ac:dyDescent="0.2">
      <c r="A844" s="2">
        <v>125.8258258</v>
      </c>
      <c r="B844">
        <v>6.0296650814711103E-3</v>
      </c>
      <c r="C844">
        <v>5.9877884825283896E-3</v>
      </c>
      <c r="D844">
        <v>5.9131888163459498E-3</v>
      </c>
      <c r="E844">
        <v>5.7906730131945198E-3</v>
      </c>
      <c r="F844">
        <v>5.6061910435922799E-3</v>
      </c>
      <c r="G844" s="2">
        <v>5.3484040000000002E-3</v>
      </c>
      <c r="H844">
        <v>5.0192632090822397E-3</v>
      </c>
      <c r="I844">
        <v>4.6339732473408297E-3</v>
      </c>
      <c r="J844">
        <v>4.2224052869242997E-3</v>
      </c>
      <c r="K844">
        <v>3.8126643563512002E-3</v>
      </c>
      <c r="L844">
        <v>3.4226055146555001E-3</v>
      </c>
      <c r="N844" s="2">
        <f t="shared" si="14"/>
        <v>5.5425322541597577E-3</v>
      </c>
    </row>
    <row r="845" spans="1:14" x14ac:dyDescent="0.2">
      <c r="A845" s="2">
        <v>125.975976</v>
      </c>
      <c r="B845">
        <v>5.9922185571918696E-3</v>
      </c>
      <c r="C845">
        <v>5.9504301590677803E-3</v>
      </c>
      <c r="D845">
        <v>5.8760656060936299E-3</v>
      </c>
      <c r="E845">
        <v>5.7540173429427204E-3</v>
      </c>
      <c r="F845">
        <v>5.5703219121112299E-3</v>
      </c>
      <c r="G845" s="2">
        <v>5.3137280000000002E-3</v>
      </c>
      <c r="H845">
        <v>4.9862207326632603E-3</v>
      </c>
      <c r="I845">
        <v>4.6029960133036098E-3</v>
      </c>
      <c r="J845">
        <v>4.1938604753288802E-3</v>
      </c>
      <c r="K845">
        <v>3.7868682840652098E-3</v>
      </c>
      <c r="L845">
        <v>3.3998015717574001E-3</v>
      </c>
      <c r="N845" s="2">
        <f t="shared" si="14"/>
        <v>5.5070954940092702E-3</v>
      </c>
    </row>
    <row r="846" spans="1:14" x14ac:dyDescent="0.2">
      <c r="A846" s="2">
        <v>126.12612609999999</v>
      </c>
      <c r="B846">
        <v>5.9551280272793598E-3</v>
      </c>
      <c r="C846">
        <v>5.9134289333063802E-3</v>
      </c>
      <c r="D846">
        <v>5.8392998081468403E-3</v>
      </c>
      <c r="E846">
        <v>5.71771785766106E-3</v>
      </c>
      <c r="F846">
        <v>5.53480529859076E-3</v>
      </c>
      <c r="G846" s="2">
        <v>5.2793969999999999E-3</v>
      </c>
      <c r="H846">
        <v>4.9535114614326099E-3</v>
      </c>
      <c r="I846">
        <v>4.5723339841970299E-3</v>
      </c>
      <c r="J846">
        <v>4.1656058992372499E-3</v>
      </c>
      <c r="K846">
        <v>3.7613300740734902E-3</v>
      </c>
      <c r="L846">
        <v>3.3772177333489398E-3</v>
      </c>
      <c r="N846" s="2">
        <f t="shared" si="14"/>
        <v>5.4720061585196798E-3</v>
      </c>
    </row>
    <row r="847" spans="1:14" x14ac:dyDescent="0.2">
      <c r="A847" s="2">
        <v>126.27627630000001</v>
      </c>
      <c r="B847">
        <v>5.9183888968018204E-3</v>
      </c>
      <c r="C847">
        <v>5.8767801691103697E-3</v>
      </c>
      <c r="D847">
        <v>5.8028867474707096E-3</v>
      </c>
      <c r="E847">
        <v>5.6817698553915299E-3</v>
      </c>
      <c r="F847">
        <v>5.4996365003276999E-3</v>
      </c>
      <c r="G847" s="2">
        <v>5.2454069999999997E-3</v>
      </c>
      <c r="H847">
        <v>4.9211308684625598E-3</v>
      </c>
      <c r="I847">
        <v>4.5419828782501202E-3</v>
      </c>
      <c r="J847">
        <v>4.1376376732646103E-3</v>
      </c>
      <c r="K847">
        <v>3.7360463885424701E-3</v>
      </c>
      <c r="L847">
        <v>3.3548512832417298E-3</v>
      </c>
      <c r="N847" s="2">
        <f t="shared" si="14"/>
        <v>5.4372597385895184E-3</v>
      </c>
    </row>
    <row r="848" spans="1:14" x14ac:dyDescent="0.2">
      <c r="A848" s="2">
        <v>126.4264264</v>
      </c>
      <c r="B848">
        <v>5.8819966461318403E-3</v>
      </c>
      <c r="C848">
        <v>5.8404793067660197E-3</v>
      </c>
      <c r="D848">
        <v>5.7668218266444596E-3</v>
      </c>
      <c r="E848">
        <v>5.6461687128856203E-3</v>
      </c>
      <c r="F848">
        <v>5.4648108940147603E-3</v>
      </c>
      <c r="G848" s="2">
        <v>5.2117530000000004E-3</v>
      </c>
      <c r="H848">
        <v>4.8890745038562902E-3</v>
      </c>
      <c r="I848">
        <v>4.5119384857975099E-3</v>
      </c>
      <c r="J848">
        <v>4.1099519756317999E-3</v>
      </c>
      <c r="K848">
        <v>3.71101394177313E-3</v>
      </c>
      <c r="L848">
        <v>3.33269954550373E-3</v>
      </c>
      <c r="N848" s="2">
        <f t="shared" si="14"/>
        <v>5.4028516272411403E-3</v>
      </c>
    </row>
    <row r="849" spans="1:14" x14ac:dyDescent="0.2">
      <c r="A849" s="2">
        <v>126.5765766</v>
      </c>
      <c r="B849">
        <v>5.8459468294458196E-3</v>
      </c>
      <c r="C849">
        <v>5.8045218614489998E-3</v>
      </c>
      <c r="D849">
        <v>5.7311005242958396E-3</v>
      </c>
      <c r="E849">
        <v>5.6109098840065302E-3</v>
      </c>
      <c r="F849">
        <v>5.4303239341201596E-3</v>
      </c>
      <c r="G849" s="2">
        <v>5.1784300000000004E-3</v>
      </c>
      <c r="H849">
        <v>4.8573379931814301E-3</v>
      </c>
      <c r="I849">
        <v>4.4821966678417601E-3</v>
      </c>
      <c r="J849">
        <v>4.0825450469498797E-3</v>
      </c>
      <c r="K849">
        <v>3.6862294992575299E-3</v>
      </c>
      <c r="L849">
        <v>3.3107598837682499E-3</v>
      </c>
      <c r="N849" s="2">
        <f t="shared" si="14"/>
        <v>5.3687772807705335E-3</v>
      </c>
    </row>
    <row r="850" spans="1:14" x14ac:dyDescent="0.2">
      <c r="A850" s="2">
        <v>126.7267267</v>
      </c>
      <c r="B850">
        <v>5.8102350732591899E-3</v>
      </c>
      <c r="C850">
        <v>5.7689034217292502E-3</v>
      </c>
      <c r="D850">
        <v>5.6957183935744298E-3</v>
      </c>
      <c r="E850">
        <v>5.5759888981693796E-3</v>
      </c>
      <c r="F850">
        <v>5.3961711513048297E-3</v>
      </c>
      <c r="G850" s="2">
        <v>5.1454339999999999E-3</v>
      </c>
      <c r="H850">
        <v>4.8259170359411302E-3</v>
      </c>
      <c r="I850">
        <v>4.4527533546527701E-3</v>
      </c>
      <c r="J850">
        <v>4.05541318903132E-3</v>
      </c>
      <c r="K850">
        <v>3.6616898767563898E-3</v>
      </c>
      <c r="L850">
        <v>3.2890297005551002E-3</v>
      </c>
      <c r="N850" s="2">
        <f t="shared" si="14"/>
        <v>5.3350323799282616E-3</v>
      </c>
    </row>
    <row r="851" spans="1:14" x14ac:dyDescent="0.2">
      <c r="A851" s="2">
        <v>126.8768769</v>
      </c>
      <c r="B851">
        <v>5.7748570749946698E-3</v>
      </c>
      <c r="C851">
        <v>5.73361964811146E-3</v>
      </c>
      <c r="D851">
        <v>5.6606710606591799E-3</v>
      </c>
      <c r="E851">
        <v>5.5414013588193497E-3</v>
      </c>
      <c r="F851">
        <v>5.3623481508784003E-3</v>
      </c>
      <c r="G851" s="2">
        <v>5.1127610000000004E-3</v>
      </c>
      <c r="H851">
        <v>4.7948074040795397E-3</v>
      </c>
      <c r="I851">
        <v>4.4236045443942296E-3</v>
      </c>
      <c r="J851">
        <v>4.0285527637253802E-3</v>
      </c>
      <c r="K851">
        <v>3.6373919393953499E-3</v>
      </c>
      <c r="L851">
        <v>3.2675064366046698E-3</v>
      </c>
      <c r="N851" s="2">
        <f t="shared" si="14"/>
        <v>5.3016126662202741E-3</v>
      </c>
    </row>
    <row r="852" spans="1:14" x14ac:dyDescent="0.2">
      <c r="A852" s="2">
        <v>127.027027</v>
      </c>
      <c r="B852">
        <v>5.7398086015854298E-3</v>
      </c>
      <c r="C852">
        <v>5.6986662716097501E-3</v>
      </c>
      <c r="D852">
        <v>5.6259542233033002E-3</v>
      </c>
      <c r="E852">
        <v>5.5071429419451404E-3</v>
      </c>
      <c r="F852">
        <v>5.3288506112917702E-3</v>
      </c>
      <c r="G852" s="2">
        <v>5.0804070000000003E-3</v>
      </c>
      <c r="H852">
        <v>4.7640049405246196E-3</v>
      </c>
      <c r="I852">
        <v>4.3947463017856804E-3</v>
      </c>
      <c r="J852">
        <v>4.0019601917804098E-3</v>
      </c>
      <c r="K852">
        <v>3.6133326007806599E-3</v>
      </c>
      <c r="L852">
        <v>3.24618757022494E-3</v>
      </c>
      <c r="N852" s="2">
        <f t="shared" si="14"/>
        <v>5.268513940693594E-3</v>
      </c>
    </row>
    <row r="853" spans="1:14" x14ac:dyDescent="0.2">
      <c r="A853" s="2">
        <v>127.1771772</v>
      </c>
      <c r="B853">
        <v>5.7050854881094499E-3</v>
      </c>
      <c r="C853">
        <v>5.6640390923552303E-3</v>
      </c>
      <c r="D853">
        <v>5.5915636494109902E-3</v>
      </c>
      <c r="E853">
        <v>5.47320939462755E-3</v>
      </c>
      <c r="F853">
        <v>5.2956742826643999E-3</v>
      </c>
      <c r="G853" s="2">
        <v>5.0483669999999998E-3</v>
      </c>
      <c r="H853">
        <v>4.7335055577621202E-3</v>
      </c>
      <c r="I853">
        <v>4.3661747567911103E-3</v>
      </c>
      <c r="J853">
        <v>3.9756319517292096E-3</v>
      </c>
      <c r="K853">
        <v>3.58950882212857E-3</v>
      </c>
      <c r="L853">
        <v>3.2250706166520901E-3</v>
      </c>
      <c r="N853" s="2">
        <f t="shared" si="14"/>
        <v>5.2357319002943742E-3</v>
      </c>
    </row>
    <row r="854" spans="1:14" x14ac:dyDescent="0.2">
      <c r="A854" s="2">
        <v>127.32732729999999</v>
      </c>
      <c r="B854">
        <v>5.6706836364562897E-3</v>
      </c>
      <c r="C854">
        <v>5.6297339782365704E-3</v>
      </c>
      <c r="D854">
        <v>5.5574951756490404E-3</v>
      </c>
      <c r="E854">
        <v>5.4395965336225E-3</v>
      </c>
      <c r="F854">
        <v>5.2628149853472797E-3</v>
      </c>
      <c r="G854" s="2">
        <v>5.016637E-3</v>
      </c>
      <c r="H854">
        <v>4.7033052364456804E-3</v>
      </c>
      <c r="I854">
        <v>4.3378861033401802E-3</v>
      </c>
      <c r="J854">
        <v>3.9495645787981804E-3</v>
      </c>
      <c r="K854">
        <v>3.5659176114191098E-3</v>
      </c>
      <c r="L854">
        <v>3.20415312742166E-3</v>
      </c>
      <c r="N854" s="2">
        <f t="shared" si="14"/>
        <v>5.2032624616194737E-3</v>
      </c>
    </row>
    <row r="855" spans="1:14" x14ac:dyDescent="0.2">
      <c r="A855" s="2">
        <v>127.47747750000001</v>
      </c>
      <c r="B855">
        <v>5.6365990140243702E-3</v>
      </c>
      <c r="C855">
        <v>5.5957468635713901E-3</v>
      </c>
      <c r="D855">
        <v>5.5237447060903196E-3</v>
      </c>
      <c r="E855">
        <v>5.4063002439769898E-3</v>
      </c>
      <c r="F855">
        <v>5.23026860851939E-3</v>
      </c>
      <c r="G855" s="2">
        <v>4.9852120000000002E-3</v>
      </c>
      <c r="H855">
        <v>4.6734000240355898E-3</v>
      </c>
      <c r="I855">
        <v>4.3098765980761596E-3</v>
      </c>
      <c r="J855">
        <v>3.9237546638416099E-3</v>
      </c>
      <c r="K855">
        <v>3.5425560225597701E-3</v>
      </c>
      <c r="L855">
        <v>3.1834326897546002E-3</v>
      </c>
      <c r="N855" s="2">
        <f t="shared" si="14"/>
        <v>5.171101434874553E-3</v>
      </c>
    </row>
    <row r="856" spans="1:14" x14ac:dyDescent="0.2">
      <c r="A856" s="2">
        <v>127.6276276</v>
      </c>
      <c r="B856">
        <v>5.6028276524479901E-3</v>
      </c>
      <c r="C856">
        <v>5.5620737478088702E-3</v>
      </c>
      <c r="D856">
        <v>5.4903082108887303E-3</v>
      </c>
      <c r="E856">
        <v>5.3733164776772098E-3</v>
      </c>
      <c r="F856">
        <v>5.1980311088173099E-3</v>
      </c>
      <c r="G856" s="2">
        <v>4.9540900000000004E-3</v>
      </c>
      <c r="H856">
        <v>4.64378603347264E-3</v>
      </c>
      <c r="I856">
        <v>4.2821425591323299E-3</v>
      </c>
      <c r="J856">
        <v>3.8981988522954199E-3</v>
      </c>
      <c r="K856">
        <v>3.51942115457001E-3</v>
      </c>
      <c r="L856">
        <v>3.16290692595322E-3</v>
      </c>
      <c r="N856" s="2">
        <f t="shared" si="14"/>
        <v>5.1392451725883444E-3</v>
      </c>
    </row>
    <row r="857" spans="1:14" x14ac:dyDescent="0.2">
      <c r="A857" s="2">
        <v>127.7777778</v>
      </c>
      <c r="B857">
        <v>5.56936564635401E-3</v>
      </c>
      <c r="C857">
        <v>5.5287106942622302E-3</v>
      </c>
      <c r="D857">
        <v>5.4571817249844997E-3</v>
      </c>
      <c r="E857">
        <v>5.3406412523285896E-3</v>
      </c>
      <c r="F857">
        <v>5.1660985089953199E-3</v>
      </c>
      <c r="G857" s="2">
        <v>4.9232670000000003E-3</v>
      </c>
      <c r="H857">
        <v>4.6144594418795403E-3</v>
      </c>
      <c r="I857">
        <v>4.2546803649361198E-3</v>
      </c>
      <c r="J857">
        <v>3.8728938431563998E-3</v>
      </c>
      <c r="K857">
        <v>3.4965101507827101E-3</v>
      </c>
      <c r="L857">
        <v>3.1425734928081398E-3</v>
      </c>
      <c r="N857" s="2">
        <f t="shared" si="14"/>
        <v>5.1076897562576853E-3</v>
      </c>
    </row>
    <row r="858" spans="1:14" x14ac:dyDescent="0.2">
      <c r="A858" s="2">
        <v>127.9279279</v>
      </c>
      <c r="B858">
        <v>5.5362091521463201E-3</v>
      </c>
      <c r="C858">
        <v>5.4956538288697598E-3</v>
      </c>
      <c r="D858">
        <v>5.4243613468402804E-3</v>
      </c>
      <c r="E858">
        <v>5.3082706498657596E-3</v>
      </c>
      <c r="F858">
        <v>5.1344668966188198E-3</v>
      </c>
      <c r="G858" s="2">
        <v>4.8927370000000003E-3</v>
      </c>
      <c r="H858">
        <v>4.5854164892935702E-3</v>
      </c>
      <c r="I858">
        <v>4.2274864530405E-3</v>
      </c>
      <c r="J858">
        <v>3.8478363879823098E-3</v>
      </c>
      <c r="K858">
        <v>3.47382019805868E-3</v>
      </c>
      <c r="L858">
        <v>3.12243008101861E-3</v>
      </c>
      <c r="N858" s="2">
        <f t="shared" si="14"/>
        <v>5.0764309952925574E-3</v>
      </c>
    </row>
    <row r="859" spans="1:14" x14ac:dyDescent="0.2">
      <c r="A859" s="2">
        <v>128.0780781</v>
      </c>
      <c r="B859">
        <v>5.5033543868183103E-3</v>
      </c>
      <c r="C859">
        <v>5.4628993389845698E-3</v>
      </c>
      <c r="D859">
        <v>5.3918432372048603E-3</v>
      </c>
      <c r="E859">
        <v>5.2762008152929E-3</v>
      </c>
      <c r="F859">
        <v>5.1031324227869502E-3</v>
      </c>
      <c r="G859" s="2">
        <v>4.8624979999999998E-3</v>
      </c>
      <c r="H859">
        <v>4.5566534774280198E-3</v>
      </c>
      <c r="I859">
        <v>4.2005573189783903E-3</v>
      </c>
      <c r="J859">
        <v>3.8230232899109599E-3</v>
      </c>
      <c r="K859">
        <v>3.4513485260178698E-3</v>
      </c>
      <c r="L859">
        <v>3.1024744146240101E-3</v>
      </c>
      <c r="N859" s="2">
        <f t="shared" si="14"/>
        <v>5.0454654007143426E-3</v>
      </c>
    </row>
    <row r="860" spans="1:14" x14ac:dyDescent="0.2">
      <c r="A860" s="2">
        <v>128.22822819999999</v>
      </c>
      <c r="B860">
        <v>5.4707976267923501E-3</v>
      </c>
      <c r="C860">
        <v>5.4304434721920199E-3</v>
      </c>
      <c r="D860">
        <v>5.3596236179067596E-3</v>
      </c>
      <c r="E860">
        <v>5.2444279554531301E-3</v>
      </c>
      <c r="F860">
        <v>5.0720913008838603E-3</v>
      </c>
      <c r="G860" s="2">
        <v>4.8325449999999997E-3</v>
      </c>
      <c r="H860">
        <v>4.52816676846213E-3</v>
      </c>
      <c r="I860">
        <v>4.1738895151478602E-3</v>
      </c>
      <c r="J860">
        <v>3.7984514027033598E-3</v>
      </c>
      <c r="K860">
        <v>3.4290924062878002E-3</v>
      </c>
      <c r="L860">
        <v>3.08270425044266E-3</v>
      </c>
      <c r="N860" s="2">
        <f t="shared" si="14"/>
        <v>5.0147890469641491E-3</v>
      </c>
    </row>
    <row r="861" spans="1:14" x14ac:dyDescent="0.2">
      <c r="A861" s="2">
        <v>128.3783784</v>
      </c>
      <c r="B861">
        <v>5.4385352067851502E-3</v>
      </c>
      <c r="C861">
        <v>5.3982825351536704E-3</v>
      </c>
      <c r="D861">
        <v>5.3276987706738898E-3</v>
      </c>
      <c r="E861">
        <v>5.2129483378249202E-3</v>
      </c>
      <c r="F861">
        <v>5.0413398053604603E-3</v>
      </c>
      <c r="G861" s="2">
        <v>4.8028760000000002E-3</v>
      </c>
      <c r="H861">
        <v>4.4999527838570997E-3</v>
      </c>
      <c r="I861">
        <v>4.1474796497163102E-3</v>
      </c>
      <c r="J861">
        <v>3.7741176298035101E-3</v>
      </c>
      <c r="K861">
        <v>3.4070491517641799E-3</v>
      </c>
      <c r="L861">
        <v>3.0631173775251801E-3</v>
      </c>
      <c r="N861" s="2">
        <f t="shared" si="14"/>
        <v>4.9843985456473894E-3</v>
      </c>
    </row>
    <row r="862" spans="1:14" x14ac:dyDescent="0.2">
      <c r="A862" s="2">
        <v>128.52852849999999</v>
      </c>
      <c r="B862">
        <v>5.40656351869887E-3</v>
      </c>
      <c r="C862">
        <v>5.36641289247731E-3</v>
      </c>
      <c r="D862">
        <v>5.2960650359813602E-3</v>
      </c>
      <c r="E862">
        <v>5.18175828934793E-3</v>
      </c>
      <c r="F862">
        <v>5.0108742705428496E-3</v>
      </c>
      <c r="G862" s="2">
        <v>4.7734860000000004E-3</v>
      </c>
      <c r="H862">
        <v>4.4720080032013198E-3</v>
      </c>
      <c r="I862">
        <v>4.1213243855521397E-3</v>
      </c>
      <c r="J862">
        <v>3.7500189234217999E-3</v>
      </c>
      <c r="K862">
        <v>3.3852161158880001E-3</v>
      </c>
      <c r="L862">
        <v>3.0437116166186799E-3</v>
      </c>
      <c r="N862" s="2">
        <f t="shared" si="14"/>
        <v>4.954290069842467E-3</v>
      </c>
    </row>
    <row r="863" spans="1:14" x14ac:dyDescent="0.2">
      <c r="A863" s="2">
        <v>128.67867870000001</v>
      </c>
      <c r="B863">
        <v>5.3748790105370096E-3</v>
      </c>
      <c r="C863">
        <v>5.3348309656128497E-3</v>
      </c>
      <c r="D863">
        <v>5.2647188119240001E-3</v>
      </c>
      <c r="E863">
        <v>5.1508541952740901E-3</v>
      </c>
      <c r="F863">
        <v>4.9806910894687299E-3</v>
      </c>
      <c r="G863" s="2">
        <v>4.7443720000000002E-3</v>
      </c>
      <c r="H863">
        <v>4.4443289630791303E-3</v>
      </c>
      <c r="I863">
        <v>4.0954204391788198E-3</v>
      </c>
      <c r="J863">
        <v>3.7261522836341799E-3</v>
      </c>
      <c r="K863">
        <v>3.3635906919356399E-3</v>
      </c>
      <c r="L863">
        <v>3.0244848196357699E-3</v>
      </c>
      <c r="N863" s="2">
        <f t="shared" si="14"/>
        <v>4.924460165434648E-3</v>
      </c>
    </row>
    <row r="864" spans="1:14" x14ac:dyDescent="0.2">
      <c r="A864" s="2">
        <v>128.8288288</v>
      </c>
      <c r="B864">
        <v>5.3434781853446004E-3</v>
      </c>
      <c r="C864">
        <v>5.3035332317728301E-3</v>
      </c>
      <c r="D864">
        <v>5.2336565531157196E-3</v>
      </c>
      <c r="E864">
        <v>5.1202324980449002E-3</v>
      </c>
      <c r="F864">
        <v>4.9507867127490798E-3</v>
      </c>
      <c r="G864" s="2">
        <v>4.7155299999999999E-3</v>
      </c>
      <c r="H864">
        <v>4.41691225596735E-3</v>
      </c>
      <c r="I864">
        <v>4.06976457975232E-3</v>
      </c>
      <c r="J864">
        <v>3.7025147575023201E-3</v>
      </c>
      <c r="K864">
        <v>3.3421703123248901E-3</v>
      </c>
      <c r="L864">
        <v>3.0054348691409198E-3</v>
      </c>
      <c r="N864" s="2">
        <f t="shared" si="14"/>
        <v>4.8949052628320631E-3</v>
      </c>
    </row>
    <row r="865" spans="1:14" x14ac:dyDescent="0.2">
      <c r="A865" s="2">
        <v>128.97897900000001</v>
      </c>
      <c r="B865">
        <v>5.3123576001719297E-3</v>
      </c>
      <c r="C865">
        <v>5.2725162228765901E-3</v>
      </c>
      <c r="D865">
        <v>5.2028747696125296E-3</v>
      </c>
      <c r="E865">
        <v>5.0898896961953603E-3</v>
      </c>
      <c r="F865">
        <v>4.9211576474574399E-3</v>
      </c>
      <c r="G865" s="2">
        <v>4.6869570000000003E-3</v>
      </c>
      <c r="H865">
        <v>4.3897545291544304E-3</v>
      </c>
      <c r="I865">
        <v>4.0443536280612199E-3</v>
      </c>
      <c r="J865">
        <v>3.6791034382112598E-3</v>
      </c>
      <c r="K865">
        <v>3.3209524479314899E-3</v>
      </c>
      <c r="L865">
        <v>2.9865596778389202E-3</v>
      </c>
      <c r="N865" s="2">
        <f t="shared" si="14"/>
        <v>4.865622000977083E-3</v>
      </c>
    </row>
    <row r="866" spans="1:14" x14ac:dyDescent="0.2">
      <c r="A866" s="2">
        <v>129.1291291</v>
      </c>
      <c r="B866">
        <v>5.28151386506119E-3</v>
      </c>
      <c r="C866">
        <v>5.2417765245189301E-3</v>
      </c>
      <c r="D866">
        <v>5.1723700258605003E-3</v>
      </c>
      <c r="E866">
        <v>5.0598223432807999E-3</v>
      </c>
      <c r="F866">
        <v>4.8918004560432101E-3</v>
      </c>
      <c r="G866" s="2">
        <v>4.6586500000000003E-3</v>
      </c>
      <c r="H866">
        <v>4.36285248368584E-3</v>
      </c>
      <c r="I866">
        <v>4.0191844555466996E-3</v>
      </c>
      <c r="J866">
        <v>3.6559154642247902E-3</v>
      </c>
      <c r="K866">
        <v>3.2999346074225398E-3</v>
      </c>
      <c r="L866">
        <v>2.9678571880810099E-3</v>
      </c>
      <c r="N866" s="2">
        <f t="shared" si="14"/>
        <v>4.836607064012839E-3</v>
      </c>
    </row>
    <row r="867" spans="1:14" x14ac:dyDescent="0.2">
      <c r="A867" s="2">
        <v>129.27927930000001</v>
      </c>
      <c r="B867">
        <v>5.2509436420559398E-3</v>
      </c>
      <c r="C867">
        <v>5.2113107749608596E-3</v>
      </c>
      <c r="D867">
        <v>5.1421389396664697E-3</v>
      </c>
      <c r="E867">
        <v>5.0300270468292404E-3</v>
      </c>
      <c r="F867">
        <v>4.8627117552693701E-3</v>
      </c>
      <c r="G867" s="2">
        <v>4.6306050000000003E-3</v>
      </c>
      <c r="H867">
        <v>4.3362028733318599E-3</v>
      </c>
      <c r="I867">
        <v>3.9942539833473997E-3</v>
      </c>
      <c r="J867">
        <v>3.6329480184597398E-3</v>
      </c>
      <c r="K867">
        <v>3.2791143366010501E-3</v>
      </c>
      <c r="L867">
        <v>2.94932537137321E-3</v>
      </c>
      <c r="N867" s="2">
        <f t="shared" si="14"/>
        <v>4.8078570179695048E-3</v>
      </c>
    </row>
    <row r="868" spans="1:14" x14ac:dyDescent="0.2">
      <c r="A868" s="2">
        <v>129.4294294</v>
      </c>
      <c r="B868">
        <v>5.2206436442315601E-3</v>
      </c>
      <c r="C868">
        <v>5.1811156641431303E-3</v>
      </c>
      <c r="D868">
        <v>5.1121781811926002E-3</v>
      </c>
      <c r="E868">
        <v>5.0005004673164804E-3</v>
      </c>
      <c r="F868">
        <v>4.8338882151745602E-3</v>
      </c>
      <c r="G868" s="2">
        <v>4.6028179999999998E-3</v>
      </c>
      <c r="H868">
        <v>4.30980250357755E-3</v>
      </c>
      <c r="I868">
        <v>3.9695591813609498E-3</v>
      </c>
      <c r="J868">
        <v>3.6101983274748899E-3</v>
      </c>
      <c r="K868">
        <v>3.2584892177627599E-3</v>
      </c>
      <c r="L868">
        <v>2.9309622278972801E-3</v>
      </c>
      <c r="N868" s="2">
        <f t="shared" si="14"/>
        <v>4.7793684723792789E-3</v>
      </c>
    </row>
    <row r="869" spans="1:14" x14ac:dyDescent="0.2">
      <c r="A869" s="2">
        <v>129.57957959999999</v>
      </c>
      <c r="B869">
        <v>5.1906106347480996E-3</v>
      </c>
      <c r="C869">
        <v>5.1511879327213201E-3</v>
      </c>
      <c r="D869">
        <v>5.0824844719720604E-3</v>
      </c>
      <c r="E869">
        <v>4.97123931716403E-3</v>
      </c>
      <c r="F869">
        <v>4.8053265580583603E-3</v>
      </c>
      <c r="G869" s="2">
        <v>4.5752880000000003E-3</v>
      </c>
      <c r="H869">
        <v>4.2836482306375899E-3</v>
      </c>
      <c r="I869">
        <v>3.9450970673286304E-3</v>
      </c>
      <c r="J869">
        <v>3.5876636606805299E-3</v>
      </c>
      <c r="K869">
        <v>3.2380568690673502E-3</v>
      </c>
      <c r="L869">
        <v>2.9127657860413599E-3</v>
      </c>
      <c r="N869" s="2">
        <f t="shared" si="14"/>
        <v>4.7511385668201674E-3</v>
      </c>
    </row>
    <row r="870" spans="1:14" x14ac:dyDescent="0.2">
      <c r="A870" s="2">
        <v>129.72972970000001</v>
      </c>
      <c r="B870">
        <v>5.1608414259228701E-3</v>
      </c>
      <c r="C870">
        <v>5.12152437112236E-3</v>
      </c>
      <c r="D870">
        <v>5.0530545839478202E-3</v>
      </c>
      <c r="E870">
        <v>4.9422403597602499E-3</v>
      </c>
      <c r="F870">
        <v>4.7770235574888503E-3</v>
      </c>
      <c r="G870" s="2">
        <v>4.5480090000000004E-3</v>
      </c>
      <c r="H870">
        <v>4.25773696049047E-3</v>
      </c>
      <c r="I870">
        <v>3.9208647059386197E-3</v>
      </c>
      <c r="J870">
        <v>3.5653413295595E-3</v>
      </c>
      <c r="K870">
        <v>3.2178149439213198E-3</v>
      </c>
      <c r="L870">
        <v>2.8947341019367702E-3</v>
      </c>
      <c r="N870" s="2">
        <f t="shared" si="14"/>
        <v>4.7231636704736495E-3</v>
      </c>
    </row>
    <row r="871" spans="1:14" x14ac:dyDescent="0.2">
      <c r="A871" s="2">
        <v>129.87987989999999</v>
      </c>
      <c r="B871">
        <v>5.1313328783238804E-3</v>
      </c>
      <c r="C871">
        <v>5.0921218186214803E-3</v>
      </c>
      <c r="D871">
        <v>5.0238853385313103E-3</v>
      </c>
      <c r="E871">
        <v>4.91350040850162E-3</v>
      </c>
      <c r="F871">
        <v>4.7489760373327396E-3</v>
      </c>
      <c r="G871" s="2">
        <v>4.52098E-3</v>
      </c>
      <c r="H871">
        <v>4.23206564793504E-3</v>
      </c>
      <c r="I871">
        <v>3.8968592079495499E-3</v>
      </c>
      <c r="J871">
        <v>3.54322868690833E-3</v>
      </c>
      <c r="K871">
        <v>3.1977611303704002E-3</v>
      </c>
      <c r="L871">
        <v>2.8768652590050901E-3</v>
      </c>
      <c r="N871" s="2">
        <f t="shared" si="14"/>
        <v>4.6954410058884311E-3</v>
      </c>
    </row>
    <row r="872" spans="1:14" x14ac:dyDescent="0.2">
      <c r="A872" s="2">
        <v>130.03003000000001</v>
      </c>
      <c r="B872">
        <v>5.1020818998826802E-3</v>
      </c>
      <c r="C872">
        <v>5.0629771624394202E-3</v>
      </c>
      <c r="D872">
        <v>4.9949736056828899E-3</v>
      </c>
      <c r="E872">
        <v>4.8850163258566002E-3</v>
      </c>
      <c r="F872">
        <v>4.7211808708062901E-3</v>
      </c>
      <c r="G872" s="2">
        <v>4.4941979999999996E-3</v>
      </c>
      <c r="H872">
        <v>4.2066312956676602E-3</v>
      </c>
      <c r="I872">
        <v>3.8730777293311202E-3</v>
      </c>
      <c r="J872">
        <v>3.52132312609232E-3</v>
      </c>
      <c r="K872">
        <v>3.1778931505086201E-3</v>
      </c>
      <c r="L872">
        <v>2.8591573675145702E-3</v>
      </c>
      <c r="N872" s="2">
        <f t="shared" si="14"/>
        <v>4.6679675110279937E-3</v>
      </c>
    </row>
    <row r="873" spans="1:14" x14ac:dyDescent="0.2">
      <c r="A873" s="2">
        <v>130.1801802</v>
      </c>
      <c r="B873">
        <v>5.0730854450264703E-3</v>
      </c>
      <c r="C873">
        <v>5.0340873368595798E-3</v>
      </c>
      <c r="D873">
        <v>4.9663163030115101E-3</v>
      </c>
      <c r="E873">
        <v>4.8567850224492601E-3</v>
      </c>
      <c r="F873">
        <v>4.6936349795484696E-3</v>
      </c>
      <c r="G873" s="2">
        <v>4.4676580000000002E-3</v>
      </c>
      <c r="H873">
        <v>4.1814309533800397E-3</v>
      </c>
      <c r="I873">
        <v>3.8495174704252198E-3</v>
      </c>
      <c r="J873">
        <v>3.4996220803148099E-3</v>
      </c>
      <c r="K873">
        <v>3.15820875989357E-3</v>
      </c>
      <c r="L873">
        <v>2.8416085641418099E-3</v>
      </c>
      <c r="N873" s="2">
        <f t="shared" si="14"/>
        <v>4.6407398385194506E-3</v>
      </c>
    </row>
    <row r="874" spans="1:14" x14ac:dyDescent="0.2">
      <c r="A874" s="2">
        <v>130.33033030000001</v>
      </c>
      <c r="B874">
        <v>5.0443405138293502E-3</v>
      </c>
      <c r="C874">
        <v>5.0054493223636396E-3</v>
      </c>
      <c r="D874">
        <v>4.9379103948946797E-3</v>
      </c>
      <c r="E874">
        <v>4.8288034561634304E-3</v>
      </c>
      <c r="F874">
        <v>4.6663353327128796E-3</v>
      </c>
      <c r="G874" s="2">
        <v>4.4413589999999998E-3</v>
      </c>
      <c r="H874">
        <v>4.1564617168757803E-3</v>
      </c>
      <c r="I874">
        <v>3.8261756751225302E-3</v>
      </c>
      <c r="J874">
        <v>3.4781230219042402E-3</v>
      </c>
      <c r="K874">
        <v>3.1387057469772399E-3</v>
      </c>
      <c r="L874">
        <v>2.82421701154456E-3</v>
      </c>
      <c r="N874" s="2">
        <f t="shared" si="14"/>
        <v>4.61375532964801E-3</v>
      </c>
    </row>
    <row r="875" spans="1:14" x14ac:dyDescent="0.2">
      <c r="A875" s="2">
        <v>130.4804805</v>
      </c>
      <c r="B875">
        <v>5.0158441511808398E-3</v>
      </c>
      <c r="C875">
        <v>4.9770601447867201E-3</v>
      </c>
      <c r="D875">
        <v>4.90975289161741E-3</v>
      </c>
      <c r="E875">
        <v>4.8010686312660996E-3</v>
      </c>
      <c r="F875">
        <v>4.6392789460810999E-3</v>
      </c>
      <c r="G875" s="2">
        <v>4.4152970000000003E-3</v>
      </c>
      <c r="H875">
        <v>4.1317207272068904E-3</v>
      </c>
      <c r="I875">
        <v>3.8030496300591799E-3</v>
      </c>
      <c r="J875">
        <v>3.45682346161262E-3</v>
      </c>
      <c r="K875">
        <v>3.1193819325442702E-3</v>
      </c>
      <c r="L875">
        <v>2.8069808979404201E-3</v>
      </c>
      <c r="N875" s="2">
        <f t="shared" si="14"/>
        <v>4.5870108764537731E-3</v>
      </c>
    </row>
    <row r="876" spans="1:14" x14ac:dyDescent="0.2">
      <c r="A876" s="2">
        <v>130.63063059999999</v>
      </c>
      <c r="B876">
        <v>4.9875934459736601E-3</v>
      </c>
      <c r="C876">
        <v>4.9489168744900301E-3</v>
      </c>
      <c r="D876">
        <v>4.8818408485293103E-3</v>
      </c>
      <c r="E876">
        <v>4.7735775975504798E-3</v>
      </c>
      <c r="F876">
        <v>4.6124628811944797E-3</v>
      </c>
      <c r="G876" s="2">
        <v>4.389469E-3</v>
      </c>
      <c r="H876">
        <v>4.1072051698293199E-3</v>
      </c>
      <c r="I876">
        <v>3.7801366638292901E-3</v>
      </c>
      <c r="J876">
        <v>3.4357209479306998E-3</v>
      </c>
      <c r="K876">
        <v>3.1002351691644999E-3</v>
      </c>
      <c r="L876">
        <v>2.7898984366942301E-3</v>
      </c>
      <c r="N876" s="2">
        <f t="shared" si="14"/>
        <v>4.5605035708481427E-3</v>
      </c>
    </row>
    <row r="877" spans="1:14" x14ac:dyDescent="0.2">
      <c r="A877" s="2">
        <v>130.7807808</v>
      </c>
      <c r="B877">
        <v>4.9595855303074402E-3</v>
      </c>
      <c r="C877">
        <v>4.9210166255516698E-3</v>
      </c>
      <c r="D877">
        <v>4.8541713652208501E-3</v>
      </c>
      <c r="E877">
        <v>4.74632744949674E-3</v>
      </c>
      <c r="F877">
        <v>4.5858842445054403E-3</v>
      </c>
      <c r="G877" s="2">
        <v>4.3638729999999999E-3</v>
      </c>
      <c r="H877">
        <v>4.0829122737758702E-3</v>
      </c>
      <c r="I877">
        <v>3.7574341462136701E-3</v>
      </c>
      <c r="J877">
        <v>3.4148130664153702E-3</v>
      </c>
      <c r="K877">
        <v>3.0812633406528999E-3</v>
      </c>
      <c r="L877">
        <v>2.7729678659130499E-3</v>
      </c>
      <c r="N877" s="2">
        <f t="shared" si="14"/>
        <v>4.5342307039256055E-3</v>
      </c>
    </row>
    <row r="878" spans="1:14" x14ac:dyDescent="0.2">
      <c r="A878" s="2">
        <v>130.93093089999999</v>
      </c>
      <c r="B878">
        <v>4.93181757871028E-3</v>
      </c>
      <c r="C878">
        <v>4.89335655497454E-3</v>
      </c>
      <c r="D878">
        <v>4.8267415847163498E-3</v>
      </c>
      <c r="E878">
        <v>4.7193153254518096E-3</v>
      </c>
      <c r="F878">
        <v>4.5595401865468404E-3</v>
      </c>
      <c r="G878" s="2">
        <v>4.3385050000000003E-3</v>
      </c>
      <c r="H878">
        <v>4.0588393108475203E-3</v>
      </c>
      <c r="I878">
        <v>3.7349394874251298E-3</v>
      </c>
      <c r="J878">
        <v>3.3940974390316001E-3</v>
      </c>
      <c r="K878">
        <v>3.0624643615415098E-3</v>
      </c>
      <c r="L878">
        <v>2.75618744804798E-3</v>
      </c>
      <c r="N878" s="2">
        <f t="shared" si="14"/>
        <v>4.5081892779256427E-3</v>
      </c>
    </row>
    <row r="879" spans="1:14" x14ac:dyDescent="0.2">
      <c r="A879" s="2">
        <v>131.08108110000001</v>
      </c>
      <c r="B879">
        <v>4.90428680737674E-3</v>
      </c>
      <c r="C879">
        <v>4.8659338619116499E-3</v>
      </c>
      <c r="D879">
        <v>4.7995486926851296E-3</v>
      </c>
      <c r="E879">
        <v>4.6925384068268296E-3</v>
      </c>
      <c r="F879">
        <v>4.5334279011197201E-3</v>
      </c>
      <c r="G879" s="2">
        <v>4.3133640000000001E-3</v>
      </c>
      <c r="H879">
        <v>4.0349835948228496E-3</v>
      </c>
      <c r="I879">
        <v>3.7126501373704801E-3</v>
      </c>
      <c r="J879">
        <v>3.3735717235078102E-3</v>
      </c>
      <c r="K879">
        <v>3.0438361765612199E-3</v>
      </c>
      <c r="L879">
        <v>2.7395554695035101E-3</v>
      </c>
      <c r="N879" s="2">
        <f t="shared" si="14"/>
        <v>4.4823768178487919E-3</v>
      </c>
    </row>
    <row r="880" spans="1:14" x14ac:dyDescent="0.2">
      <c r="A880" s="2">
        <v>131.2312312</v>
      </c>
      <c r="B880">
        <v>4.8769904734216598E-3</v>
      </c>
      <c r="C880">
        <v>4.8387457869069998E-3</v>
      </c>
      <c r="D880">
        <v>4.7725899166687598E-3</v>
      </c>
      <c r="E880">
        <v>4.6659939173110303E-3</v>
      </c>
      <c r="F880">
        <v>4.5075446244981004E-3</v>
      </c>
      <c r="G880" s="2">
        <v>4.2884459999999996E-3</v>
      </c>
      <c r="H880">
        <v>4.0113424806829702E-3</v>
      </c>
      <c r="I880">
        <v>3.6905635849275899E-3</v>
      </c>
      <c r="J880">
        <v>3.3532336127037E-3</v>
      </c>
      <c r="K880">
        <v>3.0253767601331099E-3</v>
      </c>
      <c r="L880">
        <v>2.7230702402541102E-3</v>
      </c>
      <c r="N880" s="2">
        <f t="shared" si="14"/>
        <v>4.4567903960820521E-3</v>
      </c>
    </row>
    <row r="881" spans="1:14" x14ac:dyDescent="0.2">
      <c r="A881" s="2">
        <v>131.38138140000001</v>
      </c>
      <c r="B881">
        <v>4.84992587414982E-3</v>
      </c>
      <c r="C881">
        <v>4.81178961115338E-3</v>
      </c>
      <c r="D881">
        <v>4.7458625253253102E-3</v>
      </c>
      <c r="E881">
        <v>4.6396791221033898E-3</v>
      </c>
      <c r="F881">
        <v>4.4818876346514498E-3</v>
      </c>
      <c r="G881" s="2">
        <v>4.2637480000000004E-3</v>
      </c>
      <c r="H881">
        <v>3.9879133638535801E-3</v>
      </c>
      <c r="I881">
        <v>3.6686773572372098E-3</v>
      </c>
      <c r="J881">
        <v>3.33308083398995E-3</v>
      </c>
      <c r="K881">
        <v>3.0070841158705698E-3</v>
      </c>
      <c r="L881">
        <v>2.7067300934688998E-3</v>
      </c>
      <c r="N881" s="2">
        <f t="shared" si="14"/>
        <v>4.4314272815876897E-3</v>
      </c>
    </row>
    <row r="882" spans="1:14" x14ac:dyDescent="0.2">
      <c r="A882" s="2">
        <v>131.5315315</v>
      </c>
      <c r="B882">
        <v>4.8230903463413397E-3</v>
      </c>
      <c r="C882">
        <v>4.7850626557656003E-3</v>
      </c>
      <c r="D882">
        <v>4.7193638276899503E-3</v>
      </c>
      <c r="E882">
        <v>4.6135913271599903E-3</v>
      </c>
      <c r="F882">
        <v>4.4564542504836697E-3</v>
      </c>
      <c r="G882" s="2">
        <v>4.239268E-3</v>
      </c>
      <c r="H882">
        <v>3.9646936794643E-3</v>
      </c>
      <c r="I882">
        <v>3.64698901900914E-3</v>
      </c>
      <c r="J882">
        <v>3.3131111486434501E-3</v>
      </c>
      <c r="K882">
        <v>2.98895627608825E-3</v>
      </c>
      <c r="L882">
        <v>2.6905333851391798E-3</v>
      </c>
      <c r="N882" s="2">
        <f t="shared" si="14"/>
        <v>4.4062849392857923E-3</v>
      </c>
    </row>
    <row r="883" spans="1:14" x14ac:dyDescent="0.2">
      <c r="A883" s="2">
        <v>131.68168170000001</v>
      </c>
      <c r="B883">
        <v>4.79648126555118E-3</v>
      </c>
      <c r="C883">
        <v>4.7585622810687603E-3</v>
      </c>
      <c r="D883">
        <v>4.6930911724497402E-3</v>
      </c>
      <c r="E883">
        <v>4.5877278784581298E-3</v>
      </c>
      <c r="F883">
        <v>4.4312418310878199E-3</v>
      </c>
      <c r="G883" s="2">
        <v>4.2150030000000002E-3</v>
      </c>
      <c r="H883">
        <v>3.9416809016219597E-3</v>
      </c>
      <c r="I883">
        <v>3.62549617184507E-3</v>
      </c>
      <c r="J883">
        <v>3.2933223512507598E-3</v>
      </c>
      <c r="K883">
        <v>2.9709913013239498E-3</v>
      </c>
      <c r="L883">
        <v>2.6744784937185501E-3</v>
      </c>
      <c r="N883" s="2">
        <f t="shared" si="14"/>
        <v>4.3813607045397043E-3</v>
      </c>
    </row>
    <row r="884" spans="1:14" x14ac:dyDescent="0.2">
      <c r="A884" s="2">
        <v>131.8318318</v>
      </c>
      <c r="B884">
        <v>4.7700960454244304E-3</v>
      </c>
      <c r="C884">
        <v>4.7322858859017202E-3</v>
      </c>
      <c r="D884">
        <v>4.6670419472357198E-3</v>
      </c>
      <c r="E884">
        <v>4.5620861612755501E-3</v>
      </c>
      <c r="F884">
        <v>4.4062477750178202E-3</v>
      </c>
      <c r="G884" s="2">
        <v>4.1909520000000004E-3</v>
      </c>
      <c r="H884">
        <v>3.9188725427017901E-3</v>
      </c>
      <c r="I884">
        <v>3.6041964535728898E-3</v>
      </c>
      <c r="J884">
        <v>3.2737122691259201E-3</v>
      </c>
      <c r="K884">
        <v>2.9531872798660799E-3</v>
      </c>
      <c r="L884">
        <v>2.6585638197651699E-3</v>
      </c>
      <c r="N884" s="2">
        <f t="shared" si="14"/>
        <v>4.3566522699294598E-3</v>
      </c>
    </row>
    <row r="885" spans="1:14" x14ac:dyDescent="0.2">
      <c r="A885" s="2">
        <v>131.98198199999999</v>
      </c>
      <c r="B885">
        <v>4.7439321370248803E-3</v>
      </c>
      <c r="C885">
        <v>4.7062309069352097E-3</v>
      </c>
      <c r="D885">
        <v>4.6412135779288202E-3</v>
      </c>
      <c r="E885">
        <v>4.5366635994850101E-3</v>
      </c>
      <c r="F885">
        <v>4.3814695195746401E-3</v>
      </c>
      <c r="G885" s="2">
        <v>4.1671099999999999E-3</v>
      </c>
      <c r="H885">
        <v>3.89626615264967E-3</v>
      </c>
      <c r="I885">
        <v>3.5830875375962002E-3</v>
      </c>
      <c r="J885">
        <v>3.2542787617396199E-3</v>
      </c>
      <c r="K885">
        <v>2.9355423272930401E-3</v>
      </c>
      <c r="L885">
        <v>2.6427877855909601E-3</v>
      </c>
      <c r="N885" s="2">
        <f t="shared" si="14"/>
        <v>4.3321567099427073E-3</v>
      </c>
    </row>
    <row r="886" spans="1:14" x14ac:dyDescent="0.2">
      <c r="A886" s="2">
        <v>132.13213210000001</v>
      </c>
      <c r="B886">
        <v>4.7179870281780301E-3</v>
      </c>
      <c r="C886">
        <v>4.68039481800386E-3</v>
      </c>
      <c r="D886">
        <v>4.6156035279795501E-3</v>
      </c>
      <c r="E886">
        <v>4.5114576548634803E-3</v>
      </c>
      <c r="F886">
        <v>4.35690454010834E-3</v>
      </c>
      <c r="G886" s="2">
        <v>4.1434760000000001E-3</v>
      </c>
      <c r="H886">
        <v>3.8738593183035202E-3</v>
      </c>
      <c r="I886">
        <v>3.5621671322575502E-3</v>
      </c>
      <c r="J886">
        <v>3.23501972015924E-3</v>
      </c>
      <c r="K886">
        <v>2.9180545860181201E-3</v>
      </c>
      <c r="L886">
        <v>2.62714883491966E-3</v>
      </c>
      <c r="N886" s="2">
        <f t="shared" si="14"/>
        <v>4.3078717800470925E-3</v>
      </c>
    </row>
    <row r="887" spans="1:14" x14ac:dyDescent="0.2">
      <c r="A887" s="2">
        <v>132.28228229999999</v>
      </c>
      <c r="B887">
        <v>4.6922582428274304E-3</v>
      </c>
      <c r="C887">
        <v>4.6547751294524703E-3</v>
      </c>
      <c r="D887">
        <v>4.59020929774387E-3</v>
      </c>
      <c r="E887">
        <v>4.4864658264166801E-3</v>
      </c>
      <c r="F887">
        <v>4.33255034933391E-3</v>
      </c>
      <c r="G887" s="2">
        <v>4.1200469999999999E-3</v>
      </c>
      <c r="H887">
        <v>3.8516496627263499E-3</v>
      </c>
      <c r="I887">
        <v>3.5414329802130602E-3</v>
      </c>
      <c r="J887">
        <v>3.2159330664993401E-3</v>
      </c>
      <c r="K887">
        <v>2.9007222248467399E-3</v>
      </c>
      <c r="L887">
        <v>2.6116454325475001E-3</v>
      </c>
      <c r="N887" s="2">
        <f t="shared" si="14"/>
        <v>4.2837949414055668E-3</v>
      </c>
    </row>
    <row r="888" spans="1:14" x14ac:dyDescent="0.2">
      <c r="A888" s="2">
        <v>132.43243240000001</v>
      </c>
      <c r="B888">
        <v>4.6667433404046403E-3</v>
      </c>
      <c r="C888">
        <v>4.6293693874954198E-3</v>
      </c>
      <c r="D888">
        <v>4.5650284238312397E-3</v>
      </c>
      <c r="E888">
        <v>4.4616856497168801E-3</v>
      </c>
      <c r="F888">
        <v>4.3084044966628298E-3</v>
      </c>
      <c r="G888" s="2">
        <v>4.0968209999999996E-3</v>
      </c>
      <c r="H888">
        <v>3.8296348445531199E-3</v>
      </c>
      <c r="I888">
        <v>3.5208828578226002E-3</v>
      </c>
      <c r="J888">
        <v>3.1970167533849998E-3</v>
      </c>
      <c r="K888">
        <v>2.8835434385376399E-3</v>
      </c>
      <c r="L888">
        <v>2.5962760640134402E-3</v>
      </c>
      <c r="N888" s="2">
        <f t="shared" si="14"/>
        <v>4.2599238476975143E-3</v>
      </c>
    </row>
    <row r="889" spans="1:14" x14ac:dyDescent="0.2">
      <c r="A889" s="2">
        <v>132.58258259999999</v>
      </c>
      <c r="B889">
        <v>4.6414399152115704E-3</v>
      </c>
      <c r="C889">
        <v>4.6041751735897904E-3</v>
      </c>
      <c r="D889">
        <v>4.5400584784666999E-3</v>
      </c>
      <c r="E889">
        <v>4.4371146962550404E-3</v>
      </c>
      <c r="F889">
        <v>4.2844645675479496E-3</v>
      </c>
      <c r="G889" s="2">
        <v>4.0737960000000002E-3</v>
      </c>
      <c r="H889">
        <v>3.80781255735368E-3</v>
      </c>
      <c r="I889">
        <v>3.5005145745494702E-3</v>
      </c>
      <c r="J889">
        <v>3.1782687634232098E-3</v>
      </c>
      <c r="K889">
        <v>2.8665164473765299E-3</v>
      </c>
      <c r="L889">
        <v>2.5810392352722299E-3</v>
      </c>
      <c r="N889" s="2">
        <f t="shared" si="14"/>
        <v>4.2362561821316265E-3</v>
      </c>
    </row>
    <row r="890" spans="1:14" x14ac:dyDescent="0.2">
      <c r="A890" s="2">
        <v>132.73273270000001</v>
      </c>
      <c r="B890">
        <v>4.6163455958163502E-3</v>
      </c>
      <c r="C890">
        <v>4.5791901038208403E-3</v>
      </c>
      <c r="D890">
        <v>4.5152970688667202E-3</v>
      </c>
      <c r="E890">
        <v>4.4127505728061601E-3</v>
      </c>
      <c r="F890">
        <v>4.2607281828414599E-3</v>
      </c>
      <c r="G890" s="2">
        <v>4.0509689999999998E-3</v>
      </c>
      <c r="H890">
        <v>3.7861805290054298E-3</v>
      </c>
      <c r="I890">
        <v>3.4803259723756499E-3</v>
      </c>
      <c r="J890">
        <v>3.1596871086876201E-3</v>
      </c>
      <c r="K890">
        <v>2.8496394967541098E-3</v>
      </c>
      <c r="L890">
        <v>2.5659334723754702E-3</v>
      </c>
      <c r="N890" s="2">
        <f t="shared" si="14"/>
        <v>4.2127894944695363E-3</v>
      </c>
    </row>
    <row r="891" spans="1:14" x14ac:dyDescent="0.2">
      <c r="A891" s="2">
        <v>132.8828829</v>
      </c>
      <c r="B891">
        <v>4.5914580444604801E-3</v>
      </c>
      <c r="C891">
        <v>4.5544118283006802E-3</v>
      </c>
      <c r="D891">
        <v>4.4907418366269799E-3</v>
      </c>
      <c r="E891">
        <v>4.3885909208083197E-3</v>
      </c>
      <c r="F891">
        <v>4.2371929981677601E-3</v>
      </c>
      <c r="G891" s="2">
        <v>4.0283380000000002E-3</v>
      </c>
      <c r="H891">
        <v>3.7647365210825299E-3</v>
      </c>
      <c r="I891">
        <v>3.4603149252255502E-3</v>
      </c>
      <c r="J891">
        <v>3.1412698302107299E-3</v>
      </c>
      <c r="K891">
        <v>2.8329108567551101E-3</v>
      </c>
      <c r="L891">
        <v>2.5509573211573901E-3</v>
      </c>
      <c r="N891" s="2">
        <f t="shared" si="14"/>
        <v>4.1895215254254305E-3</v>
      </c>
    </row>
    <row r="892" spans="1:14" x14ac:dyDescent="0.2">
      <c r="A892" s="2">
        <v>133.03303299999999</v>
      </c>
      <c r="B892">
        <v>4.5667749564789299E-3</v>
      </c>
      <c r="C892">
        <v>4.5298380305787396E-3</v>
      </c>
      <c r="D892">
        <v>4.4663904571233502E-3</v>
      </c>
      <c r="E892">
        <v>4.36463341575365E-3</v>
      </c>
      <c r="F892">
        <v>4.21385670330771E-3</v>
      </c>
      <c r="G892" s="2">
        <v>4.0058999999999997E-3</v>
      </c>
      <c r="H892">
        <v>3.7434783282551199E-3</v>
      </c>
      <c r="I892">
        <v>3.4404793384040901E-3</v>
      </c>
      <c r="J892">
        <v>3.1230149974864302E-3</v>
      </c>
      <c r="K892">
        <v>2.8163288217522399E-3</v>
      </c>
      <c r="L892">
        <v>2.5361093469264098E-3</v>
      </c>
      <c r="N892" s="2">
        <f t="shared" si="14"/>
        <v>4.1664498812559016E-3</v>
      </c>
    </row>
    <row r="893" spans="1:14" x14ac:dyDescent="0.2">
      <c r="A893" s="2">
        <v>133.1831832</v>
      </c>
      <c r="B893">
        <v>4.54229405973144E-3</v>
      </c>
      <c r="C893">
        <v>4.5054664270645301E-3</v>
      </c>
      <c r="D893">
        <v>4.4422406389251498E-3</v>
      </c>
      <c r="E893">
        <v>4.3408757665926801E-3</v>
      </c>
      <c r="F893">
        <v>4.1907170215971599E-3</v>
      </c>
      <c r="G893" s="2">
        <v>3.9836530000000002E-3</v>
      </c>
      <c r="H893">
        <v>3.72240377770302E-3</v>
      </c>
      <c r="I893">
        <v>3.42081714804514E-3</v>
      </c>
      <c r="J893">
        <v>3.1049207079856798E-3</v>
      </c>
      <c r="K893">
        <v>2.7998917100091501E-3</v>
      </c>
      <c r="L893">
        <v>2.5213881341613399E-3</v>
      </c>
      <c r="N893" s="2">
        <f t="shared" si="14"/>
        <v>4.1435723581804713E-3</v>
      </c>
    </row>
    <row r="894" spans="1:14" x14ac:dyDescent="0.2">
      <c r="A894" s="2">
        <v>133.33333329999999</v>
      </c>
      <c r="B894">
        <v>4.5180131140458001E-3</v>
      </c>
      <c r="C894">
        <v>4.4812947664621301E-3</v>
      </c>
      <c r="D894">
        <v>4.4182901232201E-3</v>
      </c>
      <c r="E894">
        <v>4.31731571515082E-3</v>
      </c>
      <c r="F894">
        <v>4.1677717093368703E-3</v>
      </c>
      <c r="G894" s="2">
        <v>3.9615960000000004E-3</v>
      </c>
      <c r="H894">
        <v>3.7015107285393398E-3</v>
      </c>
      <c r="I894">
        <v>3.4013263205711301E-3</v>
      </c>
      <c r="J894">
        <v>3.08698508667555E-3</v>
      </c>
      <c r="K894">
        <v>2.7835978632906799E-3</v>
      </c>
      <c r="L894">
        <v>2.5067922862149501E-3</v>
      </c>
      <c r="N894" s="2">
        <f t="shared" si="14"/>
        <v>4.1208869419016901E-3</v>
      </c>
    </row>
    <row r="895" spans="1:14" x14ac:dyDescent="0.2">
      <c r="A895" s="2">
        <v>133.48348350000001</v>
      </c>
      <c r="B895">
        <v>4.4939299106717696E-3</v>
      </c>
      <c r="C895">
        <v>4.4573208292159501E-3</v>
      </c>
      <c r="D895">
        <v>4.3945366832511901E-3</v>
      </c>
      <c r="E895">
        <v>4.2939510355564196E-3</v>
      </c>
      <c r="F895">
        <v>4.1450185552150704E-3</v>
      </c>
      <c r="G895" s="2">
        <v>3.9397249999999998E-3</v>
      </c>
      <c r="H895">
        <v>3.6807970712488102E-3</v>
      </c>
      <c r="I895">
        <v>3.3820048521638999E-3</v>
      </c>
      <c r="J895">
        <v>3.0692062855534599E-3</v>
      </c>
      <c r="K895">
        <v>2.76744564647967E-3</v>
      </c>
      <c r="L895">
        <v>2.4923204250205302E-3</v>
      </c>
      <c r="N895" s="2">
        <f t="shared" si="14"/>
        <v>4.0983911573157904E-3</v>
      </c>
    </row>
    <row r="896" spans="1:14" x14ac:dyDescent="0.2">
      <c r="A896" s="2">
        <v>133.6336336</v>
      </c>
      <c r="B896">
        <v>4.4700422717467202E-3</v>
      </c>
      <c r="C896">
        <v>4.4335424269680004E-3</v>
      </c>
      <c r="D896">
        <v>4.3709781237651502E-3</v>
      </c>
      <c r="E896">
        <v>4.2707795336809204E-3</v>
      </c>
      <c r="F896">
        <v>4.1224553797417698E-3</v>
      </c>
      <c r="G896" s="2">
        <v>3.9180400000000002E-3</v>
      </c>
      <c r="H896">
        <v>3.6602607271338E-3</v>
      </c>
      <c r="I896">
        <v>3.36285076824614E-3</v>
      </c>
      <c r="J896">
        <v>3.0515824831874199E-3</v>
      </c>
      <c r="K896">
        <v>2.7514334472020299E-3</v>
      </c>
      <c r="L896">
        <v>2.47797119080605E-3</v>
      </c>
      <c r="N896" s="2">
        <f t="shared" si="14"/>
        <v>4.0760832052367168E-3</v>
      </c>
    </row>
    <row r="897" spans="1:14" x14ac:dyDescent="0.2">
      <c r="A897" s="2">
        <v>133.78378380000001</v>
      </c>
      <c r="B897">
        <v>4.4463480497712203E-3</v>
      </c>
      <c r="C897">
        <v>4.4099574020257104E-3</v>
      </c>
      <c r="D897">
        <v>4.3476122804714497E-3</v>
      </c>
      <c r="E897">
        <v>4.2477990465900201E-3</v>
      </c>
      <c r="F897">
        <v>4.1000800346944304E-3</v>
      </c>
      <c r="G897" s="2">
        <v>3.8965369999999998E-3</v>
      </c>
      <c r="H897">
        <v>3.6398996477759399E-3</v>
      </c>
      <c r="I897">
        <v>3.3438621229726598E-3</v>
      </c>
      <c r="J897">
        <v>3.0341118842647399E-3</v>
      </c>
      <c r="K897">
        <v>2.7355596754567299E-3</v>
      </c>
      <c r="L897">
        <v>2.46374324180914E-3</v>
      </c>
      <c r="N897" s="2">
        <f t="shared" si="14"/>
        <v>4.0539606623058158E-3</v>
      </c>
    </row>
    <row r="898" spans="1:14" x14ac:dyDescent="0.2">
      <c r="A898" s="2">
        <v>133.9339339</v>
      </c>
      <c r="B898">
        <v>4.4228451270956403E-3</v>
      </c>
      <c r="C898">
        <v>4.3865636268408401E-3</v>
      </c>
      <c r="D898">
        <v>4.3244370195132499E-3</v>
      </c>
      <c r="E898">
        <v>4.2250074420066199E-3</v>
      </c>
      <c r="F898">
        <v>4.0778904025755604E-3</v>
      </c>
      <c r="G898" s="2">
        <v>3.8752140000000001E-3</v>
      </c>
      <c r="H898">
        <v>3.61971181450508E-3</v>
      </c>
      <c r="I898">
        <v>3.3250369987325298E-3</v>
      </c>
      <c r="J898">
        <v>3.0167927191522702E-3</v>
      </c>
      <c r="K898">
        <v>2.71982276325474E-3</v>
      </c>
      <c r="L898">
        <v>2.4496352540033998E-3</v>
      </c>
      <c r="N898" s="2">
        <f t="shared" si="14"/>
        <v>4.0320214552797056E-3</v>
      </c>
    </row>
    <row r="899" spans="1:14" x14ac:dyDescent="0.2">
      <c r="A899" s="2">
        <v>134.08408410000001</v>
      </c>
      <c r="B899">
        <v>4.39953141541672E-3</v>
      </c>
      <c r="C899">
        <v>4.36335900349846E-3</v>
      </c>
      <c r="D899">
        <v>4.3014502369478902E-3</v>
      </c>
      <c r="E899">
        <v>4.2024026177834902E-3</v>
      </c>
      <c r="F899">
        <v>4.0558843960803899E-3</v>
      </c>
      <c r="G899" s="2">
        <v>3.8540699999999998E-3</v>
      </c>
      <c r="H899">
        <v>3.59969523788187E-3</v>
      </c>
      <c r="I899">
        <v>3.3063735056612698E-3</v>
      </c>
      <c r="J899">
        <v>2.99962324346236E-3</v>
      </c>
      <c r="K899">
        <v>2.70422116426371E-3</v>
      </c>
      <c r="L899">
        <v>2.4356459208233101E-3</v>
      </c>
      <c r="N899" s="2">
        <f t="shared" si="14"/>
        <v>4.0102636981422385E-3</v>
      </c>
    </row>
    <row r="900" spans="1:14" x14ac:dyDescent="0.2">
      <c r="A900" s="2">
        <v>134.2342342</v>
      </c>
      <c r="B900">
        <v>4.3764048552843698E-3</v>
      </c>
      <c r="C900">
        <v>4.3403414632161201E-3</v>
      </c>
      <c r="D900">
        <v>4.2786498582386397E-3</v>
      </c>
      <c r="E900">
        <v>4.1799825013883298E-3</v>
      </c>
      <c r="F900">
        <v>4.03405995757696E-3</v>
      </c>
      <c r="G900" s="2">
        <v>3.833103E-3</v>
      </c>
      <c r="H900">
        <v>3.5798479571881002E-3</v>
      </c>
      <c r="I900">
        <v>3.2878697811624599E-3</v>
      </c>
      <c r="J900">
        <v>2.98260173762802E-3</v>
      </c>
      <c r="K900">
        <v>2.6887533534578098E-3</v>
      </c>
      <c r="L900">
        <v>2.42177395289679E-3</v>
      </c>
      <c r="N900" s="2">
        <f t="shared" si="14"/>
        <v>3.988685366770767E-3</v>
      </c>
    </row>
    <row r="901" spans="1:14" x14ac:dyDescent="0.2">
      <c r="A901" s="2">
        <v>134.38438439999999</v>
      </c>
      <c r="B901">
        <v>4.3534634156178397E-3</v>
      </c>
      <c r="C901">
        <v>4.3175089658537098E-3</v>
      </c>
      <c r="D901">
        <v>4.2560338377561398E-3</v>
      </c>
      <c r="E901">
        <v>4.1577450493971201E-3</v>
      </c>
      <c r="F901">
        <v>4.0124150585944497E-3</v>
      </c>
      <c r="G901" s="2">
        <v>3.8123100000000002E-3</v>
      </c>
      <c r="H901">
        <v>3.5601680399298999E-3</v>
      </c>
      <c r="I901">
        <v>3.2695239894381502E-3</v>
      </c>
      <c r="J901">
        <v>2.9657265064867398E-3</v>
      </c>
      <c r="K901">
        <v>2.6734178267765201E-3</v>
      </c>
      <c r="L901">
        <v>2.4080180777836099E-3</v>
      </c>
      <c r="N901" s="2">
        <f t="shared" si="14"/>
        <v>3.967284298520125E-3</v>
      </c>
    </row>
    <row r="902" spans="1:14" x14ac:dyDescent="0.2">
      <c r="A902" s="2">
        <v>134.53453450000001</v>
      </c>
      <c r="B902">
        <v>4.3307050932317997E-3</v>
      </c>
      <c r="C902">
        <v>4.2948594994317597E-3</v>
      </c>
      <c r="D902">
        <v>4.2336001582901402E-3</v>
      </c>
      <c r="E902">
        <v>4.1356882469997403E-3</v>
      </c>
      <c r="F902">
        <v>3.9909476993239199E-3</v>
      </c>
      <c r="G902" s="2">
        <v>3.7916899999999999E-3</v>
      </c>
      <c r="H902">
        <v>3.5406535813494902E-3</v>
      </c>
      <c r="I902">
        <v>3.2513343210309798E-3</v>
      </c>
      <c r="J902">
        <v>2.9489958788723601E-3</v>
      </c>
      <c r="K902">
        <v>2.6582131007880099E-3</v>
      </c>
      <c r="L902">
        <v>2.39437703971653E-3</v>
      </c>
      <c r="N902" s="2">
        <f t="shared" ref="N902:N965" si="15">(B902*B$3+C902*C$3+D902*D$3+E902*E$3+F902*F$3+G902*G$3+H902*H$3+I902*I$3+J902*J$3+K902*K$3+L902*L$3)/SUM(B$3:L$3)</f>
        <v>3.946058679180426E-3</v>
      </c>
    </row>
    <row r="903" spans="1:14" x14ac:dyDescent="0.2">
      <c r="A903" s="2">
        <v>134.68468469999999</v>
      </c>
      <c r="B903">
        <v>4.30812791237172E-3</v>
      </c>
      <c r="C903">
        <v>4.2723910796602996E-3</v>
      </c>
      <c r="D903">
        <v>4.2113468305704496E-3</v>
      </c>
      <c r="E903">
        <v>4.1138101075134598E-3</v>
      </c>
      <c r="F903">
        <v>3.9696559081281698E-3</v>
      </c>
      <c r="G903" s="2">
        <v>3.7712399999999999E-3</v>
      </c>
      <c r="H903">
        <v>3.52130270394671E-3</v>
      </c>
      <c r="I903">
        <v>3.2332989923708798E-3</v>
      </c>
      <c r="J903">
        <v>2.9324082072138598E-3</v>
      </c>
      <c r="K903">
        <v>2.6431377123584802E-3</v>
      </c>
      <c r="L903">
        <v>2.3808495993454101E-3</v>
      </c>
      <c r="N903" s="2">
        <f t="shared" si="15"/>
        <v>3.9250063927577378E-3</v>
      </c>
    </row>
    <row r="904" spans="1:14" x14ac:dyDescent="0.2">
      <c r="A904" s="2">
        <v>134.83483480000001</v>
      </c>
      <c r="B904">
        <v>4.2857299242581399E-3</v>
      </c>
      <c r="C904">
        <v>4.2501017494768999E-3</v>
      </c>
      <c r="D904">
        <v>4.1892718927979602E-3</v>
      </c>
      <c r="E904">
        <v>4.0921086719080896E-3</v>
      </c>
      <c r="F904">
        <v>3.94853774106104E-3</v>
      </c>
      <c r="G904" s="2">
        <v>3.7509589999999999E-3</v>
      </c>
      <c r="H904">
        <v>3.5021135570114598E-3</v>
      </c>
      <c r="I904">
        <v>3.21541624533713E-3</v>
      </c>
      <c r="J904">
        <v>2.9159618671424099E-3</v>
      </c>
      <c r="K904">
        <v>2.62819021832836E-3</v>
      </c>
      <c r="L904">
        <v>2.3674345334904799E-3</v>
      </c>
      <c r="N904" s="2">
        <f t="shared" si="15"/>
        <v>3.9041256709029079E-3</v>
      </c>
    </row>
    <row r="905" spans="1:14" x14ac:dyDescent="0.2">
      <c r="A905" s="2">
        <v>134.98498499999999</v>
      </c>
      <c r="B905">
        <v>4.2635092066398896E-3</v>
      </c>
      <c r="C905">
        <v>4.22798957859301E-3</v>
      </c>
      <c r="D905">
        <v>4.1673734101844197E-3</v>
      </c>
      <c r="E905">
        <v>4.0705820083385899E-3</v>
      </c>
      <c r="F905">
        <v>3.9275912813975704E-3</v>
      </c>
      <c r="G905" s="2">
        <v>3.730845E-3</v>
      </c>
      <c r="H905">
        <v>3.4830843161635199E-3</v>
      </c>
      <c r="I905">
        <v>3.1976843468223201E-3</v>
      </c>
      <c r="J905">
        <v>2.8996552571059599E-3</v>
      </c>
      <c r="K905">
        <v>2.6133691951939399E-3</v>
      </c>
      <c r="L905">
        <v>2.3541306348945999E-3</v>
      </c>
      <c r="N905" s="2">
        <f t="shared" si="15"/>
        <v>3.8834146051628772E-3</v>
      </c>
    </row>
    <row r="906" spans="1:14" x14ac:dyDescent="0.2">
      <c r="A906" s="2">
        <v>135.13513510000001</v>
      </c>
      <c r="B906">
        <v>4.2414638633563101E-3</v>
      </c>
      <c r="C906">
        <v>4.2060526630501999E-3</v>
      </c>
      <c r="D906">
        <v>4.1456494745018202E-3</v>
      </c>
      <c r="E906">
        <v>4.0492282116888099E-3</v>
      </c>
      <c r="F906">
        <v>3.9068146391719001E-3</v>
      </c>
      <c r="G906" s="2">
        <v>3.710896E-3</v>
      </c>
      <c r="H906">
        <v>3.46421318290296E-3</v>
      </c>
      <c r="I906">
        <v>3.18010158830982E-3</v>
      </c>
      <c r="J906">
        <v>2.8834867979905198E-3</v>
      </c>
      <c r="K906">
        <v>2.5986732387947701E-3</v>
      </c>
      <c r="L906">
        <v>2.3409367119840798E-3</v>
      </c>
      <c r="N906" s="2">
        <f t="shared" si="15"/>
        <v>3.8628713090598601E-3</v>
      </c>
    </row>
    <row r="907" spans="1:14" x14ac:dyDescent="0.2">
      <c r="A907" s="2">
        <v>135.2852853</v>
      </c>
      <c r="B907">
        <v>4.2195920239076704E-3</v>
      </c>
      <c r="C907">
        <v>4.1842891247844101E-3</v>
      </c>
      <c r="D907">
        <v>4.1240982036400003E-3</v>
      </c>
      <c r="E907">
        <v>4.0280454031227002E-3</v>
      </c>
      <c r="F907">
        <v>3.88620595072595E-3</v>
      </c>
      <c r="G907" s="2">
        <v>3.6911100000000001E-3</v>
      </c>
      <c r="H907">
        <v>3.4454983841692198E-3</v>
      </c>
      <c r="I907">
        <v>3.1626662854569399E-3</v>
      </c>
      <c r="J907">
        <v>2.86745493274974E-3</v>
      </c>
      <c r="K907">
        <v>2.5841009640063298E-3</v>
      </c>
      <c r="L907">
        <v>2.32785158863115E-3</v>
      </c>
      <c r="N907" s="2">
        <f t="shared" si="15"/>
        <v>3.8424939177227361E-3</v>
      </c>
    </row>
    <row r="908" spans="1:14" x14ac:dyDescent="0.2">
      <c r="A908" s="2">
        <v>135.43543539999999</v>
      </c>
      <c r="B908">
        <v>4.19789184303396E-3</v>
      </c>
      <c r="C908">
        <v>4.1626971111988903E-3</v>
      </c>
      <c r="D908">
        <v>4.1027177411732899E-3</v>
      </c>
      <c r="E908">
        <v>4.0070317296457001E-3</v>
      </c>
      <c r="F908">
        <v>3.86576337826583E-3</v>
      </c>
      <c r="G908" s="2">
        <v>3.6714849999999999E-3</v>
      </c>
      <c r="H908">
        <v>3.4269381719092399E-3</v>
      </c>
      <c r="I908">
        <v>3.1453767776875902E-3</v>
      </c>
      <c r="J908">
        <v>2.8515581260406399E-3</v>
      </c>
      <c r="K908">
        <v>2.56965100443968E-3</v>
      </c>
      <c r="L908">
        <v>2.3148741039195901E-3</v>
      </c>
      <c r="N908" s="2">
        <f t="shared" si="15"/>
        <v>3.8222805875258617E-3</v>
      </c>
    </row>
    <row r="909" spans="1:14" x14ac:dyDescent="0.2">
      <c r="A909" s="2">
        <v>135.5855856</v>
      </c>
      <c r="B909">
        <v>4.1763615003021096E-3</v>
      </c>
      <c r="C909">
        <v>4.1412747947453298E-3</v>
      </c>
      <c r="D909">
        <v>4.0815062559357703E-3</v>
      </c>
      <c r="E909">
        <v>3.9861853636734799E-3</v>
      </c>
      <c r="F909">
        <v>3.8454851094277499E-3</v>
      </c>
      <c r="G909" s="2">
        <v>3.6520200000000002E-3</v>
      </c>
      <c r="H909">
        <v>3.4085308226526E-3</v>
      </c>
      <c r="I909">
        <v>3.12823142779139E-3</v>
      </c>
      <c r="J909">
        <v>2.8357948638657502E-3</v>
      </c>
      <c r="K909">
        <v>2.55532201214446E-3</v>
      </c>
      <c r="L909">
        <v>2.3020031119188799E-3</v>
      </c>
      <c r="N909" s="2">
        <f t="shared" si="15"/>
        <v>3.8022296581895609E-3</v>
      </c>
    </row>
    <row r="910" spans="1:14" x14ac:dyDescent="0.2">
      <c r="A910" s="2">
        <v>135.73573569999999</v>
      </c>
      <c r="B910">
        <v>4.1549991997005499E-3</v>
      </c>
      <c r="C910">
        <v>4.1200203725133598E-3</v>
      </c>
      <c r="D910">
        <v>4.0604619416043904E-3</v>
      </c>
      <c r="E910">
        <v>3.9655045026101904E-3</v>
      </c>
      <c r="F910">
        <v>3.8253693568520999E-3</v>
      </c>
      <c r="G910" s="2">
        <v>3.6327130000000001E-3</v>
      </c>
      <c r="H910">
        <v>3.3902746370971298E-3</v>
      </c>
      <c r="I910">
        <v>3.11122862153273E-3</v>
      </c>
      <c r="J910">
        <v>2.8201636532241298E-3</v>
      </c>
      <c r="K910">
        <v>2.5411126573178199E-3</v>
      </c>
      <c r="L910">
        <v>2.2892374814571098E-3</v>
      </c>
      <c r="N910" s="2">
        <f t="shared" si="15"/>
        <v>3.7823393275232056E-3</v>
      </c>
    </row>
    <row r="911" spans="1:14" x14ac:dyDescent="0.2">
      <c r="A911" s="2">
        <v>135.88588590000001</v>
      </c>
      <c r="B911">
        <v>4.1338031692423104E-3</v>
      </c>
      <c r="C911">
        <v>4.0989320658277404E-3</v>
      </c>
      <c r="D911">
        <v>4.0395830162903096E-3</v>
      </c>
      <c r="E911">
        <v>3.9449873684340997E-3</v>
      </c>
      <c r="F911">
        <v>3.8054143577659402E-3</v>
      </c>
      <c r="G911" s="2">
        <v>3.6135609999999999E-3</v>
      </c>
      <c r="H911">
        <v>3.3721679397009201E-3</v>
      </c>
      <c r="I911">
        <v>3.09436676726469E-3</v>
      </c>
      <c r="J911">
        <v>2.8046630217656802E-3</v>
      </c>
      <c r="K911">
        <v>2.5270216280207001E-3</v>
      </c>
      <c r="L911">
        <v>2.2765760958995099E-3</v>
      </c>
      <c r="N911" s="2">
        <f t="shared" si="15"/>
        <v>3.7626076510844241E-3</v>
      </c>
    </row>
    <row r="912" spans="1:14" x14ac:dyDescent="0.2">
      <c r="A912" s="2">
        <v>136.036036</v>
      </c>
      <c r="B912">
        <v>4.1127716605751201E-3</v>
      </c>
      <c r="C912">
        <v>4.0780081198530799E-3</v>
      </c>
      <c r="D912">
        <v>4.0188677221384998E-3</v>
      </c>
      <c r="E912">
        <v>3.9246322072921599E-3</v>
      </c>
      <c r="F912">
        <v>3.7856183735740698E-3</v>
      </c>
      <c r="G912" s="2">
        <v>3.5945640000000002E-3</v>
      </c>
      <c r="H912">
        <v>3.3542090782840402E-3</v>
      </c>
      <c r="I912">
        <v>3.07764429555321E-3</v>
      </c>
      <c r="J912">
        <v>2.7892915174546999E-3</v>
      </c>
      <c r="K912">
        <v>2.5130476298955702E-3</v>
      </c>
      <c r="L912">
        <v>2.2640178529330702E-3</v>
      </c>
      <c r="N912" s="2">
        <f t="shared" si="15"/>
        <v>3.7430331916651969E-3</v>
      </c>
    </row>
    <row r="913" spans="1:14" x14ac:dyDescent="0.2">
      <c r="A913" s="2">
        <v>136.18618620000001</v>
      </c>
      <c r="B913">
        <v>4.0919029485993299E-3</v>
      </c>
      <c r="C913">
        <v>4.0572468032068999E-3</v>
      </c>
      <c r="D913">
        <v>3.99831432493455E-3</v>
      </c>
      <c r="E913">
        <v>3.9044372891013099E-3</v>
      </c>
      <c r="F913">
        <v>3.7659796894574499E-3</v>
      </c>
      <c r="G913" s="2">
        <v>3.5757200000000001E-3</v>
      </c>
      <c r="H913">
        <v>3.33639642363587E-3</v>
      </c>
      <c r="I913">
        <v>3.0610596588062102E-3</v>
      </c>
      <c r="J913">
        <v>2.7740477082395499E-3</v>
      </c>
      <c r="K913">
        <v>2.4991893858917701E-3</v>
      </c>
      <c r="L913">
        <v>2.2515616643512498E-3</v>
      </c>
      <c r="N913" s="2">
        <f t="shared" si="15"/>
        <v>3.7236142066894668E-3</v>
      </c>
    </row>
    <row r="914" spans="1:14" x14ac:dyDescent="0.2">
      <c r="A914" s="2">
        <v>136.3363363</v>
      </c>
      <c r="B914">
        <v>4.0711953310927597E-3</v>
      </c>
      <c r="C914">
        <v>4.0366464075791897E-3</v>
      </c>
      <c r="D914">
        <v>3.9779211137191501E-3</v>
      </c>
      <c r="E914">
        <v>3.8844009071591899E-3</v>
      </c>
      <c r="F914">
        <v>3.7464966139797102E-3</v>
      </c>
      <c r="G914" s="2">
        <v>3.5570269999999999E-3</v>
      </c>
      <c r="H914">
        <v>3.3187283691329E-3</v>
      </c>
      <c r="I914">
        <v>3.0446113309117099E-3</v>
      </c>
      <c r="J914">
        <v>2.7589301817254799E-3</v>
      </c>
      <c r="K914">
        <v>2.4854456359952098E-3</v>
      </c>
      <c r="L914">
        <v>2.2392064558447102E-3</v>
      </c>
      <c r="N914" s="2">
        <f t="shared" si="15"/>
        <v>3.7043489728021623E-3</v>
      </c>
    </row>
    <row r="915" spans="1:14" x14ac:dyDescent="0.2">
      <c r="A915" s="2">
        <v>136.48648650000001</v>
      </c>
      <c r="B915">
        <v>4.0506471283430698E-3</v>
      </c>
      <c r="C915">
        <v>4.0162052473597101E-3</v>
      </c>
      <c r="D915">
        <v>3.9576864004102702E-3</v>
      </c>
      <c r="E915">
        <v>3.8645213777600699E-3</v>
      </c>
      <c r="F915">
        <v>3.7271674787015198E-3</v>
      </c>
      <c r="G915" s="2">
        <v>3.5384829999999998E-3</v>
      </c>
      <c r="H915">
        <v>3.3012033303603601E-3</v>
      </c>
      <c r="I915">
        <v>3.0282978068814298E-3</v>
      </c>
      <c r="J915">
        <v>2.7439375448580299E-3</v>
      </c>
      <c r="K915">
        <v>2.4718151369619102E-3</v>
      </c>
      <c r="L915">
        <v>2.2269511667943102E-3</v>
      </c>
      <c r="N915" s="2">
        <f t="shared" si="15"/>
        <v>3.6852357855538739E-3</v>
      </c>
    </row>
    <row r="916" spans="1:14" x14ac:dyDescent="0.2">
      <c r="A916" s="2">
        <v>136.6366366</v>
      </c>
      <c r="B916">
        <v>4.0302566827867901E-3</v>
      </c>
      <c r="C916">
        <v>3.9959216592725397E-3</v>
      </c>
      <c r="D916">
        <v>3.9376085194325096E-3</v>
      </c>
      <c r="E916">
        <v>3.8447970398204699E-3</v>
      </c>
      <c r="F916">
        <v>3.7079906378024901E-3</v>
      </c>
      <c r="G916" s="2">
        <v>3.5200869999999999E-3</v>
      </c>
      <c r="H916">
        <v>3.28381974474531E-3</v>
      </c>
      <c r="I916">
        <v>3.0121176025013699E-3</v>
      </c>
      <c r="J916">
        <v>2.7290684236082898E-3</v>
      </c>
      <c r="K916">
        <v>2.45829666205802E-3</v>
      </c>
      <c r="L916">
        <v>2.2147947500684001E-3</v>
      </c>
      <c r="N916" s="2">
        <f t="shared" si="15"/>
        <v>3.666273121547348E-3</v>
      </c>
    </row>
    <row r="917" spans="1:14" x14ac:dyDescent="0.2">
      <c r="A917" s="2">
        <v>136.78678679999999</v>
      </c>
      <c r="B917">
        <v>4.0100223586552602E-3</v>
      </c>
      <c r="C917">
        <v>3.9757940020171004E-3</v>
      </c>
      <c r="D917">
        <v>3.91768582735304E-3</v>
      </c>
      <c r="E917">
        <v>3.8252262545103999E-3</v>
      </c>
      <c r="F917">
        <v>3.68896446770947E-3</v>
      </c>
      <c r="G917" s="2">
        <v>3.5018369999999998E-3</v>
      </c>
      <c r="H917">
        <v>3.26657607119335E-3</v>
      </c>
      <c r="I917">
        <v>2.9960692539910501E-3</v>
      </c>
      <c r="J917">
        <v>2.7143214626671099E-3</v>
      </c>
      <c r="K917">
        <v>2.44488900080251E-3</v>
      </c>
      <c r="L917">
        <v>2.20273617182355E-3</v>
      </c>
      <c r="N917" s="2">
        <f t="shared" si="15"/>
        <v>3.6474593132243094E-3</v>
      </c>
    </row>
    <row r="918" spans="1:14" x14ac:dyDescent="0.2">
      <c r="A918" s="2">
        <v>136.93693690000001</v>
      </c>
      <c r="B918">
        <v>3.9899425416271301E-3</v>
      </c>
      <c r="C918">
        <v>3.9558206559161396E-3</v>
      </c>
      <c r="D918">
        <v>3.8979167025249102E-3</v>
      </c>
      <c r="E918">
        <v>3.8058074048923302E-3</v>
      </c>
      <c r="F918">
        <v>3.67008736673305E-3</v>
      </c>
      <c r="G918" s="2">
        <v>3.4837319999999998E-3</v>
      </c>
      <c r="H918">
        <v>3.2494707897338599E-3</v>
      </c>
      <c r="I918">
        <v>2.9801513176655101E-3</v>
      </c>
      <c r="J918">
        <v>2.6996953251427198E-3</v>
      </c>
      <c r="K918">
        <v>2.4315909587157899E-3</v>
      </c>
      <c r="L918">
        <v>2.1907744113074698E-3</v>
      </c>
      <c r="N918" s="2">
        <f t="shared" si="15"/>
        <v>3.6287928734781288E-3</v>
      </c>
    </row>
    <row r="919" spans="1:14" x14ac:dyDescent="0.2">
      <c r="A919" s="2">
        <v>137.08708709999999</v>
      </c>
      <c r="B919">
        <v>3.9700156384877301E-3</v>
      </c>
      <c r="C919">
        <v>3.9360000225706297E-3</v>
      </c>
      <c r="D919">
        <v>3.8782995447372102E-3</v>
      </c>
      <c r="E919">
        <v>3.7865388955670102E-3</v>
      </c>
      <c r="F919">
        <v>3.6513577547106798E-3</v>
      </c>
      <c r="G919" s="2">
        <v>3.46577E-3</v>
      </c>
      <c r="H919">
        <v>3.2325024011725101E-3</v>
      </c>
      <c r="I919">
        <v>2.9643623696080602E-3</v>
      </c>
      <c r="J919">
        <v>2.6851886922648698E-3</v>
      </c>
      <c r="K919">
        <v>2.4184013570720101E-3</v>
      </c>
      <c r="L919">
        <v>2.1789084606672802E-3</v>
      </c>
      <c r="N919" s="2">
        <f t="shared" si="15"/>
        <v>3.6102721704526926E-3</v>
      </c>
    </row>
    <row r="920" spans="1:14" x14ac:dyDescent="0.2">
      <c r="A920" s="2">
        <v>137.23723720000001</v>
      </c>
      <c r="B920">
        <v>3.9502400767942401E-3</v>
      </c>
      <c r="C920">
        <v>3.9163305245206803E-3</v>
      </c>
      <c r="D920">
        <v>3.8588327748712401E-3</v>
      </c>
      <c r="E920">
        <v>3.76741915232549E-3</v>
      </c>
      <c r="F920">
        <v>3.6327740726565701E-3</v>
      </c>
      <c r="G920" s="2">
        <v>3.4479490000000001E-3</v>
      </c>
      <c r="H920">
        <v>3.2156694267494201E-3</v>
      </c>
      <c r="I920">
        <v>2.94870100534543E-3</v>
      </c>
      <c r="J920">
        <v>2.6708002630948099E-3</v>
      </c>
      <c r="K920">
        <v>2.4053190326561E-3</v>
      </c>
      <c r="L920">
        <v>2.1671373247582099E-3</v>
      </c>
      <c r="N920" s="2">
        <f t="shared" si="15"/>
        <v>3.5918955897110338E-3</v>
      </c>
    </row>
    <row r="921" spans="1:14" x14ac:dyDescent="0.2">
      <c r="A921" s="2">
        <v>137.38738739999999</v>
      </c>
      <c r="B921">
        <v>3.93061430454763E-3</v>
      </c>
      <c r="C921">
        <v>3.8968106049130698E-3</v>
      </c>
      <c r="D921">
        <v>3.8395148345641201E-3</v>
      </c>
      <c r="E921">
        <v>3.7484466218088599E-3</v>
      </c>
      <c r="F921">
        <v>3.6143347824182E-3</v>
      </c>
      <c r="G921" s="2">
        <v>3.4302690000000001E-3</v>
      </c>
      <c r="H921">
        <v>3.19897040780449E-3</v>
      </c>
      <c r="I921">
        <v>2.9331658395316401E-3</v>
      </c>
      <c r="J921">
        <v>2.6565287542391E-3</v>
      </c>
      <c r="K921">
        <v>2.39234283752411E-3</v>
      </c>
      <c r="L921">
        <v>2.1554600209583502E-3</v>
      </c>
      <c r="N921" s="2">
        <f t="shared" si="15"/>
        <v>3.5736618588648418E-3</v>
      </c>
    </row>
    <row r="922" spans="1:14" x14ac:dyDescent="0.2">
      <c r="A922" s="2">
        <v>137.53753750000001</v>
      </c>
      <c r="B922">
        <v>3.9111367898704901E-3</v>
      </c>
      <c r="C922">
        <v>3.8774387271751001E-3</v>
      </c>
      <c r="D922">
        <v>3.8203441858774699E-3</v>
      </c>
      <c r="E922">
        <v>3.7296197711729402E-3</v>
      </c>
      <c r="F922">
        <v>3.5960383663392399E-3</v>
      </c>
      <c r="G922" s="2">
        <v>3.412726E-3</v>
      </c>
      <c r="H922">
        <v>3.1824039054485298E-3</v>
      </c>
      <c r="I922">
        <v>2.9177555056364101E-3</v>
      </c>
      <c r="J922">
        <v>2.6423728995711299E-3</v>
      </c>
      <c r="K922">
        <v>2.3794716387708298E-3</v>
      </c>
      <c r="L922">
        <v>2.14387557898519E-3</v>
      </c>
      <c r="N922" s="2">
        <f t="shared" si="15"/>
        <v>3.5555690725693392E-3</v>
      </c>
    </row>
    <row r="923" spans="1:14" x14ac:dyDescent="0.2">
      <c r="A923" s="2">
        <v>137.6876877</v>
      </c>
      <c r="B923">
        <v>3.8918060206906899E-3</v>
      </c>
      <c r="C923">
        <v>3.8582133746942701E-3</v>
      </c>
      <c r="D923">
        <v>3.8013193109734601E-3</v>
      </c>
      <c r="E923">
        <v>3.7109370877606599E-3</v>
      </c>
      <c r="F923">
        <v>3.5778833269296002E-3</v>
      </c>
      <c r="G923" s="2">
        <v>3.3953210000000002E-3</v>
      </c>
      <c r="H923">
        <v>3.1659685002416501E-3</v>
      </c>
      <c r="I923">
        <v>2.90246865564061E-3</v>
      </c>
      <c r="J923">
        <v>2.6283314499555301E-3</v>
      </c>
      <c r="K923">
        <v>2.3667043182964299E-3</v>
      </c>
      <c r="L923">
        <v>2.13238304071425E-3</v>
      </c>
      <c r="N923" s="2">
        <f t="shared" si="15"/>
        <v>3.5376161543478075E-3</v>
      </c>
    </row>
    <row r="924" spans="1:14" x14ac:dyDescent="0.2">
      <c r="A924" s="2">
        <v>137.83783779999999</v>
      </c>
      <c r="B924">
        <v>3.87262050443125E-3</v>
      </c>
      <c r="C924">
        <v>3.8391330505040799E-3</v>
      </c>
      <c r="D924">
        <v>3.7824387117964902E-3</v>
      </c>
      <c r="E924">
        <v>3.69239707877999E-3</v>
      </c>
      <c r="F924">
        <v>3.5598681865404102E-3</v>
      </c>
      <c r="G924" s="2">
        <v>3.3780519999999999E-3</v>
      </c>
      <c r="H924">
        <v>3.14966279187662E-3</v>
      </c>
      <c r="I924">
        <v>2.8873039597354499E-3</v>
      </c>
      <c r="J924">
        <v>2.6144031729778399E-3</v>
      </c>
      <c r="K924">
        <v>2.3540397725814498E-3</v>
      </c>
      <c r="L924">
        <v>2.1209814600024802E-3</v>
      </c>
      <c r="N924" s="2">
        <f t="shared" si="15"/>
        <v>3.5198015566869113E-3</v>
      </c>
    </row>
    <row r="925" spans="1:14" x14ac:dyDescent="0.2">
      <c r="A925" s="2">
        <v>137.987988</v>
      </c>
      <c r="B925">
        <v>3.8535787677054299E-3</v>
      </c>
      <c r="C925">
        <v>3.8201962769753299E-3</v>
      </c>
      <c r="D925">
        <v>3.76370090976035E-3</v>
      </c>
      <c r="E925">
        <v>3.6739982709874499E-3</v>
      </c>
      <c r="F925">
        <v>3.5419914870469102E-3</v>
      </c>
      <c r="G925" s="2">
        <v>3.3609170000000002E-3</v>
      </c>
      <c r="H925">
        <v>3.1334853988688799E-3</v>
      </c>
      <c r="I925">
        <v>2.8722601060300599E-3</v>
      </c>
      <c r="J925">
        <v>2.60058685268074E-3</v>
      </c>
      <c r="K925">
        <v>2.3414769124636102E-3</v>
      </c>
      <c r="L925">
        <v>2.1096699025142701E-3</v>
      </c>
      <c r="N925" s="2">
        <f t="shared" si="15"/>
        <v>3.5021237481415216E-3</v>
      </c>
    </row>
    <row r="926" spans="1:14" x14ac:dyDescent="0.2">
      <c r="A926" s="2">
        <v>138.13813809999999</v>
      </c>
      <c r="B926">
        <v>3.8346793560180199E-3</v>
      </c>
      <c r="C926">
        <v>3.80140159551397E-3</v>
      </c>
      <c r="D926">
        <v>3.7451044454419298E-3</v>
      </c>
      <c r="E926">
        <v>3.6557392103783999E-3</v>
      </c>
      <c r="F926">
        <v>3.5242517895355502E-3</v>
      </c>
      <c r="G926" s="2">
        <v>3.3439139999999999E-3</v>
      </c>
      <c r="H926">
        <v>3.1174349582526999E-3</v>
      </c>
      <c r="I926">
        <v>2.8573358002621E-3</v>
      </c>
      <c r="J926">
        <v>2.5868812893029901E-3</v>
      </c>
      <c r="K926">
        <v>2.3290146629199701E-3</v>
      </c>
      <c r="L926">
        <v>2.09844744554809E-3</v>
      </c>
      <c r="N926" s="2">
        <f t="shared" si="15"/>
        <v>3.4845812130795003E-3</v>
      </c>
    </row>
    <row r="927" spans="1:14" x14ac:dyDescent="0.2">
      <c r="A927" s="2">
        <v>138.2882883</v>
      </c>
      <c r="B927">
        <v>3.81592083347157E-3</v>
      </c>
      <c r="C927">
        <v>3.7827475662630902E-3</v>
      </c>
      <c r="D927">
        <v>3.72664787828015E-3</v>
      </c>
      <c r="E927">
        <v>3.6376184618829598E-3</v>
      </c>
      <c r="F927">
        <v>3.5066476739978002E-3</v>
      </c>
      <c r="G927" s="2">
        <v>3.327043E-3</v>
      </c>
      <c r="H927">
        <v>3.1015101252817802E-3</v>
      </c>
      <c r="I927">
        <v>2.8425297655149001E-3</v>
      </c>
      <c r="J927">
        <v>2.5732852990248498E-3</v>
      </c>
      <c r="K927">
        <v>2.31665196285092E-3</v>
      </c>
      <c r="L927">
        <v>2.0873131778696001E-3</v>
      </c>
      <c r="N927" s="2">
        <f t="shared" si="15"/>
        <v>3.4671727763409721E-3</v>
      </c>
    </row>
    <row r="928" spans="1:14" x14ac:dyDescent="0.2">
      <c r="A928" s="2">
        <v>138.4384384</v>
      </c>
      <c r="B928">
        <v>3.7973017824783702E-3</v>
      </c>
      <c r="C928">
        <v>3.76423276781212E-3</v>
      </c>
      <c r="D928">
        <v>3.7083297862804199E-3</v>
      </c>
      <c r="E928">
        <v>3.6196346090666101E-3</v>
      </c>
      <c r="F928">
        <v>3.4891777390300099E-3</v>
      </c>
      <c r="G928" s="2">
        <v>3.3103020000000002E-3</v>
      </c>
      <c r="H928">
        <v>3.0857095731370598E-3</v>
      </c>
      <c r="I928">
        <v>2.8278407419397899E-3</v>
      </c>
      <c r="J928">
        <v>2.5597977137161499E-3</v>
      </c>
      <c r="K928">
        <v>2.3043877648690398E-3</v>
      </c>
      <c r="L928">
        <v>2.0762661995451701E-3</v>
      </c>
      <c r="N928" s="2">
        <f t="shared" si="15"/>
        <v>3.4498969531728905E-3</v>
      </c>
    </row>
    <row r="929" spans="1:14" x14ac:dyDescent="0.2">
      <c r="A929" s="2">
        <v>138.58858860000001</v>
      </c>
      <c r="B929">
        <v>3.7788208034773901E-3</v>
      </c>
      <c r="C929">
        <v>3.7458557969097801E-3</v>
      </c>
      <c r="D929">
        <v>3.69014876572489E-3</v>
      </c>
      <c r="E929">
        <v>3.60178625383773E-3</v>
      </c>
      <c r="F929">
        <v>3.47184060153794E-3</v>
      </c>
      <c r="G929" s="2">
        <v>3.2936900000000002E-3</v>
      </c>
      <c r="H929">
        <v>3.0700319926391401E-3</v>
      </c>
      <c r="I929">
        <v>2.81326748648356E-3</v>
      </c>
      <c r="J929">
        <v>2.5464173806918201E-3</v>
      </c>
      <c r="K929">
        <v>2.2922210350923601E-3</v>
      </c>
      <c r="L929">
        <v>2.0653056217779602E-3</v>
      </c>
      <c r="N929" s="2">
        <f t="shared" si="15"/>
        <v>3.4327524363525386E-3</v>
      </c>
    </row>
    <row r="930" spans="1:14" x14ac:dyDescent="0.2">
      <c r="A930" s="2">
        <v>138.7387387</v>
      </c>
      <c r="B930">
        <v>3.7604765146565999E-3</v>
      </c>
      <c r="C930">
        <v>3.72761526818307E-3</v>
      </c>
      <c r="D930">
        <v>3.6721034308878201E-3</v>
      </c>
      <c r="E930">
        <v>3.5840720161598402E-3</v>
      </c>
      <c r="F930">
        <v>3.4546348964477999E-3</v>
      </c>
      <c r="G930" s="2">
        <v>3.277205E-3</v>
      </c>
      <c r="H930">
        <v>3.0544760919657601E-3</v>
      </c>
      <c r="I930">
        <v>2.7988087726204601E-3</v>
      </c>
      <c r="J930">
        <v>2.5331431624685602E-3</v>
      </c>
      <c r="K930">
        <v>2.28015075293888E-3</v>
      </c>
      <c r="L930">
        <v>2.0544305667482702E-3</v>
      </c>
      <c r="N930" s="2">
        <f t="shared" si="15"/>
        <v>3.4157377710408881E-3</v>
      </c>
    </row>
    <row r="931" spans="1:14" x14ac:dyDescent="0.2">
      <c r="A931" s="2">
        <v>138.88888890000001</v>
      </c>
      <c r="B931">
        <v>3.7422675516802198E-3</v>
      </c>
      <c r="C931">
        <v>3.7095098138615798E-3</v>
      </c>
      <c r="D931">
        <v>3.6541924137559099E-3</v>
      </c>
      <c r="E931">
        <v>3.56649053376874E-3</v>
      </c>
      <c r="F931">
        <v>3.43755927642186E-3</v>
      </c>
      <c r="G931" s="2">
        <v>3.260846E-3</v>
      </c>
      <c r="H931">
        <v>3.0390405963757901E-3</v>
      </c>
      <c r="I931">
        <v>2.7844633900904899E-3</v>
      </c>
      <c r="J931">
        <v>2.51997393652804E-3</v>
      </c>
      <c r="K931">
        <v>2.2681759109275299E-3</v>
      </c>
      <c r="L931">
        <v>2.0436401674553701E-3</v>
      </c>
      <c r="N931" s="2">
        <f t="shared" si="15"/>
        <v>3.398851679459974E-3</v>
      </c>
    </row>
    <row r="932" spans="1:14" x14ac:dyDescent="0.2">
      <c r="A932" s="2">
        <v>139.039039</v>
      </c>
      <c r="B932">
        <v>3.72419256742094E-3</v>
      </c>
      <c r="C932">
        <v>3.6915380835061901E-3</v>
      </c>
      <c r="D932">
        <v>3.63641436375424E-3</v>
      </c>
      <c r="E932">
        <v>3.5490404618957099E-3</v>
      </c>
      <c r="F932">
        <v>3.4206124115795399E-3</v>
      </c>
      <c r="G932" s="2">
        <v>3.2446110000000001E-3</v>
      </c>
      <c r="H932">
        <v>3.0237242479366801E-3</v>
      </c>
      <c r="I932">
        <v>2.7702301446399301E-3</v>
      </c>
      <c r="J932">
        <v>2.5069085950838602E-3</v>
      </c>
      <c r="K932">
        <v>2.2562955144810001E-3</v>
      </c>
      <c r="L932">
        <v>2.0329335675616398E-3</v>
      </c>
      <c r="N932" s="2">
        <f t="shared" si="15"/>
        <v>3.3820927357547802E-3</v>
      </c>
    </row>
    <row r="933" spans="1:14" x14ac:dyDescent="0.2">
      <c r="A933" s="2">
        <v>139.18918919999999</v>
      </c>
      <c r="B933">
        <v>3.7062502316967702E-3</v>
      </c>
      <c r="C933">
        <v>3.67369874374297E-3</v>
      </c>
      <c r="D933">
        <v>3.61876794747691E-3</v>
      </c>
      <c r="E933">
        <v>3.5317204729953399E-3</v>
      </c>
      <c r="F933">
        <v>3.4037929892241901E-3</v>
      </c>
      <c r="G933" s="2">
        <v>3.2285E-3</v>
      </c>
      <c r="H933">
        <v>3.0085258052581399E-3</v>
      </c>
      <c r="I933">
        <v>2.7561078577697301E-3</v>
      </c>
      <c r="J933">
        <v>2.4939460448517299E-3</v>
      </c>
      <c r="K933">
        <v>2.24450858172991E-3</v>
      </c>
      <c r="L933">
        <v>2.0223099212407802E-3</v>
      </c>
      <c r="N933" s="2">
        <f t="shared" si="15"/>
        <v>3.3654598531341461E-3</v>
      </c>
    </row>
    <row r="934" spans="1:14" x14ac:dyDescent="0.2">
      <c r="A934" s="2">
        <v>139.33933930000001</v>
      </c>
      <c r="B934">
        <v>3.6884392310130602E-3</v>
      </c>
      <c r="C934">
        <v>3.6559904780020399E-3</v>
      </c>
      <c r="D934">
        <v>3.6012518484223898E-3</v>
      </c>
      <c r="E934">
        <v>3.5145292564781501E-3</v>
      </c>
      <c r="F934">
        <v>3.3870997135738599E-3</v>
      </c>
      <c r="G934" s="2">
        <v>3.2125109999999999E-3</v>
      </c>
      <c r="H934">
        <v>2.9934440432309401E-3</v>
      </c>
      <c r="I934">
        <v>2.7420953664861101E-3</v>
      </c>
      <c r="J934">
        <v>2.4810852068257502E-3</v>
      </c>
      <c r="K934">
        <v>2.2328141433250598E-3</v>
      </c>
      <c r="L934">
        <v>2.0117683930259999E-3</v>
      </c>
      <c r="N934" s="2">
        <f t="shared" si="15"/>
        <v>3.3489516338310521E-3</v>
      </c>
    </row>
    <row r="935" spans="1:14" x14ac:dyDescent="0.2">
      <c r="A935" s="2">
        <v>139.48948949999999</v>
      </c>
      <c r="B935">
        <v>3.6707582683086701E-3</v>
      </c>
      <c r="C935">
        <v>3.6384119862609599E-3</v>
      </c>
      <c r="D935">
        <v>3.5838647667341401E-3</v>
      </c>
      <c r="E935">
        <v>3.4974655184485202E-3</v>
      </c>
      <c r="F935">
        <v>3.37053130549806E-3</v>
      </c>
      <c r="G935" s="2">
        <v>3.1966439999999998E-3</v>
      </c>
      <c r="H935">
        <v>2.97847775276937E-3</v>
      </c>
      <c r="I935">
        <v>2.7281915230575999E-3</v>
      </c>
      <c r="J935">
        <v>2.46832501605593E-3</v>
      </c>
      <c r="K935">
        <v>2.2212112422488198E-3</v>
      </c>
      <c r="L935">
        <v>2.0013081576642699E-3</v>
      </c>
      <c r="N935" s="2">
        <f t="shared" si="15"/>
        <v>3.3325670187064975E-3</v>
      </c>
    </row>
    <row r="936" spans="1:14" x14ac:dyDescent="0.2">
      <c r="A936" s="2">
        <v>139.63963960000001</v>
      </c>
      <c r="B936">
        <v>3.6532060627069399E-3</v>
      </c>
      <c r="C936">
        <v>3.6209619847925598E-3</v>
      </c>
      <c r="D936">
        <v>3.56660541894563E-3</v>
      </c>
      <c r="E936">
        <v>3.48052798144708E-3</v>
      </c>
      <c r="F936">
        <v>3.3540865022583998E-3</v>
      </c>
      <c r="G936" s="2">
        <v>3.180895E-3</v>
      </c>
      <c r="H936">
        <v>2.9636257405591501E-3</v>
      </c>
      <c r="I936">
        <v>2.7143951947743101E-3</v>
      </c>
      <c r="J936">
        <v>2.4556644214330102E-3</v>
      </c>
      <c r="K936">
        <v>2.20969893363139E-3</v>
      </c>
      <c r="L936">
        <v>1.9909283999684098E-3</v>
      </c>
      <c r="N936" s="2">
        <f t="shared" si="15"/>
        <v>3.3163043123078449E-3</v>
      </c>
    </row>
    <row r="937" spans="1:14" x14ac:dyDescent="0.2">
      <c r="A937" s="2">
        <v>139.78978979999999</v>
      </c>
      <c r="B937">
        <v>3.6357813492710099E-3</v>
      </c>
      <c r="C937">
        <v>3.60363920591773E-3</v>
      </c>
      <c r="D937">
        <v>3.5494725377297701E-3</v>
      </c>
      <c r="E937">
        <v>3.46371538419794E-3</v>
      </c>
      <c r="F937">
        <v>3.3377640572548901E-3</v>
      </c>
      <c r="G937" s="2">
        <v>3.165265E-3</v>
      </c>
      <c r="H937">
        <v>2.9488868288101901E-3</v>
      </c>
      <c r="I937">
        <v>2.7007052637140799E-3</v>
      </c>
      <c r="J937">
        <v>2.4431023854735601E-3</v>
      </c>
      <c r="K937">
        <v>2.1982762845704799E-3</v>
      </c>
      <c r="L937">
        <v>1.9806283146760798E-3</v>
      </c>
      <c r="N937" s="2">
        <f t="shared" si="15"/>
        <v>3.3001626447551214E-3</v>
      </c>
    </row>
    <row r="938" spans="1:14" x14ac:dyDescent="0.2">
      <c r="A938" s="2">
        <v>139.93993990000001</v>
      </c>
      <c r="B938">
        <v>3.6184828787637099E-3</v>
      </c>
      <c r="C938">
        <v>3.5864423977622099E-3</v>
      </c>
      <c r="D938">
        <v>3.5324648716531298E-3</v>
      </c>
      <c r="E938">
        <v>3.4470264813601099E-3</v>
      </c>
      <c r="F938">
        <v>3.32156273977587E-3</v>
      </c>
      <c r="G938" s="2">
        <v>3.1497529999999999E-3</v>
      </c>
      <c r="H938">
        <v>2.93425985501381E-3</v>
      </c>
      <c r="I938">
        <v>2.6871206265103201E-3</v>
      </c>
      <c r="J938">
        <v>2.4306378841115598E-3</v>
      </c>
      <c r="K938">
        <v>2.1869423739523399E-3</v>
      </c>
      <c r="L938">
        <v>1.9704071063075101E-3</v>
      </c>
      <c r="N938" s="2">
        <f t="shared" si="15"/>
        <v>3.2841408343520038E-3</v>
      </c>
    </row>
    <row r="939" spans="1:14" x14ac:dyDescent="0.2">
      <c r="A939" s="2">
        <v>140.0900901</v>
      </c>
      <c r="B939">
        <v>3.6013094174112302E-3</v>
      </c>
      <c r="C939">
        <v>3.569370324018E-3</v>
      </c>
      <c r="D939">
        <v>3.5155811849348598E-3</v>
      </c>
      <c r="E939">
        <v>3.4304600432842002E-3</v>
      </c>
      <c r="F939">
        <v>3.30548133475366E-3</v>
      </c>
      <c r="G939" s="2">
        <v>3.134356E-3</v>
      </c>
      <c r="H939">
        <v>2.91974367170312E-3</v>
      </c>
      <c r="I939">
        <v>2.67364019412655E-3</v>
      </c>
      <c r="J939">
        <v>2.41826990649276E-3</v>
      </c>
      <c r="K939">
        <v>2.1756962922783898E-3</v>
      </c>
      <c r="L939">
        <v>1.9602639890276001E-3</v>
      </c>
      <c r="N939" s="2">
        <f t="shared" si="15"/>
        <v>3.2682373873853606E-3</v>
      </c>
    </row>
    <row r="940" spans="1:14" x14ac:dyDescent="0.2">
      <c r="A940" s="2">
        <v>140.24024019999999</v>
      </c>
      <c r="B940">
        <v>3.5842597466714198E-3</v>
      </c>
      <c r="C940">
        <v>3.55242176370871E-3</v>
      </c>
      <c r="D940">
        <v>3.4988202572088199E-3</v>
      </c>
      <c r="E940">
        <v>3.4140148557726502E-3</v>
      </c>
      <c r="F940">
        <v>3.2895186425234099E-3</v>
      </c>
      <c r="G940" s="2">
        <v>3.1190749999999998E-3</v>
      </c>
      <c r="H940">
        <v>2.90533714621989E-3</v>
      </c>
      <c r="I940">
        <v>2.6602628916326801E-3</v>
      </c>
      <c r="J940">
        <v>2.4059974547719402E-3</v>
      </c>
      <c r="K940">
        <v>2.1645371414917699E-3</v>
      </c>
      <c r="L940">
        <v>1.9501981865099199E-3</v>
      </c>
      <c r="N940" s="2">
        <f t="shared" si="15"/>
        <v>3.2524514726574188E-3</v>
      </c>
    </row>
    <row r="941" spans="1:14" x14ac:dyDescent="0.2">
      <c r="A941" s="2">
        <v>140.3903904</v>
      </c>
      <c r="B941">
        <v>3.5673326630061E-3</v>
      </c>
      <c r="C941">
        <v>3.53559551095945E-3</v>
      </c>
      <c r="D941">
        <v>3.4821808832912701E-3</v>
      </c>
      <c r="E941">
        <v>3.3976897198444399E-3</v>
      </c>
      <c r="F941">
        <v>3.27367347858692E-3</v>
      </c>
      <c r="G941" s="2">
        <v>3.1039069999999999E-3</v>
      </c>
      <c r="H941">
        <v>2.8910391604840598E-3</v>
      </c>
      <c r="I941">
        <v>2.64698765798731E-3</v>
      </c>
      <c r="J941">
        <v>2.39381954391466E-3</v>
      </c>
      <c r="K941">
        <v>2.1534640348106599E-3</v>
      </c>
      <c r="L941">
        <v>1.9402089318015701E-3</v>
      </c>
      <c r="N941" s="2">
        <f t="shared" si="15"/>
        <v>3.2367816216529398E-3</v>
      </c>
    </row>
    <row r="942" spans="1:14" x14ac:dyDescent="0.2">
      <c r="A942" s="2">
        <v>140.54054049999999</v>
      </c>
      <c r="B942">
        <v>3.5505269776571302E-3</v>
      </c>
      <c r="C942">
        <v>3.5188903747704202E-3</v>
      </c>
      <c r="D942">
        <v>3.46566187295176E-3</v>
      </c>
      <c r="E942">
        <v>3.3814834515047401E-3</v>
      </c>
      <c r="F942">
        <v>3.25794467338093E-3</v>
      </c>
      <c r="G942" s="2">
        <v>3.0888510000000001E-3</v>
      </c>
      <c r="H942">
        <v>2.8768486107682099E-3</v>
      </c>
      <c r="I942">
        <v>2.6338134458227299E-3</v>
      </c>
      <c r="J942">
        <v>2.3817352015026399E-3</v>
      </c>
      <c r="K942">
        <v>2.14247609655947E-3</v>
      </c>
      <c r="L942">
        <v>1.9302954671926501E-3</v>
      </c>
      <c r="N942" s="2">
        <f t="shared" si="15"/>
        <v>3.2212267030787387E-3</v>
      </c>
    </row>
    <row r="943" spans="1:14" x14ac:dyDescent="0.2">
      <c r="A943" s="2">
        <v>140.6906907</v>
      </c>
      <c r="B943">
        <v>3.5338415164266499E-3</v>
      </c>
      <c r="C943">
        <v>3.5023051787947401E-3</v>
      </c>
      <c r="D943">
        <v>3.4492620506886202E-3</v>
      </c>
      <c r="E943">
        <v>3.36539488151747E-3</v>
      </c>
      <c r="F943">
        <v>3.2423310720489699E-3</v>
      </c>
      <c r="G943" s="2">
        <v>3.0739080000000002E-3</v>
      </c>
      <c r="H943">
        <v>2.8627644074755401E-3</v>
      </c>
      <c r="I943">
        <v>2.62073922123378E-3</v>
      </c>
      <c r="J943">
        <v>2.36974346754168E-3</v>
      </c>
      <c r="K943">
        <v>2.1315724620077602E-3</v>
      </c>
      <c r="L943">
        <v>1.92045704408454E-3</v>
      </c>
      <c r="N943" s="2">
        <f t="shared" si="15"/>
        <v>3.2057859226767788E-3</v>
      </c>
    </row>
    <row r="944" spans="1:14" x14ac:dyDescent="0.2">
      <c r="A944" s="2">
        <v>140.8408408</v>
      </c>
      <c r="B944">
        <v>3.5172751194610702E-3</v>
      </c>
      <c r="C944">
        <v>3.4858387611200201E-3</v>
      </c>
      <c r="D944">
        <v>3.43298025550804E-3</v>
      </c>
      <c r="E944">
        <v>3.3494228551829799E-3</v>
      </c>
      <c r="F944">
        <v>3.2268315342179098E-3</v>
      </c>
      <c r="G944" s="2">
        <v>3.0590740000000002E-3</v>
      </c>
      <c r="H944">
        <v>2.8487854749220799E-3</v>
      </c>
      <c r="I944">
        <v>2.6077639635710202E-3</v>
      </c>
      <c r="J944">
        <v>2.35784339427359E-3</v>
      </c>
      <c r="K944">
        <v>2.1207522772082898E-3</v>
      </c>
      <c r="L944">
        <v>1.9106929228641799E-3</v>
      </c>
      <c r="N944" s="2">
        <f t="shared" si="15"/>
        <v>3.1904576858564596E-3</v>
      </c>
    </row>
    <row r="945" spans="1:14" x14ac:dyDescent="0.2">
      <c r="A945" s="2">
        <v>140.99099100000001</v>
      </c>
      <c r="B945">
        <v>3.5008266410388798E-3</v>
      </c>
      <c r="C945">
        <v>3.4694899740539001E-3</v>
      </c>
      <c r="D945">
        <v>3.4168153407071501E-3</v>
      </c>
      <c r="E945">
        <v>3.3335662321189799E-3</v>
      </c>
      <c r="F945">
        <v>3.2114449337780101E-3</v>
      </c>
      <c r="G945" s="2">
        <v>3.0443499999999999E-3</v>
      </c>
      <c r="H945">
        <v>2.8349107511233202E-3</v>
      </c>
      <c r="I945">
        <v>2.5948866652378902E-3</v>
      </c>
      <c r="J945">
        <v>2.34603404599046E-3</v>
      </c>
      <c r="K945">
        <v>2.1100146988398201E-3</v>
      </c>
      <c r="L945">
        <v>1.9010023727764299E-3</v>
      </c>
      <c r="N945" s="2">
        <f t="shared" si="15"/>
        <v>3.1752412220636462E-3</v>
      </c>
    </row>
    <row r="946" spans="1:14" x14ac:dyDescent="0.2">
      <c r="A946" s="2">
        <v>141.1411411</v>
      </c>
      <c r="B946">
        <v>3.4844949493620398E-3</v>
      </c>
      <c r="C946">
        <v>3.4532576839131899E-3</v>
      </c>
      <c r="D946">
        <v>3.4007661736612299E-3</v>
      </c>
      <c r="E946">
        <v>3.3178238860456601E-3</v>
      </c>
      <c r="F946">
        <v>3.1961701586669302E-3</v>
      </c>
      <c r="G946" s="2">
        <v>3.0297330000000002E-3</v>
      </c>
      <c r="H946">
        <v>2.8211391875836902E-3</v>
      </c>
      <c r="I946">
        <v>2.5821063314899499E-3</v>
      </c>
      <c r="J946">
        <v>2.33431449885396E-3</v>
      </c>
      <c r="K946">
        <v>2.0993588940518399E-3</v>
      </c>
      <c r="L946">
        <v>1.89138467180189E-3</v>
      </c>
      <c r="N946" s="2">
        <f t="shared" si="15"/>
        <v>3.1601351225093574E-3</v>
      </c>
    </row>
    <row r="947" spans="1:14" x14ac:dyDescent="0.2">
      <c r="A947" s="2">
        <v>141.29129130000001</v>
      </c>
      <c r="B947">
        <v>3.4682789263511802E-3</v>
      </c>
      <c r="C947">
        <v>3.43714077081685E-3</v>
      </c>
      <c r="D947">
        <v>3.38483163561395E-3</v>
      </c>
      <c r="E947">
        <v>3.3021947045745901E-3</v>
      </c>
      <c r="F947">
        <v>3.1810061106581399E-3</v>
      </c>
      <c r="G947" s="2">
        <v>3.0152239999999999E-3</v>
      </c>
      <c r="H947">
        <v>2.8074697490906701E-3</v>
      </c>
      <c r="I947">
        <v>2.5694219802392501E-3</v>
      </c>
      <c r="J947">
        <v>2.3226838407163601E-3</v>
      </c>
      <c r="K947">
        <v>2.08878404031118E-3</v>
      </c>
      <c r="L947">
        <v>1.8818391065338E-3</v>
      </c>
      <c r="N947" s="2">
        <f t="shared" si="15"/>
        <v>3.1451386396353846E-3</v>
      </c>
    </row>
    <row r="948" spans="1:14" x14ac:dyDescent="0.2">
      <c r="A948" s="2">
        <v>141.4414414</v>
      </c>
      <c r="B948">
        <v>3.4521774674441202E-3</v>
      </c>
      <c r="C948">
        <v>3.42113812848234E-3</v>
      </c>
      <c r="D948">
        <v>3.36901062147224E-3</v>
      </c>
      <c r="E948">
        <v>3.28667758900095E-3</v>
      </c>
      <c r="F948">
        <v>3.16595170515248E-3</v>
      </c>
      <c r="G948" s="2">
        <v>3.0008209999999999E-3</v>
      </c>
      <c r="H948">
        <v>2.7939014135120099E-3</v>
      </c>
      <c r="I948">
        <v>2.5568326418616899E-3</v>
      </c>
      <c r="J948">
        <v>2.3111411709441899E-3</v>
      </c>
      <c r="K948">
        <v>2.0782893252526001E-3</v>
      </c>
      <c r="L948">
        <v>1.87236497205918E-3</v>
      </c>
      <c r="N948" s="2">
        <f t="shared" si="15"/>
        <v>3.1302505497590068E-3</v>
      </c>
    </row>
    <row r="949" spans="1:14" x14ac:dyDescent="0.2">
      <c r="A949" s="2">
        <v>141.59159159999999</v>
      </c>
      <c r="B949">
        <v>3.4361894813979901E-3</v>
      </c>
      <c r="C949">
        <v>3.4052486640259402E-3</v>
      </c>
      <c r="D949">
        <v>3.3533020396037802E-3</v>
      </c>
      <c r="E949">
        <v>3.2712714541004899E-3</v>
      </c>
      <c r="F949">
        <v>3.1510058709732598E-3</v>
      </c>
      <c r="G949" s="2">
        <v>2.986523E-3</v>
      </c>
      <c r="H949">
        <v>2.7804331715972999E-3</v>
      </c>
      <c r="I949">
        <v>2.5443373590076099E-3</v>
      </c>
      <c r="J949">
        <v>2.2996856002468502E-3</v>
      </c>
      <c r="K949">
        <v>2.0678739465310801E-3</v>
      </c>
      <c r="L949">
        <v>1.8629615718405101E-3</v>
      </c>
      <c r="N949" s="2">
        <f t="shared" si="15"/>
        <v>3.1154698027250024E-3</v>
      </c>
    </row>
    <row r="950" spans="1:14" x14ac:dyDescent="0.2">
      <c r="A950" s="2">
        <v>141.74174170000001</v>
      </c>
      <c r="B950">
        <v>3.4203138900948502E-3</v>
      </c>
      <c r="C950">
        <v>3.3894712977657602E-3</v>
      </c>
      <c r="D950">
        <v>3.33770481163859E-3</v>
      </c>
      <c r="E950">
        <v>3.2559752279281901E-3</v>
      </c>
      <c r="F950">
        <v>3.13616755016566E-3</v>
      </c>
      <c r="G950" s="2">
        <v>2.9723290000000001E-3</v>
      </c>
      <c r="H950">
        <v>2.7670640267814599E-3</v>
      </c>
      <c r="I950">
        <v>2.5319351864152399E-3</v>
      </c>
      <c r="J950">
        <v>2.2883162505062198E-3</v>
      </c>
      <c r="K950">
        <v>2.05753711167634E-3</v>
      </c>
      <c r="L950">
        <v>1.85362821759907E-3</v>
      </c>
      <c r="N950" s="2">
        <f t="shared" si="15"/>
        <v>3.1007953592855748E-3</v>
      </c>
    </row>
    <row r="951" spans="1:14" x14ac:dyDescent="0.2">
      <c r="A951" s="2">
        <v>141.89189189999999</v>
      </c>
      <c r="B951">
        <v>3.4045496283504301E-3</v>
      </c>
      <c r="C951">
        <v>3.3738049630290898E-3</v>
      </c>
      <c r="D951">
        <v>3.3222178722739598E-3</v>
      </c>
      <c r="E951">
        <v>3.2407878516224802E-3</v>
      </c>
      <c r="F951">
        <v>3.12143569779937E-3</v>
      </c>
      <c r="G951" s="2">
        <v>2.9582369999999998E-3</v>
      </c>
      <c r="H951">
        <v>2.7537929949939298E-3</v>
      </c>
      <c r="I951">
        <v>2.5196251907288899E-3</v>
      </c>
      <c r="J951">
        <v>2.2770322546104699E-3</v>
      </c>
      <c r="K951">
        <v>2.0472780379498299E-3</v>
      </c>
      <c r="L951">
        <v>1.84436422920195E-3</v>
      </c>
      <c r="N951" s="2">
        <f t="shared" si="15"/>
        <v>3.0862260284838755E-3</v>
      </c>
    </row>
    <row r="952" spans="1:14" x14ac:dyDescent="0.2">
      <c r="A952" s="2">
        <v>142.04204200000001</v>
      </c>
      <c r="B952">
        <v>3.3888956437263099E-3</v>
      </c>
      <c r="C952">
        <v>3.3582486059622598E-3</v>
      </c>
      <c r="D952">
        <v>3.3068401690826599E-3</v>
      </c>
      <c r="E952">
        <v>3.2257082792114299E-3</v>
      </c>
      <c r="F952">
        <v>3.1068092817742201E-3</v>
      </c>
      <c r="G952" s="2">
        <v>2.944248E-3</v>
      </c>
      <c r="H952">
        <v>2.7406191044694098E-3</v>
      </c>
      <c r="I952">
        <v>2.5074064503186298E-3</v>
      </c>
      <c r="J952">
        <v>2.26583275629017E-3</v>
      </c>
      <c r="K952">
        <v>2.0370959522051399E-3</v>
      </c>
      <c r="L952">
        <v>1.83516893454809E-3</v>
      </c>
      <c r="N952" s="2">
        <f t="shared" si="15"/>
        <v>3.0717611173142275E-3</v>
      </c>
    </row>
    <row r="953" spans="1:14" x14ac:dyDescent="0.2">
      <c r="A953" s="2">
        <v>142.19219219999999</v>
      </c>
      <c r="B953">
        <v>3.37335089634523E-3</v>
      </c>
      <c r="C953">
        <v>3.3428011853442502E-3</v>
      </c>
      <c r="D953">
        <v>3.2915706623243401E-3</v>
      </c>
      <c r="E953">
        <v>3.2107354774229199E-3</v>
      </c>
      <c r="F953">
        <v>3.0922872826298501E-3</v>
      </c>
      <c r="G953" s="2">
        <v>2.930359E-3</v>
      </c>
      <c r="H953">
        <v>2.7275413955628598E-3</v>
      </c>
      <c r="I953">
        <v>2.4952780551044302E-3</v>
      </c>
      <c r="J953">
        <v>2.2547169099569699E-3</v>
      </c>
      <c r="K953">
        <v>2.0269900907487399E-3</v>
      </c>
      <c r="L953">
        <v>1.82604166945864E-3</v>
      </c>
      <c r="N953" s="2">
        <f t="shared" si="15"/>
        <v>3.0573992933813992E-3</v>
      </c>
    </row>
    <row r="954" spans="1:14" x14ac:dyDescent="0.2">
      <c r="A954" s="2">
        <v>142.34234230000001</v>
      </c>
      <c r="B954">
        <v>3.3579143587096501E-3</v>
      </c>
      <c r="C954">
        <v>3.3274616724031699E-3</v>
      </c>
      <c r="D954">
        <v>3.2764083247606999E-3</v>
      </c>
      <c r="E954">
        <v>3.1958684254978901E-3</v>
      </c>
      <c r="F954">
        <v>3.0778686933583799E-3</v>
      </c>
      <c r="G954" s="2">
        <v>2.9165710000000002E-3</v>
      </c>
      <c r="H954">
        <v>2.71455892056717E-3</v>
      </c>
      <c r="I954">
        <v>2.4832391063825099E-3</v>
      </c>
      <c r="J954">
        <v>2.2436838805461102E-3</v>
      </c>
      <c r="K954">
        <v>2.0169596992049002E-3</v>
      </c>
      <c r="L954">
        <v>1.8169817775675399E-3</v>
      </c>
      <c r="N954" s="2">
        <f t="shared" si="15"/>
        <v>3.0431398843862741E-3</v>
      </c>
    </row>
    <row r="955" spans="1:14" x14ac:dyDescent="0.2">
      <c r="A955" s="2">
        <v>142.4924925</v>
      </c>
      <c r="B955">
        <v>3.3425850155232098E-3</v>
      </c>
      <c r="C955">
        <v>3.3122290506363999E-3</v>
      </c>
      <c r="D955">
        <v>3.2613521414730198E-3</v>
      </c>
      <c r="E955">
        <v>3.1811061150069301E-3</v>
      </c>
      <c r="F955">
        <v>3.0635525192204498E-3</v>
      </c>
      <c r="G955" s="2">
        <v>2.902881E-3</v>
      </c>
      <c r="H955">
        <v>2.7016707435349599E-3</v>
      </c>
      <c r="I955">
        <v>2.4712887166551799E-3</v>
      </c>
      <c r="J955">
        <v>2.23273284335991E-3</v>
      </c>
      <c r="K955">
        <v>2.0070040323818699E-3</v>
      </c>
      <c r="L955">
        <v>1.8079886102147899E-3</v>
      </c>
      <c r="N955" s="2">
        <f t="shared" si="15"/>
        <v>3.0289815783354945E-3</v>
      </c>
    </row>
    <row r="956" spans="1:14" x14ac:dyDescent="0.2">
      <c r="A956" s="2">
        <v>142.64264259999999</v>
      </c>
      <c r="B956">
        <v>3.32736186351533E-3</v>
      </c>
      <c r="C956">
        <v>3.2971023156328802E-3</v>
      </c>
      <c r="D956">
        <v>3.24640110968368E-3</v>
      </c>
      <c r="E956">
        <v>3.1664475496701499E-3</v>
      </c>
      <c r="F956">
        <v>3.0493377775642301E-3</v>
      </c>
      <c r="G956" s="2">
        <v>2.8892890000000002E-3</v>
      </c>
      <c r="H956">
        <v>2.6888759401023101E-3</v>
      </c>
      <c r="I956">
        <v>2.45942600946371E-3</v>
      </c>
      <c r="J956">
        <v>2.2218629839161098E-3</v>
      </c>
      <c r="K956">
        <v>1.9971223541400702E-3</v>
      </c>
      <c r="L956">
        <v>1.79906152633984E-3</v>
      </c>
      <c r="N956" s="2">
        <f t="shared" si="15"/>
        <v>3.0149235605774617E-3</v>
      </c>
    </row>
    <row r="957" spans="1:14" x14ac:dyDescent="0.2">
      <c r="A957" s="2">
        <v>142.7927928</v>
      </c>
      <c r="B957">
        <v>3.31224391126891E-3</v>
      </c>
      <c r="C957">
        <v>3.28208047489936E-3</v>
      </c>
      <c r="D957">
        <v>3.2315542385800001E-3</v>
      </c>
      <c r="E957">
        <v>3.1518917451794901E-3</v>
      </c>
      <c r="F957">
        <v>3.03522349764788E-3</v>
      </c>
      <c r="G957" s="2">
        <v>2.875795E-3</v>
      </c>
      <c r="H957">
        <v>2.6761735973164199E-3</v>
      </c>
      <c r="I957">
        <v>2.4476501192232398E-3</v>
      </c>
      <c r="J957">
        <v>2.2110734977963801E-3</v>
      </c>
      <c r="K957">
        <v>1.9873139372630702E-3</v>
      </c>
      <c r="L957">
        <v>1.7901998923781999E-3</v>
      </c>
      <c r="N957" s="2">
        <f t="shared" si="15"/>
        <v>3.0009650262916121E-3</v>
      </c>
    </row>
    <row r="958" spans="1:14" x14ac:dyDescent="0.2">
      <c r="A958" s="2">
        <v>142.94294289999999</v>
      </c>
      <c r="B958">
        <v>3.2972301790505998E-3</v>
      </c>
      <c r="C958">
        <v>3.2671625476891298E-3</v>
      </c>
      <c r="D958">
        <v>3.2168105491414399E-3</v>
      </c>
      <c r="E958">
        <v>3.1374377290252402E-3</v>
      </c>
      <c r="F958">
        <v>3.0212087204651702E-3</v>
      </c>
      <c r="G958" s="2">
        <v>2.8623960000000001E-3</v>
      </c>
      <c r="H958">
        <v>2.6635628134656E-3</v>
      </c>
      <c r="I958">
        <v>2.4359601910619502E-3</v>
      </c>
      <c r="J958">
        <v>2.2003635904994301E-3</v>
      </c>
      <c r="K958">
        <v>1.9775780633305099E-3</v>
      </c>
      <c r="L958">
        <v>1.7814030821600201E-3</v>
      </c>
      <c r="N958" s="2">
        <f t="shared" si="15"/>
        <v>2.9871046929804798E-3</v>
      </c>
    </row>
    <row r="959" spans="1:14" x14ac:dyDescent="0.2">
      <c r="A959" s="2">
        <v>143.0930931</v>
      </c>
      <c r="B959">
        <v>3.2823196986442702E-3</v>
      </c>
      <c r="C959">
        <v>3.2523475648335099E-3</v>
      </c>
      <c r="D959">
        <v>3.2021690739698402E-3</v>
      </c>
      <c r="E959">
        <v>3.1230845403243299E-3</v>
      </c>
      <c r="F959">
        <v>3.0072924985730699E-3</v>
      </c>
      <c r="G959" s="2">
        <v>2.849093E-3</v>
      </c>
      <c r="H959">
        <v>2.6510426979133601E-3</v>
      </c>
      <c r="I959">
        <v>2.42435538066207E-3</v>
      </c>
      <c r="J959">
        <v>2.18973247729506E-3</v>
      </c>
      <c r="K959">
        <v>1.9679140225928099E-3</v>
      </c>
      <c r="L959">
        <v>1.7726704768072101E-3</v>
      </c>
      <c r="N959" s="2">
        <f t="shared" si="15"/>
        <v>2.9733419375130186E-3</v>
      </c>
    </row>
    <row r="960" spans="1:14" x14ac:dyDescent="0.2">
      <c r="A960" s="2">
        <v>143.24324319999999</v>
      </c>
      <c r="B960">
        <v>3.2675115131869802E-3</v>
      </c>
      <c r="C960">
        <v>3.23763456857658E-3</v>
      </c>
      <c r="D960">
        <v>3.1876288571221702E-3</v>
      </c>
      <c r="E960">
        <v>3.1088312296523599E-3</v>
      </c>
      <c r="F960">
        <v>2.9934738959239899E-3</v>
      </c>
      <c r="G960" s="2">
        <v>2.8358839999999999E-3</v>
      </c>
      <c r="H960">
        <v>2.6386123709338802E-3</v>
      </c>
      <c r="I960">
        <v>2.41283485410272E-3</v>
      </c>
      <c r="J960">
        <v>2.1791793830819202E-3</v>
      </c>
      <c r="K960">
        <v>1.9583211138479101E-3</v>
      </c>
      <c r="L960">
        <v>1.7640014646361599E-3</v>
      </c>
      <c r="N960" s="2">
        <f t="shared" si="15"/>
        <v>2.9596756588017546E-3</v>
      </c>
    </row>
    <row r="961" spans="1:14" x14ac:dyDescent="0.2">
      <c r="A961" s="2">
        <v>143.39339340000001</v>
      </c>
      <c r="B961">
        <v>3.2528046770079499E-3</v>
      </c>
      <c r="C961">
        <v>3.2230226124124002E-3</v>
      </c>
      <c r="D961">
        <v>3.1731889539465602E-3</v>
      </c>
      <c r="E961">
        <v>3.0946768588779299E-3</v>
      </c>
      <c r="F961">
        <v>2.97975198769932E-3</v>
      </c>
      <c r="G961" s="2">
        <v>2.8227679999999998E-3</v>
      </c>
      <c r="H961">
        <v>2.6262709635513398E-3</v>
      </c>
      <c r="I961">
        <v>2.4013977877089701E-3</v>
      </c>
      <c r="J961">
        <v>2.1687035422471102E-3</v>
      </c>
      <c r="K961">
        <v>1.94879864432051E-3</v>
      </c>
      <c r="L961">
        <v>1.7553954410599001E-3</v>
      </c>
      <c r="N961" s="2">
        <f t="shared" si="15"/>
        <v>2.9461049274863101E-3</v>
      </c>
    </row>
    <row r="962" spans="1:14" x14ac:dyDescent="0.2">
      <c r="A962" s="2">
        <v>143.5435435</v>
      </c>
      <c r="B962">
        <v>3.23819825547001E-3</v>
      </c>
      <c r="C962">
        <v>3.2085107609250798E-3</v>
      </c>
      <c r="D962">
        <v>3.1588484309204301E-3</v>
      </c>
      <c r="E962">
        <v>3.08062050100028E-3</v>
      </c>
      <c r="F962">
        <v>2.9661258601468101E-3</v>
      </c>
      <c r="G962" s="2">
        <v>2.8097450000000002E-3</v>
      </c>
      <c r="H962">
        <v>2.6140176173815701E-3</v>
      </c>
      <c r="I962">
        <v>2.39004336789816E-3</v>
      </c>
      <c r="J962">
        <v>2.1583041985273402E-3</v>
      </c>
      <c r="K962">
        <v>1.9393459295420699E-3</v>
      </c>
      <c r="L962">
        <v>1.7468518084900299E-3</v>
      </c>
      <c r="N962" s="2">
        <f t="shared" si="15"/>
        <v>2.9326289857994209E-3</v>
      </c>
    </row>
    <row r="963" spans="1:14" x14ac:dyDescent="0.2">
      <c r="A963" s="2">
        <v>143.69369370000001</v>
      </c>
      <c r="B963">
        <v>3.2236913248139699E-3</v>
      </c>
      <c r="C963">
        <v>3.19409808963133E-3</v>
      </c>
      <c r="D963">
        <v>3.1446063654922401E-3</v>
      </c>
      <c r="E963">
        <v>3.0666612399893999E-3</v>
      </c>
      <c r="F963">
        <v>2.9525946104204102E-3</v>
      </c>
      <c r="G963" s="2">
        <v>2.796813E-3</v>
      </c>
      <c r="H963">
        <v>2.60185148447695E-3</v>
      </c>
      <c r="I963">
        <v>2.3787707910336501E-3</v>
      </c>
      <c r="J963">
        <v>2.1479806048744199E-3</v>
      </c>
      <c r="K963">
        <v>1.9299622932350601E-3</v>
      </c>
      <c r="L963">
        <v>1.7383699762449599E-3</v>
      </c>
      <c r="N963" s="2">
        <f t="shared" si="15"/>
        <v>2.9192467600708269E-3</v>
      </c>
    </row>
    <row r="964" spans="1:14" x14ac:dyDescent="0.2">
      <c r="A964" s="2">
        <v>143.8438438</v>
      </c>
      <c r="B964">
        <v>3.2092829720050302E-3</v>
      </c>
      <c r="C964">
        <v>3.1797836848260199E-3</v>
      </c>
      <c r="D964">
        <v>3.1304618459250099E-3</v>
      </c>
      <c r="E964">
        <v>3.05279817062878E-3</v>
      </c>
      <c r="F964">
        <v>2.9391573464225499E-3</v>
      </c>
      <c r="G964" s="2">
        <v>2.783972E-3</v>
      </c>
      <c r="H964">
        <v>2.5897717271729502E-3</v>
      </c>
      <c r="I964">
        <v>2.3675792632785499E-3</v>
      </c>
      <c r="J964">
        <v>2.1377320233208698E-3</v>
      </c>
      <c r="K964">
        <v>1.9206470671958901E-3</v>
      </c>
      <c r="L964">
        <v>1.72994936045482E-3</v>
      </c>
      <c r="N964" s="2">
        <f t="shared" si="15"/>
        <v>2.9059575104173397E-3</v>
      </c>
    </row>
    <row r="965" spans="1:14" x14ac:dyDescent="0.2">
      <c r="A965" s="2">
        <v>143.99399399999999</v>
      </c>
      <c r="B965">
        <v>3.1949722945824001E-3</v>
      </c>
      <c r="C965">
        <v>3.16556664342988E-3</v>
      </c>
      <c r="D965">
        <v>3.1164139711431899E-3</v>
      </c>
      <c r="E965">
        <v>3.0390303983609899E-3</v>
      </c>
      <c r="F965">
        <v>2.9258131866493498E-3</v>
      </c>
      <c r="G965" s="2">
        <v>2.7712209999999999E-3</v>
      </c>
      <c r="H965">
        <v>2.57777751793853E-3</v>
      </c>
      <c r="I965">
        <v>2.3564680004524701E-3</v>
      </c>
      <c r="J965">
        <v>2.1275577248489499E-3</v>
      </c>
      <c r="K965">
        <v>1.91139959118314E-3</v>
      </c>
      <c r="L965">
        <v>1.7215893839694E-3</v>
      </c>
      <c r="N965" s="2">
        <f t="shared" si="15"/>
        <v>2.8927603432510373E-3</v>
      </c>
    </row>
    <row r="966" spans="1:14" x14ac:dyDescent="0.2">
      <c r="A966" s="2">
        <v>144.14414410000001</v>
      </c>
      <c r="B966">
        <v>3.1807584005110298E-3</v>
      </c>
      <c r="C966">
        <v>3.1514460728399702E-3</v>
      </c>
      <c r="D966">
        <v>3.1024618505813202E-3</v>
      </c>
      <c r="E966">
        <v>3.0253570391356199E-3</v>
      </c>
      <c r="F966">
        <v>2.9125612600389198E-3</v>
      </c>
      <c r="G966" s="2">
        <v>2.7585589999999998E-3</v>
      </c>
      <c r="H966">
        <v>2.5658680392281101E-3</v>
      </c>
      <c r="I966">
        <v>2.3454362278908202E-3</v>
      </c>
      <c r="J966">
        <v>2.1174569892617998E-3</v>
      </c>
      <c r="K966">
        <v>1.90221921280425E-3</v>
      </c>
      <c r="L966">
        <v>1.71328947626967E-3</v>
      </c>
      <c r="N966" s="2">
        <f t="shared" ref="N966:N1004" si="16">(B966*B$3+C966*C$3+D966*D$3+E966*E$3+F966*F$3+G966*G$3+H966*H$3+I966*I$3+J966*J$3+K966*K$3+L966*L$3)/SUM(B$3:L$3)</f>
        <v>2.8796543736090974E-3</v>
      </c>
    </row>
    <row r="967" spans="1:14" x14ac:dyDescent="0.2">
      <c r="A967" s="2">
        <v>144.29429429999999</v>
      </c>
      <c r="B967">
        <v>3.1666404080357099E-3</v>
      </c>
      <c r="C967">
        <v>3.1374210907826501E-3</v>
      </c>
      <c r="D967">
        <v>3.08860460403617E-3</v>
      </c>
      <c r="E967">
        <v>3.0117772192601901E-3</v>
      </c>
      <c r="F967">
        <v>2.8994007058212399E-3</v>
      </c>
      <c r="G967" s="2">
        <v>2.7459860000000002E-3</v>
      </c>
      <c r="H967">
        <v>2.5540424833366102E-3</v>
      </c>
      <c r="I967">
        <v>2.3344831803064001E-3</v>
      </c>
      <c r="J967">
        <v>2.1074291050562099E-3</v>
      </c>
      <c r="K967">
        <v>1.8931052874070499E-3</v>
      </c>
      <c r="L967">
        <v>1.70504907337699E-3</v>
      </c>
      <c r="N967" s="2">
        <f t="shared" si="16"/>
        <v>2.8666388874858152E-3</v>
      </c>
    </row>
    <row r="968" spans="1:14" x14ac:dyDescent="0.2">
      <c r="A968" s="2">
        <v>144.44444440000001</v>
      </c>
      <c r="B968">
        <v>3.1526174455378101E-3</v>
      </c>
      <c r="C968">
        <v>3.1234908251688101E-3</v>
      </c>
      <c r="D968">
        <v>3.0748413615201901E-3</v>
      </c>
      <c r="E968">
        <v>2.9982900752529799E-3</v>
      </c>
      <c r="F968">
        <v>2.8863306733710901E-3</v>
      </c>
      <c r="G968" s="2">
        <v>2.7334989999999999E-3</v>
      </c>
      <c r="H968">
        <v>2.5423000522569799E-3</v>
      </c>
      <c r="I968">
        <v>2.3236081016535098E-3</v>
      </c>
      <c r="J968">
        <v>2.09747336929819E-3</v>
      </c>
      <c r="K968">
        <v>1.88405717797037E-3</v>
      </c>
      <c r="L968">
        <v>1.6968676177657E-3</v>
      </c>
      <c r="N968" s="2">
        <f t="shared" si="16"/>
        <v>2.8537126918919092E-3</v>
      </c>
    </row>
    <row r="969" spans="1:14" x14ac:dyDescent="0.2">
      <c r="A969" s="2">
        <v>144.59459459999999</v>
      </c>
      <c r="B969">
        <v>3.1386886513942499E-3</v>
      </c>
      <c r="C969">
        <v>3.1096544139516502E-3</v>
      </c>
      <c r="D969">
        <v>3.0611712631185401E-3</v>
      </c>
      <c r="E969">
        <v>2.9848947536987099E-3</v>
      </c>
      <c r="F969">
        <v>2.8733503220639001E-3</v>
      </c>
      <c r="G969" s="2">
        <v>2.7210989999999998E-3</v>
      </c>
      <c r="H969">
        <v>2.5306399575390601E-3</v>
      </c>
      <c r="I969">
        <v>2.31281024499372E-3</v>
      </c>
      <c r="J969">
        <v>2.0875890874998198E-3</v>
      </c>
      <c r="K969">
        <v>1.8750742549991401E-3</v>
      </c>
      <c r="L969">
        <v>1.6887445582781399E-3</v>
      </c>
      <c r="N969" s="2">
        <f t="shared" si="16"/>
        <v>2.840875251920171E-3</v>
      </c>
    </row>
    <row r="970" spans="1:14" x14ac:dyDescent="0.2">
      <c r="A970" s="2">
        <v>144.74474470000001</v>
      </c>
      <c r="B970">
        <v>3.1248531738387198E-3</v>
      </c>
      <c r="C970">
        <v>3.09591100498658E-3</v>
      </c>
      <c r="D970">
        <v>3.0475934588477301E-3</v>
      </c>
      <c r="E970">
        <v>2.9715904111067698E-3</v>
      </c>
      <c r="F970">
        <v>2.8604588211327401E-3</v>
      </c>
      <c r="G970" s="2">
        <v>2.708785E-3</v>
      </c>
      <c r="H970">
        <v>2.5190614201533201E-3</v>
      </c>
      <c r="I970">
        <v>2.30208887236516E-3</v>
      </c>
      <c r="J970">
        <v>2.07777557349868E-3</v>
      </c>
      <c r="K970">
        <v>1.8661558964178601E-3</v>
      </c>
      <c r="L970">
        <v>1.6806793500384199E-3</v>
      </c>
      <c r="N970" s="2">
        <f t="shared" si="16"/>
        <v>2.828125715899076E-3</v>
      </c>
    </row>
    <row r="971" spans="1:14" x14ac:dyDescent="0.2">
      <c r="A971" s="2">
        <v>144.8948949</v>
      </c>
      <c r="B971">
        <v>3.1111101708254001E-3</v>
      </c>
      <c r="C971">
        <v>3.0822597558938102E-3</v>
      </c>
      <c r="D971">
        <v>3.03410710851663E-3</v>
      </c>
      <c r="E971">
        <v>2.95837621377082E-3</v>
      </c>
      <c r="F971">
        <v>2.8476553495293102E-3</v>
      </c>
      <c r="G971" s="2">
        <v>2.6965560000000001E-3</v>
      </c>
      <c r="H971">
        <v>2.5075636703533401E-3</v>
      </c>
      <c r="I971">
        <v>2.2914432546526399E-3</v>
      </c>
      <c r="J971">
        <v>2.0680321493396301E-3</v>
      </c>
      <c r="K971">
        <v>1.85730148746903E-3</v>
      </c>
      <c r="L971">
        <v>1.6726714543686E-3</v>
      </c>
      <c r="N971" s="2">
        <f t="shared" si="16"/>
        <v>2.8154632401874843E-3</v>
      </c>
    </row>
    <row r="972" spans="1:14" x14ac:dyDescent="0.2">
      <c r="A972" s="2">
        <v>145.04504499999999</v>
      </c>
      <c r="B972">
        <v>3.0974588098945099E-3</v>
      </c>
      <c r="C972">
        <v>3.0686998339226799E-3</v>
      </c>
      <c r="D972">
        <v>3.0207113815900002E-3</v>
      </c>
      <c r="E972">
        <v>2.9452513376324002E-3</v>
      </c>
      <c r="F972">
        <v>2.83493909578588E-3</v>
      </c>
      <c r="G972" s="2">
        <v>2.6844099999999999E-3</v>
      </c>
      <c r="H972">
        <v>2.4961459475436802E-3</v>
      </c>
      <c r="I972">
        <v>2.2808726714604699E-3</v>
      </c>
      <c r="J972">
        <v>2.0583581451568901E-3</v>
      </c>
      <c r="K972">
        <v>1.84851042061137E-3</v>
      </c>
      <c r="L972">
        <v>1.6647203387070699E-3</v>
      </c>
      <c r="N972" s="2">
        <f t="shared" si="16"/>
        <v>2.8028868266068039E-3</v>
      </c>
    </row>
    <row r="973" spans="1:14" x14ac:dyDescent="0.2">
      <c r="A973" s="2">
        <v>145.1951952</v>
      </c>
      <c r="B973">
        <v>3.0838982680403502E-3</v>
      </c>
      <c r="C973">
        <v>3.0552304158184998E-3</v>
      </c>
      <c r="D973">
        <v>3.0074054570544801E-3</v>
      </c>
      <c r="E973">
        <v>2.9322149681450999E-3</v>
      </c>
      <c r="F973">
        <v>2.82230925788025E-3</v>
      </c>
      <c r="G973" s="2">
        <v>2.6723480000000002E-3</v>
      </c>
      <c r="H973">
        <v>2.4848075001493398E-3</v>
      </c>
      <c r="I973">
        <v>2.27037641098742E-3</v>
      </c>
      <c r="J973">
        <v>2.0487528990605101E-3</v>
      </c>
      <c r="K973">
        <v>1.8397820954194799E-3</v>
      </c>
      <c r="L973">
        <v>1.65682547652741E-3</v>
      </c>
      <c r="N973" s="2">
        <f t="shared" si="16"/>
        <v>2.7903959721494961E-3</v>
      </c>
    </row>
    <row r="974" spans="1:14" x14ac:dyDescent="0.2">
      <c r="A974" s="2">
        <v>145.34534529999999</v>
      </c>
      <c r="B974">
        <v>3.0704277315814401E-3</v>
      </c>
      <c r="C974">
        <v>3.04185068769171E-3</v>
      </c>
      <c r="D974">
        <v>2.99418852328604E-3</v>
      </c>
      <c r="E974">
        <v>2.91926630014182E-3</v>
      </c>
      <c r="F974">
        <v>2.8097650431028499E-3</v>
      </c>
      <c r="G974" s="2">
        <v>2.6603690000000001E-3</v>
      </c>
      <c r="H974">
        <v>2.4735475854853499E-3</v>
      </c>
      <c r="I974">
        <v>2.2599537699042899E-3</v>
      </c>
      <c r="J974">
        <v>2.0392157570223298E-3</v>
      </c>
      <c r="K974">
        <v>1.8311159184863401E-3</v>
      </c>
      <c r="L974">
        <v>1.6489863472579E-3</v>
      </c>
      <c r="N974" s="2">
        <f t="shared" si="16"/>
        <v>2.777989856594958E-3</v>
      </c>
    </row>
    <row r="975" spans="1:14" x14ac:dyDescent="0.2">
      <c r="A975" s="2">
        <v>145.4954955</v>
      </c>
      <c r="B975">
        <v>3.0570463960325899E-3</v>
      </c>
      <c r="C975">
        <v>3.0285598448886101E-3</v>
      </c>
      <c r="D975">
        <v>2.9810597779202602E-3</v>
      </c>
      <c r="E975">
        <v>2.9064045377043299E-3</v>
      </c>
      <c r="F975">
        <v>2.7973056679258101E-3</v>
      </c>
      <c r="G975" s="2">
        <v>2.6484719999999998E-3</v>
      </c>
      <c r="H975">
        <v>2.4623654696313002E-3</v>
      </c>
      <c r="I975">
        <v>2.24960405323273E-3</v>
      </c>
      <c r="J975">
        <v>2.0297460727657E-3</v>
      </c>
      <c r="K975">
        <v>1.82251130332598E-3</v>
      </c>
      <c r="L975">
        <v>1.6412024362025799E-3</v>
      </c>
      <c r="N975" s="2">
        <f t="shared" si="16"/>
        <v>2.7656676673119404E-3</v>
      </c>
    </row>
    <row r="976" spans="1:14" x14ac:dyDescent="0.2">
      <c r="A976" s="2">
        <v>145.64564559999999</v>
      </c>
      <c r="B976">
        <v>3.0437534659793E-3</v>
      </c>
      <c r="C976">
        <v>3.01535709186491E-3</v>
      </c>
      <c r="D976">
        <v>2.9680184277244399E-3</v>
      </c>
      <c r="E976">
        <v>2.8936288940344802E-3</v>
      </c>
      <c r="F976">
        <v>2.78493035787421E-3</v>
      </c>
      <c r="G976" s="2">
        <v>2.6366549999999999E-3</v>
      </c>
      <c r="H976">
        <v>2.45126042730628E-3</v>
      </c>
      <c r="I976">
        <v>2.2393265742261699E-3</v>
      </c>
      <c r="J976">
        <v>2.0203432076552198E-3</v>
      </c>
      <c r="K976">
        <v>1.8139676702792101E-3</v>
      </c>
      <c r="L976">
        <v>1.63347323446423E-3</v>
      </c>
      <c r="N976" s="2">
        <f t="shared" si="16"/>
        <v>2.753428436697718E-3</v>
      </c>
    </row>
    <row r="977" spans="1:14" x14ac:dyDescent="0.2">
      <c r="A977" s="2">
        <v>145.79579580000001</v>
      </c>
      <c r="B977">
        <v>3.0305481549538298E-3</v>
      </c>
      <c r="C977">
        <v>3.0022416420606201E-3</v>
      </c>
      <c r="D977">
        <v>2.9550636884718602E-3</v>
      </c>
      <c r="E977">
        <v>2.88093859132782E-3</v>
      </c>
      <c r="F977">
        <v>2.77263834739995E-3</v>
      </c>
      <c r="G977" s="2">
        <v>2.6249189999999999E-3</v>
      </c>
      <c r="H977">
        <v>2.44023174174628E-3</v>
      </c>
      <c r="I977">
        <v>2.2291206542528401E-3</v>
      </c>
      <c r="J977">
        <v>2.0110065305900698E-3</v>
      </c>
      <c r="K977">
        <v>1.80548444641868E-3</v>
      </c>
      <c r="L977">
        <v>1.62579823886825E-3</v>
      </c>
      <c r="N977" s="2">
        <f t="shared" si="16"/>
        <v>2.7412716918937497E-3</v>
      </c>
    </row>
    <row r="978" spans="1:14" x14ac:dyDescent="0.2">
      <c r="A978" s="2">
        <v>145.9459459</v>
      </c>
      <c r="B978">
        <v>3.0174296853136199E-3</v>
      </c>
      <c r="C978">
        <v>2.9892127177774401E-3</v>
      </c>
      <c r="D978">
        <v>2.9421947848178999E-3</v>
      </c>
      <c r="E978">
        <v>2.8683328606491101E-3</v>
      </c>
      <c r="F978">
        <v>2.7604288797570299E-3</v>
      </c>
      <c r="G978" s="2">
        <v>2.6132629999999998E-3</v>
      </c>
      <c r="H978">
        <v>2.4292787045839901E-3</v>
      </c>
      <c r="I978">
        <v>2.2189856226813502E-3</v>
      </c>
      <c r="J978">
        <v>2.0017354178974598E-3</v>
      </c>
      <c r="K978">
        <v>1.79706106545823E-3</v>
      </c>
      <c r="L978">
        <v>1.6181769518863001E-3</v>
      </c>
      <c r="N978" s="2">
        <f t="shared" si="16"/>
        <v>2.7291966424086828E-3</v>
      </c>
    </row>
    <row r="979" spans="1:14" x14ac:dyDescent="0.2">
      <c r="A979" s="2">
        <v>146.09609610000001</v>
      </c>
      <c r="B979">
        <v>3.00439728812132E-3</v>
      </c>
      <c r="C979">
        <v>2.9762695500579698E-3</v>
      </c>
      <c r="D979">
        <v>2.9294109501785499E-3</v>
      </c>
      <c r="E979">
        <v>2.8558109418100898E-3</v>
      </c>
      <c r="F979">
        <v>2.74830120687914E-3</v>
      </c>
      <c r="G979" s="2">
        <v>2.6016849999999998E-3</v>
      </c>
      <c r="H979">
        <v>2.41840061572993E-3</v>
      </c>
      <c r="I979">
        <v>2.20892081676699E-3</v>
      </c>
      <c r="J979">
        <v>1.9925292532294398E-3</v>
      </c>
      <c r="K979">
        <v>1.7886969676604301E-3</v>
      </c>
      <c r="L979">
        <v>1.6106088815632199E-3</v>
      </c>
      <c r="N979" s="2">
        <f t="shared" si="16"/>
        <v>2.7172023424725574E-3</v>
      </c>
    </row>
    <row r="980" spans="1:14" x14ac:dyDescent="0.2">
      <c r="A980" s="2">
        <v>146.2462462</v>
      </c>
      <c r="B980">
        <v>2.99145020302711E-3</v>
      </c>
      <c r="C980">
        <v>2.9634113785667699E-3</v>
      </c>
      <c r="D980">
        <v>2.9167114266103402E-3</v>
      </c>
      <c r="E980">
        <v>2.8433720832490099E-3</v>
      </c>
      <c r="F980">
        <v>2.7362545892592799E-3</v>
      </c>
      <c r="G980" s="2">
        <v>2.5901850000000001E-3</v>
      </c>
      <c r="H980">
        <v>2.40759678325604E-3</v>
      </c>
      <c r="I980">
        <v>2.1989255815407201E-3</v>
      </c>
      <c r="J980">
        <v>1.9833874274595201E-3</v>
      </c>
      <c r="K980">
        <v>1.7803915997491599E-3</v>
      </c>
      <c r="L980">
        <v>1.6030935414438E-3</v>
      </c>
      <c r="N980" s="2">
        <f t="shared" si="16"/>
        <v>2.7052881783024545E-3</v>
      </c>
    </row>
    <row r="981" spans="1:14" x14ac:dyDescent="0.2">
      <c r="A981" s="2">
        <v>146.39639639999999</v>
      </c>
      <c r="B981">
        <v>2.97858767815244E-3</v>
      </c>
      <c r="C981">
        <v>2.9506374514733599E-3</v>
      </c>
      <c r="D981">
        <v>2.9040954646927502E-3</v>
      </c>
      <c r="E981">
        <v>2.83101554191206E-3</v>
      </c>
      <c r="F981">
        <v>2.72428829583133E-3</v>
      </c>
      <c r="G981" s="2">
        <v>2.578763E-3</v>
      </c>
      <c r="H981">
        <v>2.3968665232812002E-3</v>
      </c>
      <c r="I981">
        <v>2.1889992696997899E-3</v>
      </c>
      <c r="J981">
        <v>1.9743093385825999E-3</v>
      </c>
      <c r="K981">
        <v>1.7721444148200199E-3</v>
      </c>
      <c r="L981">
        <v>1.5956304505001699E-3</v>
      </c>
      <c r="N981" s="2">
        <f t="shared" si="16"/>
        <v>2.6934535430952074E-3</v>
      </c>
    </row>
    <row r="982" spans="1:14" x14ac:dyDescent="0.2">
      <c r="A982" s="2">
        <v>146.54654650000001</v>
      </c>
      <c r="B982">
        <v>2.96580896997601E-3</v>
      </c>
      <c r="C982">
        <v>2.9379470253372399E-3</v>
      </c>
      <c r="D982">
        <v>2.8915623234119902E-3</v>
      </c>
      <c r="E982">
        <v>2.8187405831371598E-3</v>
      </c>
      <c r="F982">
        <v>2.71240160385364E-3</v>
      </c>
      <c r="G982" s="2">
        <v>2.5674180000000001E-3</v>
      </c>
      <c r="H982">
        <v>2.38620915985814E-3</v>
      </c>
      <c r="I982">
        <v>2.17914124149999E-3</v>
      </c>
      <c r="J982">
        <v>1.9652943916157102E-3</v>
      </c>
      <c r="K982">
        <v>1.7639548722545701E-3</v>
      </c>
      <c r="L982">
        <v>1.58821913306239E-3</v>
      </c>
      <c r="N982" s="2">
        <f t="shared" si="16"/>
        <v>2.6816976744766102E-3</v>
      </c>
    </row>
    <row r="983" spans="1:14" x14ac:dyDescent="0.2">
      <c r="A983" s="2">
        <v>146.69669669999999</v>
      </c>
      <c r="B983">
        <v>2.9531133432213999E-3</v>
      </c>
      <c r="C983">
        <v>2.9253393649944798E-3</v>
      </c>
      <c r="D983">
        <v>2.8791112700472E-3</v>
      </c>
      <c r="E983">
        <v>2.8065464805387698E-3</v>
      </c>
      <c r="F983">
        <v>2.7005937987941999E-3</v>
      </c>
      <c r="G983" s="2">
        <v>2.5561479999999998E-3</v>
      </c>
      <c r="H983">
        <v>2.3756240248628902E-3</v>
      </c>
      <c r="I983">
        <v>2.16935086465001E-3</v>
      </c>
      <c r="J983">
        <v>1.95634199850035E-3</v>
      </c>
      <c r="K983">
        <v>1.7558224376348899E-3</v>
      </c>
      <c r="L983">
        <v>1.58085911874633E-3</v>
      </c>
      <c r="N983" s="2">
        <f t="shared" si="16"/>
        <v>2.6700196544069987E-3</v>
      </c>
    </row>
    <row r="984" spans="1:14" x14ac:dyDescent="0.2">
      <c r="A984" s="2">
        <v>146.84684680000001</v>
      </c>
      <c r="B984">
        <v>2.9405000707463302E-3</v>
      </c>
      <c r="C984">
        <v>2.9128137434463598E-3</v>
      </c>
      <c r="D984">
        <v>2.86674158005777E-3</v>
      </c>
      <c r="E984">
        <v>2.7944325158957201E-3</v>
      </c>
      <c r="F984">
        <v>2.68886417421794E-3</v>
      </c>
      <c r="G984" s="2">
        <v>2.5449539999999999E-3</v>
      </c>
      <c r="H984">
        <v>2.3651104578854502E-3</v>
      </c>
      <c r="I984">
        <v>2.1596275142068298E-3</v>
      </c>
      <c r="J984">
        <v>1.94745157800584E-3</v>
      </c>
      <c r="K984">
        <v>1.7477465826601999E-3</v>
      </c>
      <c r="L984">
        <v>1.57354994238779E-3</v>
      </c>
      <c r="N984" s="2">
        <f t="shared" si="16"/>
        <v>2.6584190589081218E-3</v>
      </c>
    </row>
    <row r="985" spans="1:14" x14ac:dyDescent="0.2">
      <c r="A985" s="2">
        <v>146.99699699999999</v>
      </c>
      <c r="B985">
        <v>2.9279684334340599E-3</v>
      </c>
      <c r="C985">
        <v>2.90036944174956E-3</v>
      </c>
      <c r="D985">
        <v>2.8544525369731798E-3</v>
      </c>
      <c r="E985">
        <v>2.78239797903965E-3</v>
      </c>
      <c r="F985">
        <v>2.6772120316756499E-3</v>
      </c>
      <c r="G985" s="2">
        <v>2.5338349999999999E-3</v>
      </c>
      <c r="H985">
        <v>2.35466780612226E-3</v>
      </c>
      <c r="I985">
        <v>2.1499705724738298E-3</v>
      </c>
      <c r="J985">
        <v>1.93862255563668E-3</v>
      </c>
      <c r="K985">
        <v>1.7397267850632E-3</v>
      </c>
      <c r="L985">
        <v>1.5662911439723E-3</v>
      </c>
      <c r="N985" s="2">
        <f t="shared" si="16"/>
        <v>2.6468951456971512E-3</v>
      </c>
    </row>
    <row r="986" spans="1:14" x14ac:dyDescent="0.2">
      <c r="A986" s="2">
        <v>147.14714710000001</v>
      </c>
      <c r="B986">
        <v>2.9155177200859898E-3</v>
      </c>
      <c r="C986">
        <v>2.8880057489081802E-3</v>
      </c>
      <c r="D986">
        <v>2.8422434322841598E-3</v>
      </c>
      <c r="E986">
        <v>2.7704421677459201E-3</v>
      </c>
      <c r="F986">
        <v>2.66563668059516E-3</v>
      </c>
      <c r="G986" s="2">
        <v>2.5227890000000001E-3</v>
      </c>
      <c r="H986">
        <v>2.3442954242711002E-3</v>
      </c>
      <c r="I986">
        <v>2.1403794288996701E-3</v>
      </c>
      <c r="J986">
        <v>1.9298543635376201E-3</v>
      </c>
      <c r="K986">
        <v>1.7317625285297601E-3</v>
      </c>
      <c r="L986">
        <v>1.55908226856969E-3</v>
      </c>
      <c r="N986" s="2">
        <f t="shared" si="16"/>
        <v>2.6354470165517864E-3</v>
      </c>
    </row>
    <row r="987" spans="1:14" x14ac:dyDescent="0.2">
      <c r="A987" s="2">
        <v>147.2972973</v>
      </c>
      <c r="B987">
        <v>2.9031472273163702E-3</v>
      </c>
      <c r="C987">
        <v>2.87572196176758E-3</v>
      </c>
      <c r="D987">
        <v>2.8301135653354E-3</v>
      </c>
      <c r="E987">
        <v>2.7585643876263601E-3</v>
      </c>
      <c r="F987">
        <v>2.65413743817337E-3</v>
      </c>
      <c r="G987" s="2">
        <v>2.511817E-3</v>
      </c>
      <c r="H987">
        <v>2.3339926744268499E-3</v>
      </c>
      <c r="I987">
        <v>2.1308534799790498E-3</v>
      </c>
      <c r="J987">
        <v>1.9211464404036E-3</v>
      </c>
      <c r="K987">
        <v>1.7238533026184299E-3</v>
      </c>
      <c r="L987">
        <v>1.5519228662676801E-3</v>
      </c>
      <c r="N987" s="2">
        <f t="shared" si="16"/>
        <v>2.6240742670413856E-3</v>
      </c>
    </row>
    <row r="988" spans="1:14" x14ac:dyDescent="0.2">
      <c r="A988" s="2">
        <v>147.44744739999999</v>
      </c>
      <c r="B988">
        <v>2.8908562594484499E-3</v>
      </c>
      <c r="C988">
        <v>2.86351738490965E-3</v>
      </c>
      <c r="D988">
        <v>2.8180622432206E-3</v>
      </c>
      <c r="E988">
        <v>2.7467639520229602E-3</v>
      </c>
      <c r="F988">
        <v>2.64271362927099E-3</v>
      </c>
      <c r="G988" s="2">
        <v>2.500918E-3</v>
      </c>
      <c r="H988">
        <v>2.32375892597952E-3</v>
      </c>
      <c r="I988">
        <v>2.1213921291553701E-3</v>
      </c>
      <c r="J988">
        <v>1.9124982313891399E-3</v>
      </c>
      <c r="K988">
        <v>1.71599860268143E-3</v>
      </c>
      <c r="L988">
        <v>1.54481249210809E-3</v>
      </c>
      <c r="N988" s="2">
        <f t="shared" si="16"/>
        <v>2.6127761741653686E-3</v>
      </c>
    </row>
    <row r="989" spans="1:14" x14ac:dyDescent="0.2">
      <c r="A989" s="2">
        <v>147.5975976</v>
      </c>
      <c r="B989">
        <v>2.8786441284122401E-3</v>
      </c>
      <c r="C989">
        <v>2.8513913305498201E-3</v>
      </c>
      <c r="D989">
        <v>2.8060887806785201E-3</v>
      </c>
      <c r="E989">
        <v>2.7350401819043698E-3</v>
      </c>
      <c r="F989">
        <v>2.6313645863083501E-3</v>
      </c>
      <c r="G989" s="2">
        <v>2.4900899999999999E-3</v>
      </c>
      <c r="H989">
        <v>2.3135935555133498E-3</v>
      </c>
      <c r="I989">
        <v>2.1119947867245998E-3</v>
      </c>
      <c r="J989">
        <v>1.9039091880196999E-3</v>
      </c>
      <c r="K989">
        <v>1.7081979297874899E-3</v>
      </c>
      <c r="L989">
        <v>1.53775070602134E-3</v>
      </c>
      <c r="N989" s="2">
        <f t="shared" si="16"/>
        <v>2.6015518587224709E-3</v>
      </c>
    </row>
    <row r="990" spans="1:14" x14ac:dyDescent="0.2">
      <c r="A990" s="2">
        <v>147.74774769999999</v>
      </c>
      <c r="B990">
        <v>2.8665101536440199E-3</v>
      </c>
      <c r="C990">
        <v>2.8393431184358E-3</v>
      </c>
      <c r="D990">
        <v>2.7941924999911401E-3</v>
      </c>
      <c r="E990">
        <v>2.7233924057628602E-3</v>
      </c>
      <c r="F990">
        <v>2.6200896491630401E-3</v>
      </c>
      <c r="G990" s="2">
        <v>2.4793340000000001E-3</v>
      </c>
      <c r="H990">
        <v>2.30349594670858E-3</v>
      </c>
      <c r="I990">
        <v>2.10266086974075E-3</v>
      </c>
      <c r="J990">
        <v>1.8953787681047999E-3</v>
      </c>
      <c r="K990">
        <v>1.7004507906451299E-3</v>
      </c>
      <c r="L990">
        <v>1.5307370727653199E-3</v>
      </c>
      <c r="N990" s="2">
        <f t="shared" si="16"/>
        <v>2.5904009350461222E-3</v>
      </c>
    </row>
    <row r="991" spans="1:14" x14ac:dyDescent="0.2">
      <c r="A991" s="2">
        <v>147.8978979</v>
      </c>
      <c r="B991">
        <v>2.8544536619871698E-3</v>
      </c>
      <c r="C991">
        <v>2.8273720757477699E-3</v>
      </c>
      <c r="D991">
        <v>2.7823727308829401E-3</v>
      </c>
      <c r="E991">
        <v>2.7118199595139699E-3</v>
      </c>
      <c r="F991">
        <v>2.6088881650689899E-3</v>
      </c>
      <c r="G991" s="2">
        <v>2.4686489999999998E-3</v>
      </c>
      <c r="H991">
        <v>2.2934654902434402E-3</v>
      </c>
      <c r="I991">
        <v>2.09338980192332E-3</v>
      </c>
      <c r="J991">
        <v>1.8869064356520199E-3</v>
      </c>
      <c r="K991">
        <v>1.6927566975270399E-3</v>
      </c>
      <c r="L991">
        <v>1.52377116186145E-3</v>
      </c>
      <c r="N991" s="2">
        <f t="shared" si="16"/>
        <v>2.5793226986468225E-3</v>
      </c>
    </row>
    <row r="992" spans="1:14" x14ac:dyDescent="0.2">
      <c r="A992" s="2">
        <v>148.04804799999999</v>
      </c>
      <c r="B992">
        <v>2.8424739875948101E-3</v>
      </c>
      <c r="C992">
        <v>2.81547753700013E-3</v>
      </c>
      <c r="D992">
        <v>2.77062881042221E-3</v>
      </c>
      <c r="E992">
        <v>2.7003221863966999E-3</v>
      </c>
      <c r="F992">
        <v>2.59775948851775E-3</v>
      </c>
      <c r="G992" s="2">
        <v>2.4580330000000001E-3</v>
      </c>
      <c r="H992">
        <v>2.2835015836983599E-3</v>
      </c>
      <c r="I992">
        <v>2.0841810135650701E-3</v>
      </c>
      <c r="J992">
        <v>1.87849166078285E-3</v>
      </c>
      <c r="K992">
        <v>1.6851151681968499E-3</v>
      </c>
      <c r="L992">
        <v>1.5168525475364599E-3</v>
      </c>
      <c r="N992" s="2">
        <f t="shared" si="16"/>
        <v>2.5683162885853815E-3</v>
      </c>
    </row>
    <row r="993" spans="1:14" x14ac:dyDescent="0.2">
      <c r="A993" s="2">
        <v>148.19819820000001</v>
      </c>
      <c r="B993">
        <v>2.8305704718336899E-3</v>
      </c>
      <c r="C993">
        <v>2.8036588439446998E-3</v>
      </c>
      <c r="D993">
        <v>2.7589600829237399E-3</v>
      </c>
      <c r="E993">
        <v>2.6888984368762998E-3</v>
      </c>
      <c r="F993">
        <v>2.58670298116041E-3</v>
      </c>
      <c r="G993" s="2">
        <v>2.4474879999999998E-3</v>
      </c>
      <c r="H993">
        <v>2.27360363146241E-3</v>
      </c>
      <c r="I993">
        <v>2.0750339414429102E-3</v>
      </c>
      <c r="J993">
        <v>1.8701339196489999E-3</v>
      </c>
      <c r="K993">
        <v>1.67752572583533E-3</v>
      </c>
      <c r="L993">
        <v>1.5099808086588801E-3</v>
      </c>
      <c r="N993" s="2">
        <f t="shared" si="16"/>
        <v>2.5573814996672096E-3</v>
      </c>
    </row>
    <row r="994" spans="1:14" x14ac:dyDescent="0.2">
      <c r="A994" s="2">
        <v>148.3483483</v>
      </c>
      <c r="B994">
        <v>2.8187424631898202E-3</v>
      </c>
      <c r="C994">
        <v>2.7919153454757902E-3</v>
      </c>
      <c r="D994">
        <v>2.74736589985287E-3</v>
      </c>
      <c r="E994">
        <v>2.6775480685479101E-3</v>
      </c>
      <c r="F994">
        <v>2.5757180117121801E-3</v>
      </c>
      <c r="G994" s="2">
        <v>2.4370110000000002E-3</v>
      </c>
      <c r="H994">
        <v>2.26377104463982E-3</v>
      </c>
      <c r="I994">
        <v>2.0659480287289898E-3</v>
      </c>
      <c r="J994">
        <v>1.86183269435118E-3</v>
      </c>
      <c r="K994">
        <v>1.66998789896878E-3</v>
      </c>
      <c r="L994">
        <v>1.50315552868201E-3</v>
      </c>
      <c r="N994" s="2">
        <f t="shared" si="16"/>
        <v>2.5465173202689376E-3</v>
      </c>
    </row>
    <row r="995" spans="1:14" x14ac:dyDescent="0.2">
      <c r="A995" s="2">
        <v>148.49849850000001</v>
      </c>
      <c r="B995">
        <v>2.8069893171752099E-3</v>
      </c>
      <c r="C995">
        <v>2.7802463975361001E-3</v>
      </c>
      <c r="D995">
        <v>2.7358456197312899E-3</v>
      </c>
      <c r="E995">
        <v>2.6662704460416798E-3</v>
      </c>
      <c r="F995">
        <v>2.5648039558572098E-3</v>
      </c>
      <c r="G995" s="2">
        <v>2.4266019999999999E-3</v>
      </c>
      <c r="H995">
        <v>2.2540032409592899E-3</v>
      </c>
      <c r="I995">
        <v>2.0569227249030799E-3</v>
      </c>
      <c r="J995">
        <v>1.8535874728585399E-3</v>
      </c>
      <c r="K995">
        <v>1.66250122139876E-3</v>
      </c>
      <c r="L995">
        <v>1.49637629558494E-3</v>
      </c>
      <c r="N995" s="2">
        <f t="shared" si="16"/>
        <v>2.535723231899737E-3</v>
      </c>
    </row>
    <row r="996" spans="1:14" x14ac:dyDescent="0.2">
      <c r="A996" s="2">
        <v>148.6486486</v>
      </c>
      <c r="B996">
        <v>2.7953103962364899E-3</v>
      </c>
      <c r="C996">
        <v>2.7686513630248298E-3</v>
      </c>
      <c r="D996">
        <v>2.7243986080440099E-3</v>
      </c>
      <c r="E996">
        <v>2.65506494093003E-3</v>
      </c>
      <c r="F996">
        <v>2.5539601961559202E-3</v>
      </c>
      <c r="G996" s="2">
        <v>2.4162609999999998E-3</v>
      </c>
      <c r="H996">
        <v>2.2442996446835201E-3</v>
      </c>
      <c r="I996">
        <v>2.0479574856676801E-3</v>
      </c>
      <c r="J996">
        <v>1.8453977489288999E-3</v>
      </c>
      <c r="K996">
        <v>1.6550652321311999E-3</v>
      </c>
      <c r="L996">
        <v>1.4896427018145099E-3</v>
      </c>
      <c r="N996" s="2">
        <f t="shared" si="16"/>
        <v>2.5249987217600381E-3</v>
      </c>
    </row>
    <row r="997" spans="1:14" x14ac:dyDescent="0.2">
      <c r="A997" s="2">
        <v>148.79879879999999</v>
      </c>
      <c r="B997">
        <v>2.7837050696644799E-3</v>
      </c>
      <c r="C997">
        <v>2.7571296117064399E-3</v>
      </c>
      <c r="D997">
        <v>2.7130242371481098E-3</v>
      </c>
      <c r="E997">
        <v>2.6439309316352998E-3</v>
      </c>
      <c r="F997">
        <v>2.5431861219533201E-3</v>
      </c>
      <c r="G997" s="2">
        <v>2.4059870000000001E-3</v>
      </c>
      <c r="H997">
        <v>2.2346596865217999E-3</v>
      </c>
      <c r="I997">
        <v>2.03905177286242E-3</v>
      </c>
      <c r="J997">
        <v>1.83726302203101E-3</v>
      </c>
      <c r="K997">
        <v>1.64767947530901E-3</v>
      </c>
      <c r="L997">
        <v>1.4829543442288701E-3</v>
      </c>
      <c r="N997" s="2">
        <f t="shared" si="16"/>
        <v>2.5143431202110374E-3</v>
      </c>
    </row>
    <row r="998" spans="1:14" x14ac:dyDescent="0.2">
      <c r="A998" s="2">
        <v>148.9489489</v>
      </c>
      <c r="B998">
        <v>2.7721727135054199E-3</v>
      </c>
      <c r="C998">
        <v>2.7456805201214302E-3</v>
      </c>
      <c r="D998">
        <v>2.7017218861825599E-3</v>
      </c>
      <c r="E998">
        <v>2.6328678033400899E-3</v>
      </c>
      <c r="F998">
        <v>2.53248112928907E-3</v>
      </c>
      <c r="G998" s="2">
        <v>2.3957800000000001E-3</v>
      </c>
      <c r="H998">
        <v>2.2250828035419298E-3</v>
      </c>
      <c r="I998">
        <v>2.0302050543827498E-3</v>
      </c>
      <c r="J998">
        <v>1.82918279726801E-3</v>
      </c>
      <c r="K998">
        <v>1.6403435001436E-3</v>
      </c>
      <c r="L998">
        <v>1.47631082404149E-3</v>
      </c>
      <c r="N998" s="2">
        <f t="shared" si="16"/>
        <v>2.5037559256103951E-3</v>
      </c>
    </row>
    <row r="999" spans="1:14" x14ac:dyDescent="0.2">
      <c r="A999" s="2">
        <v>149.09909909999999</v>
      </c>
      <c r="B999">
        <v>2.76071271047354E-3</v>
      </c>
      <c r="C999">
        <v>2.7343034714981101E-3</v>
      </c>
      <c r="D999">
        <v>2.6904909409796798E-3</v>
      </c>
      <c r="E999">
        <v>2.6218749478977301E-3</v>
      </c>
      <c r="F999">
        <v>2.5218446208083501E-3</v>
      </c>
      <c r="G999" s="2">
        <v>2.3856379999999998E-3</v>
      </c>
      <c r="H999">
        <v>2.2155684390851799E-3</v>
      </c>
      <c r="I999">
        <v>2.02141680409604E-3</v>
      </c>
      <c r="J999">
        <v>1.82115658530139E-3</v>
      </c>
      <c r="K999">
        <v>1.6330568608489101E-3</v>
      </c>
      <c r="L999">
        <v>1.4697117467662401E-3</v>
      </c>
      <c r="N999" s="2">
        <f t="shared" si="16"/>
        <v>2.4932363168740845E-3</v>
      </c>
    </row>
    <row r="1000" spans="1:14" x14ac:dyDescent="0.2">
      <c r="A1000" s="2">
        <v>149.24924920000001</v>
      </c>
      <c r="B1000">
        <v>2.7493244498648299E-3</v>
      </c>
      <c r="C1000">
        <v>2.72299785566594E-3</v>
      </c>
      <c r="D1000">
        <v>2.6793307939778298E-3</v>
      </c>
      <c r="E1000">
        <v>2.6109517637451399E-3</v>
      </c>
      <c r="F1000">
        <v>2.5112760056748098E-3</v>
      </c>
      <c r="G1000" s="2">
        <v>2.3755619999999999E-3</v>
      </c>
      <c r="H1000">
        <v>2.2061160426821401E-3</v>
      </c>
      <c r="I1000">
        <v>2.0126865017627399E-3</v>
      </c>
      <c r="J1000">
        <v>1.81318390227672E-3</v>
      </c>
      <c r="K1000">
        <v>1.6258191165754001E-3</v>
      </c>
      <c r="L1000">
        <v>1.4631567221625699E-3</v>
      </c>
      <c r="N1000" s="2">
        <f t="shared" si="16"/>
        <v>2.482783965679219E-3</v>
      </c>
    </row>
    <row r="1001" spans="1:14" x14ac:dyDescent="0.2">
      <c r="A1001" s="2">
        <v>149.39939939999999</v>
      </c>
      <c r="B1001">
        <v>2.7380073274722401E-3</v>
      </c>
      <c r="C1001">
        <v>2.7117630689700201E-3</v>
      </c>
      <c r="D1001">
        <v>2.6682408441355099E-3</v>
      </c>
      <c r="E1001">
        <v>2.60009765581652E-3</v>
      </c>
      <c r="F1001">
        <v>2.5007746994844299E-3</v>
      </c>
      <c r="G1001" s="2">
        <v>2.3655500000000001E-3</v>
      </c>
      <c r="H1001">
        <v>2.1967250699693598E-3</v>
      </c>
      <c r="I1001">
        <v>2.0040136329565598E-3</v>
      </c>
      <c r="J1001">
        <v>1.8052642697502399E-3</v>
      </c>
      <c r="K1001">
        <v>1.6186298313453E-3</v>
      </c>
      <c r="L1001">
        <v>1.4566453641827401E-3</v>
      </c>
      <c r="N1001" s="2">
        <f t="shared" si="16"/>
        <v>2.4723980616635105E-3</v>
      </c>
    </row>
    <row r="1002" spans="1:14" x14ac:dyDescent="0.2">
      <c r="A1002" s="2">
        <v>149.54954950000001</v>
      </c>
      <c r="B1002">
        <v>2.7267607455019401E-3</v>
      </c>
      <c r="C1002">
        <v>2.7005985141868999E-3</v>
      </c>
      <c r="D1002">
        <v>2.65722049684659E-3</v>
      </c>
      <c r="E1002">
        <v>2.5893120354584E-3</v>
      </c>
      <c r="F1002">
        <v>2.49034012418093E-3</v>
      </c>
      <c r="G1002" s="2">
        <v>2.355603E-3</v>
      </c>
      <c r="H1002">
        <v>2.1873949826081698E-3</v>
      </c>
      <c r="I1002">
        <v>1.9953976889860899E-3</v>
      </c>
      <c r="J1002">
        <v>1.7973972146169399E-3</v>
      </c>
      <c r="K1002">
        <v>1.61148857398914E-3</v>
      </c>
      <c r="L1002">
        <v>1.4501772909182001E-3</v>
      </c>
      <c r="N1002" s="2">
        <f t="shared" si="16"/>
        <v>2.4620782870849842E-3</v>
      </c>
    </row>
    <row r="1003" spans="1:14" x14ac:dyDescent="0.2">
      <c r="A1003" s="2">
        <v>149.6996997</v>
      </c>
      <c r="B1003">
        <v>2.71558411249137E-3</v>
      </c>
      <c r="C1003">
        <v>2.6895036004418501E-3</v>
      </c>
      <c r="D1003">
        <v>2.6462691638571602E-3</v>
      </c>
      <c r="E1003">
        <v>2.5785943203460999E-3</v>
      </c>
      <c r="F1003">
        <v>2.4799717079721801E-3</v>
      </c>
      <c r="G1003" s="2">
        <v>2.345719E-3</v>
      </c>
      <c r="H1003">
        <v>2.17812524820358E-3</v>
      </c>
      <c r="I1003">
        <v>1.9868381668185701E-3</v>
      </c>
      <c r="J1003">
        <v>1.7895822690392499E-3</v>
      </c>
      <c r="K1003">
        <v>1.6043949180839399E-3</v>
      </c>
      <c r="L1003">
        <v>1.44375212454771E-3</v>
      </c>
      <c r="N1003" s="2">
        <f t="shared" si="16"/>
        <v>2.4518238420236883E-3</v>
      </c>
    </row>
    <row r="1004" spans="1:14" x14ac:dyDescent="0.2">
      <c r="A1004" s="2">
        <v>149.84984979999999</v>
      </c>
      <c r="B1004">
        <v>2.70447684322781E-3</v>
      </c>
      <c r="C1004">
        <v>2.6784777431271599E-3</v>
      </c>
      <c r="D1004">
        <v>2.63538626318337E-3</v>
      </c>
      <c r="E1004">
        <v>2.5679439344013801E-3</v>
      </c>
      <c r="F1004">
        <v>2.4696688852485198E-3</v>
      </c>
      <c r="G1004" s="2">
        <v>2.3358989999999998E-3</v>
      </c>
      <c r="H1004">
        <v>2.16891534022604E-3</v>
      </c>
      <c r="I1004">
        <v>1.9783345690044299E-3</v>
      </c>
      <c r="J1004">
        <v>1.7818189703773101E-3</v>
      </c>
      <c r="K1004">
        <v>1.5973484418896301E-3</v>
      </c>
      <c r="L1004">
        <v>1.43736949128665E-3</v>
      </c>
      <c r="N1004" s="2">
        <f t="shared" si="16"/>
        <v>2.4416344190436577E-3</v>
      </c>
    </row>
    <row r="1005" spans="1:14" x14ac:dyDescent="0.2">
      <c r="B1005"/>
      <c r="C1005"/>
      <c r="D1005"/>
      <c r="E1005"/>
      <c r="F1005"/>
      <c r="H1005"/>
      <c r="I1005"/>
      <c r="J1005"/>
      <c r="K1005"/>
      <c r="L1005"/>
    </row>
    <row r="1006" spans="1:14" x14ac:dyDescent="0.2">
      <c r="B1006"/>
      <c r="C1006"/>
      <c r="D1006"/>
      <c r="F1006"/>
      <c r="H1006"/>
      <c r="I1006"/>
      <c r="J1006"/>
      <c r="K1006"/>
    </row>
    <row r="1007" spans="1:14" x14ac:dyDescent="0.2">
      <c r="B1007"/>
      <c r="C1007"/>
      <c r="D1007"/>
      <c r="F1007"/>
      <c r="H1007"/>
      <c r="I1007"/>
      <c r="J1007"/>
      <c r="K1007"/>
    </row>
    <row r="1008" spans="1:14" x14ac:dyDescent="0.2">
      <c r="B1008"/>
      <c r="C1008"/>
      <c r="D1008"/>
      <c r="F1008"/>
      <c r="H1008"/>
      <c r="K1008"/>
    </row>
    <row r="1009" spans="2:11" x14ac:dyDescent="0.2">
      <c r="B1009"/>
      <c r="C1009"/>
      <c r="F1009"/>
      <c r="H1009"/>
      <c r="K1009"/>
    </row>
    <row r="1010" spans="2:11" x14ac:dyDescent="0.2">
      <c r="B1010"/>
      <c r="F1010"/>
      <c r="H1010"/>
      <c r="K1010"/>
    </row>
    <row r="1011" spans="2:11" x14ac:dyDescent="0.2">
      <c r="B1011"/>
      <c r="F1011"/>
      <c r="H1011"/>
      <c r="K1011"/>
    </row>
    <row r="1012" spans="2:11" x14ac:dyDescent="0.2">
      <c r="B1012"/>
      <c r="F1012"/>
      <c r="H1012"/>
    </row>
    <row r="1013" spans="2:11" x14ac:dyDescent="0.2">
      <c r="B1013"/>
      <c r="F1013"/>
    </row>
    <row r="1014" spans="2:11" x14ac:dyDescent="0.2">
      <c r="B1014"/>
      <c r="F1014"/>
    </row>
    <row r="1015" spans="2:11" x14ac:dyDescent="0.2">
      <c r="B1015"/>
      <c r="F1015"/>
    </row>
    <row r="1016" spans="2:11" x14ac:dyDescent="0.2">
      <c r="B1016"/>
      <c r="F1016"/>
    </row>
    <row r="1017" spans="2:11" x14ac:dyDescent="0.2">
      <c r="B1017"/>
      <c r="F1017"/>
    </row>
    <row r="1018" spans="2:11" x14ac:dyDescent="0.2">
      <c r="B1018"/>
      <c r="F1018"/>
    </row>
    <row r="1019" spans="2:11" x14ac:dyDescent="0.2">
      <c r="B1019"/>
      <c r="F1019"/>
    </row>
    <row r="1020" spans="2:11" x14ac:dyDescent="0.2">
      <c r="B1020"/>
      <c r="F1020"/>
    </row>
    <row r="1021" spans="2:11" x14ac:dyDescent="0.2">
      <c r="B1021"/>
      <c r="F1021"/>
    </row>
    <row r="1022" spans="2:11" x14ac:dyDescent="0.2">
      <c r="B1022"/>
      <c r="F1022"/>
    </row>
    <row r="1023" spans="2:11" x14ac:dyDescent="0.2">
      <c r="B1023"/>
      <c r="F1023"/>
    </row>
    <row r="1024" spans="2:11" x14ac:dyDescent="0.2">
      <c r="B1024"/>
      <c r="F1024"/>
    </row>
    <row r="1025" spans="2:6" x14ac:dyDescent="0.2">
      <c r="B1025"/>
      <c r="F1025"/>
    </row>
    <row r="1026" spans="2:6" x14ac:dyDescent="0.2">
      <c r="B1026"/>
      <c r="F1026"/>
    </row>
    <row r="1027" spans="2:6" x14ac:dyDescent="0.2">
      <c r="B1027"/>
      <c r="F1027"/>
    </row>
    <row r="1028" spans="2:6" x14ac:dyDescent="0.2">
      <c r="B1028"/>
      <c r="F1028"/>
    </row>
    <row r="1029" spans="2:6" x14ac:dyDescent="0.2">
      <c r="B1029"/>
      <c r="F1029"/>
    </row>
    <row r="1030" spans="2:6" x14ac:dyDescent="0.2">
      <c r="B1030"/>
      <c r="F1030"/>
    </row>
    <row r="1031" spans="2:6" x14ac:dyDescent="0.2">
      <c r="B1031"/>
      <c r="F1031"/>
    </row>
    <row r="1032" spans="2:6" x14ac:dyDescent="0.2">
      <c r="B1032"/>
      <c r="F1032"/>
    </row>
    <row r="1033" spans="2:6" x14ac:dyDescent="0.2">
      <c r="F1033"/>
    </row>
    <row r="1034" spans="2:6" x14ac:dyDescent="0.2">
      <c r="F1034"/>
    </row>
    <row r="1035" spans="2:6" x14ac:dyDescent="0.2">
      <c r="F1035"/>
    </row>
    <row r="1036" spans="2:6" x14ac:dyDescent="0.2">
      <c r="F1036"/>
    </row>
    <row r="1037" spans="2:6" x14ac:dyDescent="0.2">
      <c r="F1037"/>
    </row>
    <row r="1038" spans="2:6" x14ac:dyDescent="0.2">
      <c r="F1038"/>
    </row>
    <row r="1039" spans="2:6" x14ac:dyDescent="0.2">
      <c r="F1039"/>
    </row>
    <row r="1040" spans="2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2020-07-13T05:38:33Z</dcterms:modified>
</cp:coreProperties>
</file>